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2" i="1"/>
  <c r="I2" i="1"/>
  <c r="Q4" i="1" l="1"/>
  <c r="Q7" i="1"/>
  <c r="Q3" i="1"/>
  <c r="Q6" i="1"/>
  <c r="P8" i="1"/>
  <c r="P7" i="1"/>
  <c r="P4" i="1"/>
  <c r="P6" i="1"/>
  <c r="Q2" i="1"/>
  <c r="P5" i="1"/>
  <c r="P3" i="1"/>
  <c r="Q5" i="1"/>
  <c r="P2" i="1"/>
  <c r="Q8" i="1"/>
  <c r="Q11" i="1" l="1"/>
  <c r="P11" i="1"/>
</calcChain>
</file>

<file path=xl/sharedStrings.xml><?xml version="1.0" encoding="utf-8"?>
<sst xmlns="http://schemas.openxmlformats.org/spreadsheetml/2006/main" count="44" uniqueCount="37">
  <si>
    <t>question</t>
  </si>
  <si>
    <t>time</t>
  </si>
  <si>
    <t>cost</t>
  </si>
  <si>
    <t>ID</t>
  </si>
  <si>
    <t>Avg time</t>
  </si>
  <si>
    <t>Avg cost</t>
  </si>
  <si>
    <t>Category</t>
  </si>
  <si>
    <t>Avg time total</t>
  </si>
  <si>
    <t>Avg cost total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</si>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</sst>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N22" sqref="N22"/>
    </sheetView>
  </sheetViews>
  <sheetFormatPr defaultRowHeight="14.4" x14ac:dyDescent="0.3"/>
  <sheetData>
    <row r="1" spans="1:17" x14ac:dyDescent="0.3">
      <c r="A1" t="s">
        <v>3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4</v>
      </c>
      <c r="J1" s="1" t="s">
        <v>5</v>
      </c>
      <c r="N1" t="s">
        <v>3</v>
      </c>
      <c r="O1" t="s">
        <v>6</v>
      </c>
      <c r="P1" t="s">
        <v>4</v>
      </c>
      <c r="Q1" t="s">
        <v>5</v>
      </c>
    </row>
    <row r="2" spans="1:17" x14ac:dyDescent="0.3">
      <c r="A2">
        <v>1</v>
      </c>
      <c r="B2" t="s">
        <v>9</v>
      </c>
      <c r="C2">
        <v>6.4180474281311</v>
      </c>
      <c r="D2">
        <v>1.7158E-2</v>
      </c>
      <c r="E2">
        <v>6.6097476482391304</v>
      </c>
      <c r="F2">
        <v>1.7166000000000001E-2</v>
      </c>
      <c r="G2">
        <v>6.1709043979644704</v>
      </c>
      <c r="H2">
        <v>1.7158E-2</v>
      </c>
      <c r="I2" s="3">
        <f>(C2+E2+G2)/3</f>
        <v>6.3995664914449009</v>
      </c>
      <c r="J2" s="6">
        <f>(D2+F2+H2)/3</f>
        <v>1.7160666666666668E-2</v>
      </c>
      <c r="N2">
        <v>1</v>
      </c>
      <c r="O2" s="2" t="s">
        <v>30</v>
      </c>
      <c r="P2" s="4">
        <f>(I2+I3+I4)/3</f>
        <v>4.1886882781982377</v>
      </c>
      <c r="Q2" s="5">
        <f>(J2+J3+J4)/3</f>
        <v>1.2583333333333335E-2</v>
      </c>
    </row>
    <row r="3" spans="1:17" x14ac:dyDescent="0.3">
      <c r="A3">
        <v>2</v>
      </c>
      <c r="B3" t="s">
        <v>10</v>
      </c>
      <c r="C3">
        <v>3.12937235832214</v>
      </c>
      <c r="D3">
        <v>1.0198E-2</v>
      </c>
      <c r="E3">
        <v>3.5874600410461399</v>
      </c>
      <c r="F3">
        <v>1.0198E-2</v>
      </c>
      <c r="G3">
        <v>2.6566851139068599</v>
      </c>
      <c r="H3">
        <v>1.0198E-2</v>
      </c>
      <c r="I3" s="3">
        <f t="shared" ref="I3:I22" si="0">(C3+E3+G3)/3</f>
        <v>3.1245058377583796</v>
      </c>
      <c r="J3" s="6">
        <f t="shared" ref="J3:J22" si="1">(D3+F3+H3)/3</f>
        <v>1.0198E-2</v>
      </c>
      <c r="N3">
        <v>2</v>
      </c>
      <c r="O3" s="2" t="s">
        <v>31</v>
      </c>
      <c r="P3" s="4">
        <f>(I5+I6+I7)/3</f>
        <v>4.8034593264261831</v>
      </c>
      <c r="Q3" s="5">
        <f>(J5+J6+J7)/3</f>
        <v>2.9136222222222164E-2</v>
      </c>
    </row>
    <row r="4" spans="1:17" x14ac:dyDescent="0.3">
      <c r="A4">
        <v>3</v>
      </c>
      <c r="B4" t="s">
        <v>11</v>
      </c>
      <c r="C4">
        <v>3.4527463912963801</v>
      </c>
      <c r="D4">
        <v>1.0385999999999999E-2</v>
      </c>
      <c r="E4">
        <v>3.2621393203735298</v>
      </c>
      <c r="F4">
        <v>1.0394E-2</v>
      </c>
      <c r="G4">
        <v>2.4110918045043901</v>
      </c>
      <c r="H4">
        <v>1.0394E-2</v>
      </c>
      <c r="I4" s="3">
        <f t="shared" si="0"/>
        <v>3.0419925053914327</v>
      </c>
      <c r="J4" s="6">
        <f t="shared" si="1"/>
        <v>1.0391333333333334E-2</v>
      </c>
      <c r="N4">
        <v>3</v>
      </c>
      <c r="O4" s="2" t="s">
        <v>32</v>
      </c>
      <c r="P4" s="4">
        <f>(I8+I9+I10)/3</f>
        <v>4.1360345416598792</v>
      </c>
      <c r="Q4" s="5">
        <f>(J8+J9+J10)/3</f>
        <v>2.173022222222222E-2</v>
      </c>
    </row>
    <row r="5" spans="1:17" x14ac:dyDescent="0.3">
      <c r="A5">
        <v>4</v>
      </c>
      <c r="B5" t="s">
        <v>12</v>
      </c>
      <c r="C5">
        <v>4.2018795013427699</v>
      </c>
      <c r="D5">
        <v>1.74779999999999E-2</v>
      </c>
      <c r="E5">
        <v>4.1659021377563397</v>
      </c>
      <c r="F5">
        <v>1.74779999999999E-2</v>
      </c>
      <c r="G5">
        <v>2.4357779026031401</v>
      </c>
      <c r="H5">
        <v>1.74779999999999E-2</v>
      </c>
      <c r="I5" s="3">
        <f t="shared" si="0"/>
        <v>3.6011865139007502</v>
      </c>
      <c r="J5" s="6">
        <f t="shared" si="1"/>
        <v>1.74779999999999E-2</v>
      </c>
      <c r="N5">
        <v>4</v>
      </c>
      <c r="O5" s="2" t="s">
        <v>33</v>
      </c>
      <c r="P5" s="4">
        <f>(I11+I12+I13)/3</f>
        <v>5.8421966764661954</v>
      </c>
      <c r="Q5" s="5">
        <f>(J11+J12+J13)/3</f>
        <v>5.4132666666666669E-2</v>
      </c>
    </row>
    <row r="6" spans="1:17" x14ac:dyDescent="0.3">
      <c r="A6">
        <v>5</v>
      </c>
      <c r="B6" t="s">
        <v>13</v>
      </c>
      <c r="C6">
        <v>5.6503980159759504</v>
      </c>
      <c r="D6">
        <v>3.3149999999999999E-2</v>
      </c>
      <c r="E6">
        <v>6.2535254955291704</v>
      </c>
      <c r="F6">
        <v>3.3182000000000003E-2</v>
      </c>
      <c r="G6">
        <v>3.6660287380218501</v>
      </c>
      <c r="H6">
        <v>3.3166000000000001E-2</v>
      </c>
      <c r="I6" s="3">
        <f t="shared" si="0"/>
        <v>5.1899840831756565</v>
      </c>
      <c r="J6" s="6">
        <f t="shared" si="1"/>
        <v>3.3166000000000001E-2</v>
      </c>
      <c r="N6">
        <v>5</v>
      </c>
      <c r="O6" s="2" t="s">
        <v>34</v>
      </c>
      <c r="P6" s="4">
        <f>(I14+I15+I16)/3</f>
        <v>3.8685594399770054</v>
      </c>
      <c r="Q6" s="5">
        <f>(J14+J15+J16)/3</f>
        <v>1.9053777777777767E-2</v>
      </c>
    </row>
    <row r="7" spans="1:17" x14ac:dyDescent="0.3">
      <c r="A7">
        <v>6</v>
      </c>
      <c r="B7" t="s">
        <v>14</v>
      </c>
      <c r="C7">
        <v>6.05259037017822</v>
      </c>
      <c r="D7">
        <v>3.6761999999999899E-2</v>
      </c>
      <c r="E7">
        <v>6.5414867401123002</v>
      </c>
      <c r="F7">
        <v>3.6761999999999899E-2</v>
      </c>
      <c r="G7">
        <v>4.26354503631591</v>
      </c>
      <c r="H7">
        <v>3.6769999999999997E-2</v>
      </c>
      <c r="I7" s="3">
        <f t="shared" si="0"/>
        <v>5.619207382202144</v>
      </c>
      <c r="J7" s="6">
        <f t="shared" si="1"/>
        <v>3.6764666666666598E-2</v>
      </c>
      <c r="N7">
        <v>6</v>
      </c>
      <c r="O7" s="2" t="s">
        <v>35</v>
      </c>
      <c r="P7" s="4">
        <f>(I17+I18+I19)/3</f>
        <v>4.0296716425153889</v>
      </c>
      <c r="Q7" s="5">
        <f>(J17+J18+J19)/3</f>
        <v>1.3014E-2</v>
      </c>
    </row>
    <row r="8" spans="1:17" x14ac:dyDescent="0.3">
      <c r="A8">
        <v>7</v>
      </c>
      <c r="B8" t="s">
        <v>15</v>
      </c>
      <c r="C8">
        <v>3.37380599975585</v>
      </c>
      <c r="D8">
        <v>1.0184E-2</v>
      </c>
      <c r="E8">
        <v>3.5285151004791202</v>
      </c>
      <c r="F8">
        <v>1.0192E-2</v>
      </c>
      <c r="G8">
        <v>2.2606391906738201</v>
      </c>
      <c r="H8">
        <v>1.0135999999999999E-2</v>
      </c>
      <c r="I8" s="3">
        <f t="shared" si="0"/>
        <v>3.0543200969695969</v>
      </c>
      <c r="J8" s="6">
        <f t="shared" si="1"/>
        <v>1.0170666666666666E-2</v>
      </c>
      <c r="N8">
        <v>7</v>
      </c>
      <c r="O8" s="2" t="s">
        <v>36</v>
      </c>
      <c r="P8" s="4">
        <f>(I20+I21+I22)/3</f>
        <v>6.0387046337127606</v>
      </c>
      <c r="Q8" s="5">
        <f>(J20+J21+J22)/3</f>
        <v>3.5661777777777771E-2</v>
      </c>
    </row>
    <row r="9" spans="1:17" x14ac:dyDescent="0.3">
      <c r="A9">
        <v>8</v>
      </c>
      <c r="B9" t="s">
        <v>16</v>
      </c>
      <c r="C9">
        <v>6.61362624168396</v>
      </c>
      <c r="D9">
        <v>3.8873999999999999E-2</v>
      </c>
      <c r="E9">
        <v>7.16078352928161</v>
      </c>
      <c r="F9">
        <v>3.8882E-2</v>
      </c>
      <c r="G9">
        <v>5.0829403400421098</v>
      </c>
      <c r="H9">
        <v>3.8882E-2</v>
      </c>
      <c r="I9" s="3">
        <f t="shared" si="0"/>
        <v>6.285783370335893</v>
      </c>
      <c r="J9" s="6">
        <f t="shared" si="1"/>
        <v>3.8879333333333328E-2</v>
      </c>
      <c r="O9" s="2"/>
      <c r="P9" s="4"/>
      <c r="Q9" s="5"/>
    </row>
    <row r="10" spans="1:17" x14ac:dyDescent="0.3">
      <c r="A10">
        <v>9</v>
      </c>
      <c r="B10" t="s">
        <v>17</v>
      </c>
      <c r="C10">
        <v>3.13696956634521</v>
      </c>
      <c r="D10">
        <v>1.0026E-2</v>
      </c>
      <c r="E10">
        <v>3.2415356636047301</v>
      </c>
      <c r="F10">
        <v>1.9198E-2</v>
      </c>
      <c r="G10">
        <v>2.8254952430725</v>
      </c>
      <c r="H10">
        <v>1.9198E-2</v>
      </c>
      <c r="I10" s="3">
        <f t="shared" si="0"/>
        <v>3.0680001576741467</v>
      </c>
      <c r="J10" s="6">
        <f t="shared" si="1"/>
        <v>1.6140666666666668E-2</v>
      </c>
      <c r="O10" s="2"/>
      <c r="P10" t="s">
        <v>7</v>
      </c>
      <c r="Q10" t="s">
        <v>8</v>
      </c>
    </row>
    <row r="11" spans="1:17" x14ac:dyDescent="0.3">
      <c r="A11">
        <v>10</v>
      </c>
      <c r="B11" t="s">
        <v>18</v>
      </c>
      <c r="C11">
        <v>8.0722765922546298</v>
      </c>
      <c r="D11">
        <v>7.0905999999999997E-2</v>
      </c>
      <c r="E11">
        <v>6.9293093681335396</v>
      </c>
      <c r="F11">
        <v>7.1218000000000004E-2</v>
      </c>
      <c r="G11">
        <v>5.5264739990234304</v>
      </c>
      <c r="H11">
        <v>7.0921999999999999E-2</v>
      </c>
      <c r="I11" s="3">
        <f t="shared" si="0"/>
        <v>6.8426866531371999</v>
      </c>
      <c r="J11" s="6">
        <f t="shared" si="1"/>
        <v>7.1015333333333333E-2</v>
      </c>
      <c r="O11" s="2"/>
      <c r="P11" s="4">
        <f>SUM(P2:P8)/7</f>
        <v>4.7010449341365206</v>
      </c>
      <c r="Q11" s="5">
        <f>SUM(Q2:Q8)/7</f>
        <v>2.6473142857142844E-2</v>
      </c>
    </row>
    <row r="12" spans="1:17" x14ac:dyDescent="0.3">
      <c r="A12">
        <v>11</v>
      </c>
      <c r="B12" t="s">
        <v>19</v>
      </c>
      <c r="C12">
        <v>7.3681459426879803</v>
      </c>
      <c r="D12">
        <v>6.7699999999999996E-2</v>
      </c>
      <c r="E12">
        <v>8.1745500564575195</v>
      </c>
      <c r="F12">
        <v>6.7627999999999994E-2</v>
      </c>
      <c r="G12">
        <v>5.0307488441467196</v>
      </c>
      <c r="H12">
        <v>6.7636000000000002E-2</v>
      </c>
      <c r="I12" s="3">
        <f t="shared" si="0"/>
        <v>6.8578149477640737</v>
      </c>
      <c r="J12" s="6">
        <f t="shared" si="1"/>
        <v>6.7654666666666669E-2</v>
      </c>
      <c r="O12" s="2"/>
      <c r="P12" s="4"/>
      <c r="Q12" s="5"/>
    </row>
    <row r="13" spans="1:17" x14ac:dyDescent="0.3">
      <c r="A13">
        <v>12</v>
      </c>
      <c r="B13" t="s">
        <v>20</v>
      </c>
      <c r="C13">
        <v>3.8653290271759002</v>
      </c>
      <c r="D13">
        <v>2.3703999999999999E-2</v>
      </c>
      <c r="E13">
        <v>4.3863339424133301</v>
      </c>
      <c r="F13">
        <v>2.3775999999999999E-2</v>
      </c>
      <c r="G13">
        <v>3.22660231590271</v>
      </c>
      <c r="H13">
        <v>2.3703999999999999E-2</v>
      </c>
      <c r="I13" s="3">
        <f t="shared" si="0"/>
        <v>3.8260884284973131</v>
      </c>
      <c r="J13" s="6">
        <f t="shared" si="1"/>
        <v>2.3727999999999999E-2</v>
      </c>
    </row>
    <row r="14" spans="1:17" x14ac:dyDescent="0.3">
      <c r="A14">
        <v>13</v>
      </c>
      <c r="B14" t="s">
        <v>21</v>
      </c>
      <c r="C14">
        <v>5.5799520015716499</v>
      </c>
      <c r="D14">
        <v>2.8566000000000001E-2</v>
      </c>
      <c r="E14">
        <v>5.4375641345977703</v>
      </c>
      <c r="F14">
        <v>1.7985999999999999E-2</v>
      </c>
      <c r="G14">
        <v>3.5796105861663801</v>
      </c>
      <c r="H14">
        <v>1.80019999999999E-2</v>
      </c>
      <c r="I14" s="3">
        <f t="shared" si="0"/>
        <v>4.8657089074452662</v>
      </c>
      <c r="J14" s="6">
        <f t="shared" si="1"/>
        <v>2.1517999999999964E-2</v>
      </c>
    </row>
    <row r="15" spans="1:17" x14ac:dyDescent="0.3">
      <c r="A15">
        <v>14</v>
      </c>
      <c r="B15" t="s">
        <v>22</v>
      </c>
      <c r="C15">
        <v>3.43629717826843</v>
      </c>
      <c r="D15">
        <v>1.102E-2</v>
      </c>
      <c r="E15">
        <v>3.35589599609375</v>
      </c>
      <c r="F15">
        <v>1.102E-2</v>
      </c>
      <c r="G15">
        <v>2.7198715209960902</v>
      </c>
      <c r="H15">
        <v>2.3831999999999999E-2</v>
      </c>
      <c r="I15" s="3">
        <f t="shared" si="0"/>
        <v>3.1706882317860896</v>
      </c>
      <c r="J15" s="6">
        <f t="shared" si="1"/>
        <v>1.5290666666666666E-2</v>
      </c>
      <c r="P15" s="4"/>
      <c r="Q15" s="5"/>
    </row>
    <row r="16" spans="1:17" x14ac:dyDescent="0.3">
      <c r="A16">
        <v>15</v>
      </c>
      <c r="B16" t="s">
        <v>23</v>
      </c>
      <c r="C16">
        <v>4.4538109302520699</v>
      </c>
      <c r="D16">
        <v>2.035E-2</v>
      </c>
      <c r="E16">
        <v>3.4680926799774099</v>
      </c>
      <c r="F16">
        <v>2.035E-2</v>
      </c>
      <c r="G16">
        <v>2.7859399318695002</v>
      </c>
      <c r="H16">
        <v>2.0358000000000001E-2</v>
      </c>
      <c r="I16" s="3">
        <f t="shared" si="0"/>
        <v>3.5692811806996598</v>
      </c>
      <c r="J16" s="6">
        <f t="shared" si="1"/>
        <v>2.0352666666666668E-2</v>
      </c>
    </row>
    <row r="17" spans="1:10" x14ac:dyDescent="0.3">
      <c r="A17">
        <v>16</v>
      </c>
      <c r="B17" t="s">
        <v>24</v>
      </c>
      <c r="C17">
        <v>3.8966929912567099</v>
      </c>
      <c r="D17">
        <v>1.0872E-2</v>
      </c>
      <c r="E17">
        <v>4.0189826488494802</v>
      </c>
      <c r="F17">
        <v>1.0880000000000001E-2</v>
      </c>
      <c r="G17">
        <v>2.5491299629211399</v>
      </c>
      <c r="H17">
        <v>1.0872E-2</v>
      </c>
      <c r="I17" s="3">
        <f t="shared" si="0"/>
        <v>3.4882685343424433</v>
      </c>
      <c r="J17" s="6">
        <f t="shared" si="1"/>
        <v>1.0874666666666666E-2</v>
      </c>
    </row>
    <row r="18" spans="1:10" x14ac:dyDescent="0.3">
      <c r="A18">
        <v>17</v>
      </c>
      <c r="B18" t="s">
        <v>25</v>
      </c>
      <c r="C18">
        <v>3.9410376548767001</v>
      </c>
      <c r="D18">
        <v>1.0789999999999999E-2</v>
      </c>
      <c r="E18">
        <v>3.3120477199554399</v>
      </c>
      <c r="F18">
        <v>1.0806E-2</v>
      </c>
      <c r="G18">
        <v>2.6481955051422101</v>
      </c>
      <c r="H18">
        <v>1.0822E-2</v>
      </c>
      <c r="I18" s="3">
        <f t="shared" si="0"/>
        <v>3.3004269599914502</v>
      </c>
      <c r="J18" s="6">
        <f t="shared" si="1"/>
        <v>1.0805999999999998E-2</v>
      </c>
    </row>
    <row r="19" spans="1:10" x14ac:dyDescent="0.3">
      <c r="A19">
        <v>18</v>
      </c>
      <c r="B19" t="s">
        <v>26</v>
      </c>
      <c r="C19">
        <v>5.7576520442962602</v>
      </c>
      <c r="D19">
        <v>1.7364000000000001E-2</v>
      </c>
      <c r="E19">
        <v>6.1467533111572203</v>
      </c>
      <c r="F19">
        <v>1.7364000000000001E-2</v>
      </c>
      <c r="G19">
        <v>3.9965529441833398</v>
      </c>
      <c r="H19">
        <v>1.7356E-2</v>
      </c>
      <c r="I19" s="3">
        <f t="shared" si="0"/>
        <v>5.3003194332122732</v>
      </c>
      <c r="J19" s="6">
        <f t="shared" si="1"/>
        <v>1.7361333333333336E-2</v>
      </c>
    </row>
    <row r="20" spans="1:10" x14ac:dyDescent="0.3">
      <c r="A20">
        <v>19</v>
      </c>
      <c r="B20" t="s">
        <v>27</v>
      </c>
      <c r="C20">
        <v>13.240159988403301</v>
      </c>
      <c r="D20">
        <v>6.5757999999999997E-2</v>
      </c>
      <c r="E20">
        <v>8.0991587638854892</v>
      </c>
      <c r="F20">
        <v>0.100688</v>
      </c>
      <c r="G20">
        <v>3.9105455875396702</v>
      </c>
      <c r="H20">
        <v>3.5505999999999899E-2</v>
      </c>
      <c r="I20" s="3">
        <f t="shared" si="0"/>
        <v>8.4166214466094864</v>
      </c>
      <c r="J20" s="6">
        <f t="shared" si="1"/>
        <v>6.7317333333333298E-2</v>
      </c>
    </row>
    <row r="21" spans="1:10" x14ac:dyDescent="0.3">
      <c r="A21">
        <v>20</v>
      </c>
      <c r="B21" t="s">
        <v>28</v>
      </c>
      <c r="C21">
        <v>4.9609799385070801</v>
      </c>
      <c r="D21">
        <v>1.5806000000000001E-2</v>
      </c>
      <c r="E21">
        <v>4.7470757961273096</v>
      </c>
      <c r="F21">
        <v>1.5798E-2</v>
      </c>
      <c r="G21">
        <v>3.0228304862975999</v>
      </c>
      <c r="H21">
        <v>1.5814000000000002E-2</v>
      </c>
      <c r="I21" s="3">
        <f t="shared" si="0"/>
        <v>4.2436287403106627</v>
      </c>
      <c r="J21" s="6">
        <f t="shared" si="1"/>
        <v>1.5806000000000001E-2</v>
      </c>
    </row>
    <row r="22" spans="1:10" x14ac:dyDescent="0.3">
      <c r="A22">
        <v>21</v>
      </c>
      <c r="B22" t="s">
        <v>29</v>
      </c>
      <c r="C22">
        <v>5.8235211372375399</v>
      </c>
      <c r="D22">
        <v>1.7361999999999999E-2</v>
      </c>
      <c r="E22">
        <v>5.5429015159606898</v>
      </c>
      <c r="F22">
        <v>1.7330000000000002E-2</v>
      </c>
      <c r="G22">
        <v>5.0011684894561697</v>
      </c>
      <c r="H22">
        <v>3.6894000000000003E-2</v>
      </c>
      <c r="I22" s="3">
        <f t="shared" si="0"/>
        <v>5.4558637142181325</v>
      </c>
      <c r="J22" s="6">
        <f t="shared" si="1"/>
        <v>2.3862000000000005E-2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2026-03-31T10:03:06Z</dcterms:modified>
</cp:coreProperties>
</file>