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'Sheet1'!$A$8:$O$55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<sst xmlns="http://schemas.openxmlformats.org/spreadsheetml/2006/main" uniqueCount="20">
  <si>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 xml:space="preserve">THERANOVA - BONUSARI </t>
  </si>
  <si>
    <t>TOTAL VANZARI</t>
  </si>
  <si>
    <t>===&gt;</t>
  </si>
  <si>
    <t>euro</t>
  </si>
  <si>
    <t>-lei</t>
  </si>
  <si>
    <t>nr. crt.</t>
  </si>
  <si>
    <t>luna</t>
  </si>
  <si>
    <t>an</t>
  </si>
  <si>
    <t>nume pacient</t>
  </si>
  <si>
    <t>localitate</t>
  </si>
  <si>
    <t>dispozitiv</t>
  </si>
  <si>
    <t>cod</t>
  </si>
  <si>
    <t>val cu TVA</t>
  </si>
  <si>
    <t>val bonus</t>
  </si>
  <si>
    <t>RM</t>
  </si>
  <si>
    <t>bonus</t>
  </si>
  <si>
    <t>TEHNIC</t>
  </si>
  <si>
    <t>bonus Teh</t>
  </si>
  <si>
    <t>fara agent</t>
  </si>
  <si>
    <t>observatii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</si>
</sst>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2"/>
      <color rgb="FF000000"/>
      <name val="Times New Roman"/>
    </font>
    <font>
      <b val="1"/>
      <i val="0"/>
      <strike val="0"/>
      <u val="none"/>
      <sz val="12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1"/>
      <i val="0"/>
      <strike val="0"/>
      <u val="none"/>
      <sz val="16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12"/>
      <color rgb="FFFF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99FF66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9999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2" numFmtId="3" fillId="2" borderId="0" applyFont="1" applyNumberFormat="1" applyFill="1" applyBorder="0" applyAlignment="1">
      <alignment horizontal="center" vertical="center" textRotation="0" wrapText="true" shrinkToFit="false"/>
    </xf>
    <xf xfId="0" fontId="3" numFmtId="49" fillId="2" borderId="0" applyFont="1" applyNumberFormat="1" applyFill="1" applyBorder="0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3" numFmtId="49" fillId="0" borderId="0" applyFont="1" applyNumberFormat="1" applyFill="0" applyBorder="0" applyAlignment="1">
      <alignment horizontal="center" vertical="center" textRotation="0" wrapText="true" shrinkToFit="false"/>
    </xf>
    <xf xfId="0" fontId="2" numFmtId="3" fillId="0" borderId="0" applyFont="1" applyNumberFormat="1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left"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right" vertical="bottom" textRotation="0" wrapText="tru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bottom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3" fillId="3" borderId="1" applyFont="1" applyNumberFormat="1" applyFill="1" applyBorder="1" applyAlignment="1">
      <alignment horizontal="right" vertical="center" textRotation="0" wrapText="true" shrinkToFit="false"/>
    </xf>
    <xf xfId="0" fontId="5" numFmtId="0" fillId="4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justify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center" textRotation="0" wrapText="true" shrinkToFit="false"/>
    </xf>
    <xf xfId="0" fontId="5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P55"/>
  <sheetViews>
    <sheetView tabSelected="1" workbookViewId="0" showGridLines="true" showRowColHeaders="1" topLeftCell="A34">
      <selection activeCell="K4" sqref="K4"/>
    </sheetView>
  </sheetViews>
  <sheetFormatPr defaultRowHeight="14.4" outlineLevelRow="0" outlineLevelCol="0"/>
  <cols>
    <col min="1" max="1" width="7.33203125" customWidth="true" style="9"/>
    <col min="2" max="2" width="11.109375" customWidth="true" style="9"/>
    <col min="3" max="3" width="8.88671875" customWidth="true" style="9"/>
    <col min="4" max="4" width="23" customWidth="true" style="9"/>
    <col min="5" max="5" width="15.5546875" customWidth="true" style="9"/>
    <col min="6" max="6" width="18.5546875" customWidth="true" style="9"/>
    <col min="7" max="7" width="18.6640625" customWidth="true" style="9"/>
    <col min="8" max="8" width="11" customWidth="true" style="9"/>
    <col min="9" max="9" width="8.88671875" customWidth="true" style="9"/>
    <col min="10" max="10" width="8.88671875" customWidth="true" style="9"/>
    <col min="11" max="11" width="10.109375" customWidth="true" style="9"/>
    <col min="12" max="12" width="16.109375" customWidth="true" style="9"/>
    <col min="13" max="13" width="11.77734375" customWidth="true" style="9"/>
    <col min="14" max="14" width="10.5546875" customWidth="true" style="9"/>
    <col min="15" max="15" width="14" customWidth="true" style="9"/>
    <col min="16" max="16" width="8.88671875" customWidth="true" style="9"/>
  </cols>
  <sheetData>
    <row r="1" spans="1:16" customHeight="1" ht="15.6">
      <c r="A1" s="10"/>
      <c r="B1" s="11"/>
      <c r="C1" s="11"/>
      <c r="D1" s="10"/>
      <c r="E1" s="11"/>
      <c r="F1" s="10"/>
      <c r="G1" s="12"/>
      <c r="H1" s="13"/>
      <c r="I1" s="11"/>
      <c r="J1" s="11"/>
      <c r="K1" s="11"/>
      <c r="L1" s="11"/>
      <c r="M1" s="11"/>
      <c r="N1" s="10"/>
      <c r="O1" s="10"/>
      <c r="P1"/>
    </row>
    <row r="2" spans="1:16" customHeight="1" ht="20.4">
      <c r="A2" s="10"/>
      <c r="B2" s="11"/>
      <c r="C2" s="11"/>
      <c r="D2" s="14" t="s">
        <v>0</v>
      </c>
      <c r="E2" s="11"/>
      <c r="F2" s="10"/>
      <c r="G2" s="12"/>
      <c r="H2" s="13"/>
      <c r="I2" s="11"/>
      <c r="J2" s="11"/>
      <c r="K2" s="11"/>
      <c r="L2" s="11"/>
      <c r="M2" s="11"/>
      <c r="N2" s="10"/>
      <c r="O2" s="10"/>
      <c r="P2"/>
    </row>
    <row r="3" spans="1:16" customHeight="1" ht="15.6">
      <c r="A3" s="10"/>
      <c r="B3" s="11"/>
      <c r="C3" s="11"/>
      <c r="D3" s="17"/>
      <c r="E3" s="11"/>
      <c r="F3" s="10"/>
      <c r="G3" s="12"/>
      <c r="H3" s="13"/>
      <c r="I3" s="11"/>
      <c r="J3" s="11"/>
      <c r="K3" s="11"/>
      <c r="L3" s="11"/>
      <c r="M3" s="11"/>
      <c r="N3" s="10"/>
      <c r="O3" s="10"/>
      <c r="P3"/>
    </row>
    <row r="4" spans="1:16" customHeight="1" ht="31.2">
      <c r="A4" s="1"/>
      <c r="B4" s="2"/>
      <c r="C4" s="2"/>
      <c r="D4" s="1"/>
      <c r="E4" s="2"/>
      <c r="F4" s="2"/>
      <c r="G4" s="15" t="s">
        <v>1</v>
      </c>
      <c r="H4" s="3">
        <v>295110</v>
      </c>
      <c r="I4" s="4" t="s">
        <v>2</v>
      </c>
      <c r="J4" s="5" t="s">
        <v>3</v>
      </c>
      <c r="K4" s="3">
        <f>H4/4.7</f>
        <v>62789.361702128</v>
      </c>
      <c r="L4" s="2"/>
      <c r="M4" s="2"/>
      <c r="N4" s="1"/>
      <c r="O4" s="1"/>
      <c r="P4"/>
    </row>
    <row r="5" spans="1:16" customHeight="1" ht="15.6">
      <c r="A5" s="1"/>
      <c r="B5" s="2"/>
      <c r="C5" s="2"/>
      <c r="D5" s="1"/>
      <c r="E5" s="2"/>
      <c r="F5" s="2"/>
      <c r="G5" s="15" t="s">
        <v>4</v>
      </c>
      <c r="H5" s="3"/>
      <c r="I5" s="4"/>
      <c r="J5" s="5"/>
      <c r="K5" s="3"/>
      <c r="L5" s="2"/>
      <c r="M5" s="2"/>
      <c r="N5" s="1"/>
      <c r="O5" s="1"/>
      <c r="P5"/>
    </row>
    <row r="6" spans="1:16" customHeight="1" ht="15.6">
      <c r="A6" s="10"/>
      <c r="B6" s="11"/>
      <c r="C6" s="11"/>
      <c r="D6" s="10"/>
      <c r="E6" s="11"/>
      <c r="F6" s="11"/>
      <c r="G6" s="8"/>
      <c r="H6" s="7"/>
      <c r="I6" s="6"/>
      <c r="J6" s="8"/>
      <c r="K6" s="7"/>
      <c r="L6" s="11"/>
      <c r="M6" s="11"/>
      <c r="N6" s="10"/>
      <c r="O6" s="10"/>
      <c r="P6"/>
    </row>
    <row r="7" spans="1:16" customHeight="1" ht="15.6">
      <c r="A7" s="10"/>
      <c r="B7" s="11"/>
      <c r="C7" s="11"/>
      <c r="D7" s="10"/>
      <c r="E7" s="11"/>
      <c r="F7" s="10"/>
      <c r="G7" s="12"/>
      <c r="H7" s="13"/>
      <c r="I7" s="11"/>
      <c r="J7" s="11"/>
      <c r="K7" s="11"/>
      <c r="L7" s="11"/>
      <c r="M7" s="11"/>
      <c r="N7" s="10"/>
      <c r="O7" s="10"/>
      <c r="P7"/>
    </row>
    <row r="8" spans="1:16" customHeight="1" ht="15">
      <c r="A8" s="23" t="s">
        <v>5</v>
      </c>
      <c r="B8" s="23" t="s">
        <v>6</v>
      </c>
      <c r="C8" s="23" t="s">
        <v>7</v>
      </c>
      <c r="D8" s="23" t="s">
        <v>8</v>
      </c>
      <c r="E8" s="23" t="s">
        <v>9</v>
      </c>
      <c r="F8" s="23" t="s">
        <v>10</v>
      </c>
      <c r="G8" s="23" t="s">
        <v>11</v>
      </c>
      <c r="H8" s="23" t="s">
        <v>12</v>
      </c>
      <c r="I8" s="23" t="s">
        <v>13</v>
      </c>
      <c r="J8" s="23" t="s">
        <v>14</v>
      </c>
      <c r="K8" s="23" t="s">
        <v>15</v>
      </c>
      <c r="L8" s="23" t="s">
        <v>16</v>
      </c>
      <c r="M8" s="23" t="s">
        <v>17</v>
      </c>
      <c r="N8" s="26" t="s">
        <v>18</v>
      </c>
      <c r="O8" s="26" t="s">
        <v>19</v>
      </c>
      <c r="P8"/>
    </row>
    <row r="9" spans="1:16" customHeight="1" ht="15.6">
      <c r="A9" s="16"/>
      <c r="B9" s="19"/>
      <c r="C9" s="19"/>
      <c r="D9" s="24"/>
      <c r="E9" s="24"/>
      <c r="F9" s="24"/>
      <c r="G9" s="21"/>
      <c r="H9" s="22"/>
      <c r="I9" s="25"/>
      <c r="J9" s="18"/>
      <c r="K9" s="18"/>
      <c r="L9" s="18"/>
      <c r="M9" s="20"/>
      <c r="N9" s="20"/>
      <c r="O9" s="20"/>
      <c r="P9"/>
    </row>
  </sheetData>
  <autoFilter ref="A8:O55"/>
  <mergeCells>
    <mergeCell ref="N4:N5"/>
    <mergeCell ref="O4:O5"/>
    <mergeCell ref="H4:H5"/>
    <mergeCell ref="I4:I5"/>
    <mergeCell ref="J4:J5"/>
    <mergeCell ref="K4:K5"/>
    <mergeCell ref="L4:L5"/>
    <mergeCell ref="M4:M5"/>
    <mergeCell ref="A4:A5"/>
    <mergeCell ref="B4:B5"/>
    <mergeCell ref="C4:C5"/>
    <mergeCell ref="D4:D5"/>
    <mergeCell ref="E4:E5"/>
    <mergeCell ref="F4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</dc:creator>
  <cp:lastModifiedBy>Andrei</cp:lastModifiedBy>
  <dcterms:created xsi:type="dcterms:W3CDTF">2026-02-13T09:48:15+00:00</dcterms:created>
  <dcterms:modified xsi:type="dcterms:W3CDTF">2026-02-13T10:00:34+00:00</dcterms:modified>
  <dc:title/>
  <dc:description/>
  <dc:subject/>
  <cp:keywords/>
  <cp:category/>
</cp:coreProperties>
</file>