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i" sheetId="1" state="visible" r:id="rId1"/>
    <sheet xmlns:r="http://schemas.openxmlformats.org/officeDocument/2006/relationships" name="Fonti" sheetId="2" state="visible" r:id="rId2"/>
    <sheet xmlns:r="http://schemas.openxmlformats.org/officeDocument/2006/relationships" name="Domande" sheetId="3" state="visible" r:id="rId3"/>
  </sheets>
  <definedNames>
    <definedName name="_xlnm._FilterDatabase" localSheetId="0" hidden="1">'Studi'!$A$4:$N$44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141C22"/>
      <sz val="15"/>
    </font>
    <font>
      <name val="Arial"/>
      <i val="1"/>
      <color rgb="004A565E"/>
      <sz val="10"/>
    </font>
    <font>
      <name val="Arial"/>
      <b val="1"/>
      <color rgb="00FFFFFF"/>
      <sz val="11"/>
    </font>
    <font>
      <name val="Arial"/>
      <sz val="11"/>
    </font>
    <font>
      <name val="Arial"/>
      <color rgb="000000FF"/>
      <sz val="11"/>
    </font>
    <font>
      <name val="Arial"/>
      <color rgb="007C8A91"/>
      <sz val="11"/>
    </font>
    <font>
      <name val="Arial"/>
      <b val="1"/>
      <sz val="11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0E6E5E"/>
      </patternFill>
    </fill>
  </fills>
  <borders count="2">
    <border>
      <left/>
      <right/>
      <top/>
      <bottom/>
      <diagonal/>
    </border>
    <border>
      <bottom style="thin">
        <color rgb="00D3D0C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ziende.virgilio.it/ingegneria/san-donato-milanese-mi/studio-ingegneria-monticone-ing-marcello" TargetMode="External" Id="rId1"/><Relationship Type="http://schemas.openxmlformats.org/officeDocument/2006/relationships/hyperlink" Target="https://www.misterimprese.it/lombardia/milano/san-donato-milanese/ingegneri-studi/2576926.html" TargetMode="External" Id="rId2"/><Relationship Type="http://schemas.openxmlformats.org/officeDocument/2006/relationships/hyperlink" Target="https://barci.it/" TargetMode="External" Id="rId3"/><Relationship Type="http://schemas.openxmlformats.org/officeDocument/2006/relationships/hyperlink" Target="https://barci.it/qualifiche/" TargetMode="External" Id="rId4"/><Relationship Type="http://schemas.openxmlformats.org/officeDocument/2006/relationships/hyperlink" Target="https://www.reportaziende.it/barci_engineering_spa_cs_02444790782" TargetMode="External" Id="rId5"/><Relationship Type="http://schemas.openxmlformats.org/officeDocument/2006/relationships/hyperlink" Target="https://www.aziende.it/barci-engineering-societa-a-responsabilita" TargetMode="External" Id="rId6"/><Relationship Type="http://schemas.openxmlformats.org/officeDocument/2006/relationships/hyperlink" Target="https://atoka.io/public/it/azienda/deal-progetti-srl/0eb9c851cbc5" TargetMode="External" Id="rId7"/><Relationship Type="http://schemas.openxmlformats.org/officeDocument/2006/relationships/hyperlink" Target="https://www.fatturatoitalia.it/deal-progetti-srl-10835040964" TargetMode="External" Id="rId8"/><Relationship Type="http://schemas.openxmlformats.org/officeDocument/2006/relationships/hyperlink" Target="https://www.paginebianche.it/scheda/milano/de-marco-ing-antonio-deal-progetti.362945" TargetMode="External" Id="rId9"/><Relationship Type="http://schemas.openxmlformats.org/officeDocument/2006/relationships/hyperlink" Target="https://www.reteimprese.it/ingegneri/san-donato-milanese" TargetMode="External" Id="rId10"/><Relationship Type="http://schemas.openxmlformats.org/officeDocument/2006/relationships/hyperlink" Target="https://www.reteimprese.it/ingegneri/opera" TargetMode="External" Id="rId11"/><Relationship Type="http://schemas.openxmlformats.org/officeDocument/2006/relationships/hyperlink" Target="https://trova-aperto.it/san-donato-milanese/studio-di-ingegneria-lommano-2187902" TargetMode="External" Id="rId12"/><Relationship Type="http://schemas.openxmlformats.org/officeDocument/2006/relationships/hyperlink" Target="https://it.linkedin.com/company/studio-di-ingegneria-lommano" TargetMode="External" Id="rId13"/><Relationship Type="http://schemas.openxmlformats.org/officeDocument/2006/relationships/hyperlink" Target="https://firmania.it/san-donato-milanese/studio-di-ingegneria-lommano-4110959" TargetMode="External" Id="rId14"/><Relationship Type="http://schemas.openxmlformats.org/officeDocument/2006/relationships/hyperlink" Target="https://www.studio-parodi.it/" TargetMode="External" Id="rId15"/><Relationship Type="http://schemas.openxmlformats.org/officeDocument/2006/relationships/hyperlink" Target="https://www.studio-parodi.it/certificazione-energetica-ape-milano/" TargetMode="External" Id="rId16"/><Relationship Type="http://schemas.openxmlformats.org/officeDocument/2006/relationships/hyperlink" Target="http://www.geomlamannasimone.it/contatti" TargetMode="External" Id="rId17"/><Relationship Type="http://schemas.openxmlformats.org/officeDocument/2006/relationships/hyperlink" Target="https://www.facebook.com/inglamanna/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24" customWidth="1" min="3" max="3"/>
    <col width="30" customWidth="1" min="4" max="4"/>
    <col width="24" customWidth="1" min="5" max="5"/>
    <col width="24" customWidth="1" min="6" max="6"/>
    <col width="20" customWidth="1" min="7" max="7"/>
    <col width="52" customWidth="1" min="8" max="8"/>
    <col width="44" customWidth="1" min="9" max="9"/>
    <col width="14" customWidth="1" min="10" max="10"/>
    <col width="40" customWidth="1" min="11" max="11"/>
    <col width="14" customWidth="1" min="12" max="12"/>
    <col width="18" customWidth="1" min="13" max="13"/>
    <col width="50" customWidth="1" min="14" max="14"/>
  </cols>
  <sheetData>
    <row r="1">
      <c r="A1" s="1" t="inlineStr">
        <is>
          <t>Studi di ingegneria in zona — lista di contatto</t>
        </is>
      </c>
    </row>
    <row r="2" ht="46" customHeight="1">
      <c r="A2" s="2" t="inlineStr">
        <is>
          <t>Obiettivo: parlare con colleghi della zona per capire quali aziende hanno problemi tecnici o documentali e se servono collaboratori esterni. Le colonne in blu vanno compilate a mano. Dati raccolti da elenchi pubblici (28/10/2026): possono essere vecchi o discordanti, quindi vanno confermati con una telefonata. Priorità = affinità con il tuo profilo (elettrico/elettronico, industria), non qualità dello studio. Il fatturato degli studi individuali non è pubblico.</t>
        </is>
      </c>
    </row>
    <row r="4" ht="32" customHeight="1">
      <c r="A4" s="3" t="inlineStr">
        <is>
          <t>N</t>
        </is>
      </c>
      <c r="B4" s="3" t="inlineStr">
        <is>
          <t>Nome</t>
        </is>
      </c>
      <c r="C4" s="3" t="inlineStr">
        <is>
          <t>Tipo</t>
        </is>
      </c>
      <c r="D4" s="3" t="inlineStr">
        <is>
          <t>Indirizzo</t>
        </is>
      </c>
      <c r="E4" s="3" t="inlineStr">
        <is>
          <t>Comune</t>
        </is>
      </c>
      <c r="F4" s="3" t="inlineStr">
        <is>
          <t>Telefono (da elenchi)</t>
        </is>
      </c>
      <c r="G4" s="3" t="inlineStr">
        <is>
          <t>Sito</t>
        </is>
      </c>
      <c r="H4" s="3" t="inlineStr">
        <is>
          <t>Cosa fa</t>
        </is>
      </c>
      <c r="I4" s="3" t="inlineStr">
        <is>
          <t>Dati economici</t>
        </is>
      </c>
      <c r="J4" s="3" t="inlineStr">
        <is>
          <t>Priorità suggerita (1-3)</t>
        </is>
      </c>
      <c r="K4" s="3" t="inlineStr">
        <is>
          <t>Note di verifica</t>
        </is>
      </c>
      <c r="L4" s="3" t="inlineStr">
        <is>
          <t>Contattato il</t>
        </is>
      </c>
      <c r="M4" s="3" t="inlineStr">
        <is>
          <t>Esito</t>
        </is>
      </c>
      <c r="N4" s="3" t="inlineStr">
        <is>
          <t>Note, consigli ricevuti, nomi suggeriti</t>
        </is>
      </c>
    </row>
    <row r="5" ht="92" customHeight="1">
      <c r="A5" s="4" t="n">
        <v>1</v>
      </c>
      <c r="B5" s="5" t="inlineStr">
        <is>
          <t>Studio di ingegneria Monticone Ing. Marcello</t>
        </is>
      </c>
      <c r="C5" s="5" t="inlineStr">
        <is>
          <t>Professionista singolo</t>
        </is>
      </c>
      <c r="D5" s="5" t="inlineStr">
        <is>
          <t>Via Adda 18</t>
        </is>
      </c>
      <c r="E5" s="5" t="inlineStr">
        <is>
          <t>San Donato Milanese</t>
        </is>
      </c>
      <c r="F5" s="5" t="inlineStr">
        <is>
          <t>02 36736620 (da elenchi; altri numeri discordanti)</t>
        </is>
      </c>
      <c r="G5" s="5" t="inlineStr">
        <is>
          <t>monticone.eu</t>
        </is>
      </c>
      <c r="H5" s="5" t="inlineStr">
        <is>
          <t>Progettazione e direzione lavori di impianti elettrici ed elettronici (rilevazione incendi, cablaggio strutturato), sicurezza sul lavoro e valutazione dei rischi.</t>
        </is>
      </c>
      <c r="I5" s="5" t="inlineStr">
        <is>
          <t>Non pubblici (ditta individuale / professionista)</t>
        </is>
      </c>
      <c r="J5" s="5" t="n">
        <v>1</v>
      </c>
      <c r="K5" s="5" t="inlineStr">
        <is>
          <t>Il più vicino al tuo profilo (impianti elettrici/elettronici) e a casa tua. Verifica sul sito.</t>
        </is>
      </c>
      <c r="L5" s="6" t="n"/>
      <c r="M5" s="7" t="inlineStr">
        <is>
          <t>Da contattare</t>
        </is>
      </c>
      <c r="N5" s="7" t="n"/>
    </row>
    <row r="6" ht="92" customHeight="1">
      <c r="A6" s="4" t="n">
        <v>2</v>
      </c>
      <c r="B6" s="5" t="inlineStr">
        <is>
          <t>Barci Engineering S.p.A.</t>
        </is>
      </c>
      <c r="C6" s="5" t="inlineStr">
        <is>
          <t>Società di ingegneria</t>
        </is>
      </c>
      <c r="D6" s="5" t="inlineStr">
        <is>
          <t>Via Tolstoj 86</t>
        </is>
      </c>
      <c r="E6" s="5" t="inlineStr">
        <is>
          <t>San Giuliano Milanese</t>
        </is>
      </c>
      <c r="F6" s="5" t="n"/>
      <c r="G6" s="5" t="inlineStr">
        <is>
          <t>barci.it</t>
        </is>
      </c>
      <c r="H6" s="5" t="inlineStr">
        <is>
          <t>Progettazione di impianti elettrici e meccanici, condotte (pipeline), telecontrollo, infrastrutture civili, collaudi e perizie, protezioni elettriche, efficienza energetica. Qualifiche con Eni ed Enel Rete Gas.</t>
        </is>
      </c>
      <c r="I6" s="5" t="inlineStr">
        <is>
          <t>Fatturato 2025 circa 18,1 M€, utile circa 2,9 M€ (ReportAziende); altra fonte: 14,4 M€ nel 2024. Dipendenti stimati 100–249 (altre fonti fino a 500). P.IVA 02444790782.</t>
        </is>
      </c>
      <c r="J6" s="5" t="n">
        <v>2</v>
      </c>
      <c r="K6" s="5" t="inlineStr">
        <is>
          <t>Sede legale a Montalto Uffugo (CS); un elenco la dà con sede a San Giuliano. Grande e strutturata: più difficile da avvicinare, ma strategica (settore energia). Contatto via LinkedIn o centralino.</t>
        </is>
      </c>
      <c r="L6" s="6" t="n"/>
      <c r="M6" s="7" t="inlineStr">
        <is>
          <t>Da contattare</t>
        </is>
      </c>
      <c r="N6" s="7" t="n"/>
    </row>
    <row r="7" ht="92" customHeight="1">
      <c r="A7" s="4" t="n">
        <v>3</v>
      </c>
      <c r="B7" s="5" t="inlineStr">
        <is>
          <t>DEAL Progetti S.r.l.</t>
        </is>
      </c>
      <c r="C7" s="5" t="inlineStr">
        <is>
          <t>Società di ingegneria (microimpresa)</t>
        </is>
      </c>
      <c r="D7" s="5" t="inlineStr">
        <is>
          <t>Via Mameli 2</t>
        </is>
      </c>
      <c r="E7" s="5" t="inlineStr">
        <is>
          <t>Milano</t>
        </is>
      </c>
      <c r="F7" s="5" t="inlineStr">
        <is>
          <t>02 783664 (da elenchi)</t>
        </is>
      </c>
      <c r="G7" s="5" t="n"/>
      <c r="H7" s="5" t="inlineStr">
        <is>
          <t>Progettazione edile, di impianti e urbana; coordinamento della sicurezza e direzione lavori (ATECO 71.12.10). Pagine Bianche la associa all'Ing. Antonio De Marco.</t>
        </is>
      </c>
      <c r="I7" s="5" t="inlineStr">
        <is>
          <t>Fatturato 2024 circa 213.302 € con utile di 4.078 €; 1 dipendente. Le fonti divergono (2021: 144.543 €). Costituita il 30/05/2019. P.IVA 10835040964.</t>
        </is>
      </c>
      <c r="J7" s="5" t="n">
        <v>2</v>
      </c>
      <c r="K7" s="5" t="inlineStr">
        <is>
          <t>Società piccola; chiedi consigli all'ingegnere titolare.</t>
        </is>
      </c>
      <c r="L7" s="6" t="n"/>
      <c r="M7" s="7" t="inlineStr">
        <is>
          <t>Da contattare</t>
        </is>
      </c>
      <c r="N7" s="7" t="n"/>
    </row>
    <row r="8" ht="92" customHeight="1">
      <c r="A8" s="4" t="n">
        <v>4</v>
      </c>
      <c r="B8" s="5" t="inlineStr">
        <is>
          <t>Studiora - Studio Ingegneria</t>
        </is>
      </c>
      <c r="C8" s="5" t="inlineStr">
        <is>
          <t>Studio di ingegneria</t>
        </is>
      </c>
      <c r="D8" s="5" t="inlineStr">
        <is>
          <t>Via Emilia 24</t>
        </is>
      </c>
      <c r="E8" s="5" t="inlineStr">
        <is>
          <t>San Donato Milanese (negli elenchi; tu avevi indicato San Giuliano)</t>
        </is>
      </c>
      <c r="F8" s="5" t="inlineStr">
        <is>
          <t>393 0000868 (da elenco)</t>
        </is>
      </c>
      <c r="G8" s="5" t="n"/>
      <c r="H8" s="5" t="inlineStr">
        <is>
          <t>Non chiaro: gli elenchi lo classificano solo come studio di ingegneria. Compare anche nell'elenco di Opera.</t>
        </is>
      </c>
      <c r="I8" s="5" t="inlineStr">
        <is>
          <t>Non trovati</t>
        </is>
      </c>
      <c r="J8" s="5" t="n">
        <v>2</v>
      </c>
      <c r="K8" s="5" t="inlineStr">
        <is>
          <t>Verifica l'indirizzo e la specialità con una telefonata.</t>
        </is>
      </c>
      <c r="L8" s="6" t="n"/>
      <c r="M8" s="7" t="inlineStr">
        <is>
          <t>Da contattare</t>
        </is>
      </c>
      <c r="N8" s="7" t="n"/>
    </row>
    <row r="9" ht="92" customHeight="1">
      <c r="A9" s="4" t="n">
        <v>5</v>
      </c>
      <c r="B9" s="5" t="inlineStr">
        <is>
          <t>Studio di ingegneria Lommano (indicato come 'Lomanno')</t>
        </is>
      </c>
      <c r="C9" s="5" t="inlineStr">
        <is>
          <t>Ditta individuale</t>
        </is>
      </c>
      <c r="D9" s="5" t="inlineStr">
        <is>
          <t>Via Triulziana 38</t>
        </is>
      </c>
      <c r="E9" s="5" t="inlineStr">
        <is>
          <t>San Donato Milanese</t>
        </is>
      </c>
      <c r="F9" s="5" t="inlineStr">
        <is>
          <t>02 7000 2422 (da elenchi)</t>
        </is>
      </c>
      <c r="G9" s="5" t="n"/>
      <c r="H9" s="5" t="inlineStr">
        <is>
          <t>Ingegneria civile: prevenzione incendi, ingegneria della sicurezza antincendio, audit HSE. Titolare: Massimo Lommano, libero professionista (tecnico antincendio). Attivo dal 2000. Cerca personale per la prevenzione incendi (LinkedIn).</t>
        </is>
      </c>
      <c r="I9" s="5" t="inlineStr">
        <is>
          <t>Non pubblici (ditta individuale / professionista)</t>
        </is>
      </c>
      <c r="J9" s="5" t="n">
        <v>3</v>
      </c>
      <c r="K9" s="5" t="inlineStr">
        <is>
          <t>Specialità lontana da elettronica/RF, ma utile come conoscenza del territorio.</t>
        </is>
      </c>
      <c r="L9" s="6" t="n"/>
      <c r="M9" s="7" t="inlineStr">
        <is>
          <t>Da contattare</t>
        </is>
      </c>
      <c r="N9" s="7" t="n"/>
    </row>
    <row r="10" ht="92" customHeight="1">
      <c r="A10" s="4" t="n">
        <v>6</v>
      </c>
      <c r="B10" s="5" t="inlineStr">
        <is>
          <t>Studio Tecnico Parodi (Ing. Furio Parodi)</t>
        </is>
      </c>
      <c r="C10" s="5" t="inlineStr">
        <is>
          <t>Professionista singolo</t>
        </is>
      </c>
      <c r="D10" s="5" t="inlineStr">
        <is>
          <t>Via/Viale della Libertà 68 (le fonti divergono sul nome della via)</t>
        </is>
      </c>
      <c r="E10" s="5" t="inlineStr">
        <is>
          <t>San Donato Milanese</t>
        </is>
      </c>
      <c r="F10" s="5" t="inlineStr">
        <is>
          <t>339 6439555 (da elenchi)</t>
        </is>
      </c>
      <c r="G10" s="5" t="inlineStr">
        <is>
          <t>studio-parodi.it</t>
        </is>
      </c>
      <c r="H10" s="5" t="inlineStr">
        <is>
          <t>Progettazione e direzione lavori per ristrutturazioni (CILA, SCIA, permessi), pratiche per i bonus fiscali, prevenzione incendi, catasto, certificazioni energetiche, perizie. Attivo dal 2010.</t>
        </is>
      </c>
      <c r="I10" s="5" t="inlineStr">
        <is>
          <t>Non pubblici (ditta individuale / professionista)</t>
        </is>
      </c>
      <c r="J10" s="5" t="n">
        <v>3</v>
      </c>
      <c r="K10" s="5" t="inlineStr">
        <is>
          <t>Specialità edilizia residenziale: meno rilevante per te.</t>
        </is>
      </c>
      <c r="L10" s="6" t="n"/>
      <c r="M10" s="7" t="inlineStr">
        <is>
          <t>Da contattare</t>
        </is>
      </c>
      <c r="N10" s="7" t="n"/>
    </row>
    <row r="11" ht="92" customHeight="1">
      <c r="A11" s="4" t="n">
        <v>7</v>
      </c>
      <c r="B11" s="5" t="inlineStr">
        <is>
          <t>Studio Lamanna Simone</t>
        </is>
      </c>
      <c r="C11" s="5" t="inlineStr">
        <is>
          <t>Probabile geometra (le fonti discordano: 'Ing.' o 'Geometra')</t>
        </is>
      </c>
      <c r="D11" s="5" t="inlineStr">
        <is>
          <t>Via Molise 9 (coworking), Sesto Ulteriano</t>
        </is>
      </c>
      <c r="E11" s="5" t="inlineStr">
        <is>
          <t>San Giuliano Milanese</t>
        </is>
      </c>
      <c r="F11" s="5" t="n"/>
      <c r="G11" s="5" t="inlineStr">
        <is>
          <t>geomlamannasimone.it</t>
        </is>
      </c>
      <c r="H11" s="5" t="inlineStr">
        <is>
          <t>Libero professionista: pratiche comunali, certificazioni energetiche, pratiche catastali. Sede legale in un coworking di Via Molise 9.</t>
        </is>
      </c>
      <c r="I11" s="5" t="inlineStr">
        <is>
          <t>Non pubblici (ditta individuale / professionista)</t>
        </is>
      </c>
      <c r="J11" s="5" t="n">
        <v>3</v>
      </c>
      <c r="K11" s="5" t="inlineStr">
        <is>
          <t>Il sito è intestato a 'Geometra Lamanna Simone': verifica il titolo sull'albo prima di contattarlo come ingegnere.</t>
        </is>
      </c>
      <c r="L11" s="6" t="n"/>
      <c r="M11" s="7" t="inlineStr">
        <is>
          <t>Da contattare</t>
        </is>
      </c>
      <c r="N11" s="7" t="n"/>
    </row>
    <row r="12" ht="92" customHeight="1">
      <c r="A12" s="4" t="n">
        <v>8</v>
      </c>
      <c r="B12" s="5" t="inlineStr">
        <is>
          <t>Andrea Carlo Rota</t>
        </is>
      </c>
      <c r="C12" s="5" t="inlineStr">
        <is>
          <t>Da verificare</t>
        </is>
      </c>
      <c r="D12" s="5" t="inlineStr">
        <is>
          <t>Via Astolfo 7</t>
        </is>
      </c>
      <c r="E12" s="5" t="inlineStr">
        <is>
          <t>Milano</t>
        </is>
      </c>
      <c r="F12" s="5" t="n"/>
      <c r="G12" s="5" t="n"/>
      <c r="H12" s="5" t="inlineStr">
        <is>
          <t>Non trovato: nessun riscontro per questo nome. 'Carlo Rota' (CRC Engineering, zona Como) e Studio Rota Srl (Bergamo) sono persone/società diverse.</t>
        </is>
      </c>
      <c r="I12" s="5" t="inlineStr">
        <is>
          <t>Non trovati</t>
        </is>
      </c>
      <c r="J12" s="5" t="n">
        <v>3</v>
      </c>
      <c r="K12" s="5" t="inlineStr">
        <is>
          <t>Controlla sull'Albo dell'Ordine degli Ingegneri di Milano o su Pagine Gialle.</t>
        </is>
      </c>
      <c r="L12" s="6" t="n"/>
      <c r="M12" s="7" t="inlineStr">
        <is>
          <t>Da contattare</t>
        </is>
      </c>
      <c r="N12" s="7" t="n"/>
    </row>
    <row r="13">
      <c r="A13" s="4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</row>
    <row r="14">
      <c r="A14" s="4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</row>
    <row r="15">
      <c r="A15" s="4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</row>
    <row r="16">
      <c r="A16" s="4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</row>
    <row r="17">
      <c r="A17" s="4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</row>
    <row r="18">
      <c r="A18" s="4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</row>
    <row r="19">
      <c r="A19" s="4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</row>
    <row r="20">
      <c r="A20" s="4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A21" s="4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</row>
    <row r="22">
      <c r="A22" s="4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</row>
    <row r="23">
      <c r="A23" s="4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</row>
    <row r="24">
      <c r="A24" s="4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</row>
    <row r="25">
      <c r="A25" s="4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</row>
    <row r="26">
      <c r="A26" s="4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</row>
    <row r="27">
      <c r="A27" s="4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</row>
    <row r="28">
      <c r="A28" s="4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</row>
    <row r="29">
      <c r="A29" s="4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</row>
    <row r="30">
      <c r="A30" s="4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</row>
    <row r="31">
      <c r="A31" s="4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</row>
    <row r="32">
      <c r="A32" s="4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</row>
    <row r="33">
      <c r="A33" s="4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</row>
    <row r="34">
      <c r="A34" s="4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</row>
    <row r="35">
      <c r="A35" s="4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</row>
    <row r="36">
      <c r="A36" s="4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4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</row>
    <row r="38">
      <c r="A38" s="4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4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4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4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4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4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4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</sheetData>
  <autoFilter ref="A4:N44"/>
  <mergeCells count="1">
    <mergeCell ref="A2:N2"/>
  </mergeCells>
  <dataValidations count="1">
    <dataValidation sqref="M5:M44" showDropDown="0" showInputMessage="0" showErrorMessage="0" allowBlank="1" type="list">
      <formula1>"Da contattare,Contattato,Appuntamento fissato,Incontrato,Nessuna risposta,Non interessato"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1" t="inlineStr">
        <is>
          <t>Fonti consultate (28/10/2026)</t>
        </is>
      </c>
    </row>
    <row r="3">
      <c r="A3" s="8" t="inlineStr">
        <is>
          <t>Studio di ingegneria Monticone Ing. Marcello</t>
        </is>
      </c>
      <c r="B3" s="9" t="inlineStr">
        <is>
          <t>https://aziende.virgilio.it/ingegneria/san-donato-milanese-mi/studio-ingegneria-monticone-ing-marcello</t>
        </is>
      </c>
    </row>
    <row r="4">
      <c r="B4" s="9" t="inlineStr">
        <is>
          <t>https://www.misterimprese.it/lombardia/milano/san-donato-milanese/ingegneri-studi/2576926.html</t>
        </is>
      </c>
    </row>
    <row r="6">
      <c r="A6" s="8" t="inlineStr">
        <is>
          <t>Barci Engineering S.p.A.</t>
        </is>
      </c>
      <c r="B6" s="9" t="inlineStr">
        <is>
          <t>https://barci.it/</t>
        </is>
      </c>
    </row>
    <row r="7">
      <c r="B7" s="9" t="inlineStr">
        <is>
          <t>https://barci.it/qualifiche/</t>
        </is>
      </c>
    </row>
    <row r="8">
      <c r="B8" s="9" t="inlineStr">
        <is>
          <t>https://www.reportaziende.it/barci_engineering_spa_cs_02444790782</t>
        </is>
      </c>
    </row>
    <row r="9">
      <c r="B9" s="9" t="inlineStr">
        <is>
          <t>https://www.aziende.it/barci-engineering-societa-a-responsabilita</t>
        </is>
      </c>
    </row>
    <row r="11">
      <c r="A11" s="8" t="inlineStr">
        <is>
          <t>DEAL Progetti S.r.l.</t>
        </is>
      </c>
      <c r="B11" s="9" t="inlineStr">
        <is>
          <t>https://atoka.io/public/it/azienda/deal-progetti-srl/0eb9c851cbc5</t>
        </is>
      </c>
    </row>
    <row r="12">
      <c r="B12" s="9" t="inlineStr">
        <is>
          <t>https://www.fatturatoitalia.it/deal-progetti-srl-10835040964</t>
        </is>
      </c>
    </row>
    <row r="13">
      <c r="B13" s="9" t="inlineStr">
        <is>
          <t>https://www.paginebianche.it/scheda/milano/de-marco-ing-antonio-deal-progetti.362945</t>
        </is>
      </c>
    </row>
    <row r="15">
      <c r="A15" s="8" t="inlineStr">
        <is>
          <t>Studiora - Studio Ingegneria</t>
        </is>
      </c>
      <c r="B15" s="9" t="inlineStr">
        <is>
          <t>https://www.reteimprese.it/ingegneri/san-donato-milanese</t>
        </is>
      </c>
    </row>
    <row r="16">
      <c r="B16" s="9" t="inlineStr">
        <is>
          <t>https://www.reteimprese.it/ingegneri/opera</t>
        </is>
      </c>
    </row>
    <row r="18">
      <c r="A18" s="8" t="inlineStr">
        <is>
          <t>Studio di ingegneria Lommano</t>
        </is>
      </c>
      <c r="B18" s="9" t="inlineStr">
        <is>
          <t>https://trova-aperto.it/san-donato-milanese/studio-di-ingegneria-lommano-2187902</t>
        </is>
      </c>
    </row>
    <row r="19">
      <c r="B19" s="9" t="inlineStr">
        <is>
          <t>https://it.linkedin.com/company/studio-di-ingegneria-lommano</t>
        </is>
      </c>
    </row>
    <row r="20">
      <c r="B20" s="9" t="inlineStr">
        <is>
          <t>https://firmania.it/san-donato-milanese/studio-di-ingegneria-lommano-4110959</t>
        </is>
      </c>
    </row>
    <row r="22">
      <c r="A22" s="8" t="inlineStr">
        <is>
          <t>Studio Tecnico Parodi</t>
        </is>
      </c>
      <c r="B22" s="9" t="inlineStr">
        <is>
          <t>https://www.studio-parodi.it/</t>
        </is>
      </c>
    </row>
    <row r="23">
      <c r="B23" s="9" t="inlineStr">
        <is>
          <t>https://www.studio-parodi.it/certificazione-energetica-ape-milano/</t>
        </is>
      </c>
    </row>
    <row r="25">
      <c r="A25" s="8" t="inlineStr">
        <is>
          <t>Studio Lamanna Simone</t>
        </is>
      </c>
      <c r="B25" s="9" t="inlineStr">
        <is>
          <t>http://www.geomlamannasimone.it/contatti</t>
        </is>
      </c>
    </row>
    <row r="26">
      <c r="B26" s="9" t="inlineStr">
        <is>
          <t>https://www.facebook.com/inglamanna/</t>
        </is>
      </c>
    </row>
    <row r="28">
      <c r="A28" s="8" t="inlineStr">
        <is>
          <t>Andrea Carlo Rota</t>
        </is>
      </c>
      <c r="B28" s="10" t="inlineStr">
        <is>
          <t>Nessuna fonte pertinente trovata</t>
        </is>
      </c>
    </row>
  </sheetData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8" r:id="rId12"/>
    <hyperlink xmlns:r="http://schemas.openxmlformats.org/officeDocument/2006/relationships" ref="B19" r:id="rId13"/>
    <hyperlink xmlns:r="http://schemas.openxmlformats.org/officeDocument/2006/relationships" ref="B20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5" r:id="rId17"/>
    <hyperlink xmlns:r="http://schemas.openxmlformats.org/officeDocument/2006/relationships" ref="B26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6" customWidth="1" min="1" max="1"/>
    <col width="110" customWidth="1" min="2" max="2"/>
  </cols>
  <sheetData>
    <row r="1">
      <c r="A1" s="1" t="inlineStr">
        <is>
          <t>Cosa chiedere (15 minuti, da collega)</t>
        </is>
      </c>
    </row>
    <row r="3">
      <c r="A3" s="8" t="inlineStr">
        <is>
          <t>Messaggio o telefonata</t>
        </is>
      </c>
    </row>
    <row r="4" ht="48" customHeight="1">
      <c r="B4" s="11" t="inlineStr">
        <is>
          <t>«Buongiorno, sono un ingegnere delle telecomunicazioni della zona e sto avviando un'attività mia di automazione e analisi dati. Vorrei farle tre domande da collega, 15 minuti, quando le è comodo.»</t>
        </is>
      </c>
    </row>
    <row r="6">
      <c r="A6" s="8" t="inlineStr">
        <is>
          <t>Domande</t>
        </is>
      </c>
    </row>
    <row r="7">
      <c r="A7" s="10" t="n">
        <v>1</v>
      </c>
      <c r="B7" s="11" t="inlineStr">
        <is>
          <t>Che tipo di clienti (PMI, industrie) avete in zona?</t>
        </is>
      </c>
    </row>
    <row r="8">
      <c r="A8" s="10" t="n">
        <v>2</v>
      </c>
      <c r="B8" s="11" t="inlineStr">
        <is>
          <t>Quali attività ripetitive o documenti vi fanno perdere più tempo?</t>
        </is>
      </c>
    </row>
    <row r="9">
      <c r="A9" s="10" t="n">
        <v>3</v>
      </c>
      <c r="B9" s="11" t="inlineStr">
        <is>
          <t>Vi capita di avere bisogno di collaboratori esterni per calcoli, CAD o automazioni?</t>
        </is>
      </c>
    </row>
    <row r="10">
      <c r="A10" s="10" t="n">
        <v>4</v>
      </c>
      <c r="B10" s="11" t="inlineStr">
        <is>
          <t>Come avete cominciato? Cosa vi sarebbe servito sapere all'inizio?</t>
        </is>
      </c>
    </row>
    <row r="11">
      <c r="A11" s="10" t="n">
        <v>5</v>
      </c>
      <c r="B11" s="11" t="inlineStr">
        <is>
          <t>Conoscete aziende della zona con problemi tecnici o di gestione che potrei ascoltare?</t>
        </is>
      </c>
    </row>
    <row r="13">
      <c r="A13" s="8" t="inlineStr">
        <is>
          <t>Come verificare uno studio prima di contattarlo</t>
        </is>
      </c>
    </row>
    <row r="14">
      <c r="A14" s="10" t="n">
        <v>1</v>
      </c>
      <c r="B14" s="11" t="inlineStr">
        <is>
          <t>Professionisti: Albo dell'Ordine degli Ingegneri della Provincia di Milano (ricerca pubblica per nome).</t>
        </is>
      </c>
    </row>
    <row r="15">
      <c r="A15" s="10" t="n">
        <v>2</v>
      </c>
      <c r="B15" s="11" t="inlineStr">
        <is>
          <t>Società: Registro Imprese, 'Trova impresa' su registroimprese.it (attività, ATECO, stato).</t>
        </is>
      </c>
    </row>
    <row r="16">
      <c r="A16" s="10" t="n">
        <v>3</v>
      </c>
      <c r="B16" s="11" t="inlineStr">
        <is>
          <t>Bilancio di una S.r.l./S.p.A.: Telemaco, copia del bilancio 2,50 €; visura ordinaria società di capitali 5,00 €.</t>
        </is>
      </c>
    </row>
    <row r="17">
      <c r="A17" s="10" t="n">
        <v>4</v>
      </c>
      <c r="B17" s="11" t="inlineStr">
        <is>
          <t>Sito web dello studio, Google Maps (foto, recensioni) e scheda Pagine Gialle.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2026-10-28T14:44:17Z</dcterms:created>
  <dcterms:modified xmlns:dcterms="http://purl.org/dc/terms/" xmlns:xsi="http://www.w3.org/2001/XMLSchema-instance" xsi:type="dcterms:W3CDTF">2026-10-28T14:44:17Z</dcterms:modified>
</cp:coreProperties>
</file>