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TFS\GIT\code\server\smb2crs\Reports\AllRoles\"/>
    </mc:Choice>
  </mc:AlternateContent>
  <xr:revisionPtr revIDLastSave="0" documentId="13_ncr:1_{08DAB9E9-0E7D-4F25-B4FA-DB948DFCA1DC}" xr6:coauthVersionLast="43" xr6:coauthVersionMax="43" xr10:uidLastSave="{00000000-0000-0000-0000-000000000000}"/>
  <bookViews>
    <workbookView xWindow="1560" yWindow="540" windowWidth="24375" windowHeight="10980" xr2:uid="{00000000-000D-0000-FFFF-FFFF00000000}"/>
  </bookViews>
  <sheets>
    <sheet name="Лист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52" i="1" l="1"/>
  <c r="J52" i="1"/>
  <c r="B52" i="1"/>
  <c r="AH39" i="1"/>
  <c r="R39" i="1"/>
  <c r="B39" i="1"/>
  <c r="R26" i="1"/>
  <c r="J26" i="1"/>
  <c r="B26" i="1"/>
  <c r="AX12" i="1"/>
  <c r="Z12" i="1"/>
</calcChain>
</file>

<file path=xl/sharedStrings.xml><?xml version="1.0" encoding="utf-8"?>
<sst xmlns="http://schemas.openxmlformats.org/spreadsheetml/2006/main" count="237" uniqueCount="31">
  <si>
    <t>Отчет по строительству скважин ЗБС и углублениям</t>
  </si>
  <si>
    <t>срок предоставления 1 числа* (предварительный) 5 числа (окончательный) месяца следующего за отчетным</t>
  </si>
  <si>
    <t>МЕСТОРОЖДЕНИЯ</t>
  </si>
  <si>
    <t>ПРОХОДКА, М.</t>
  </si>
  <si>
    <t>ЗАКОНЧЕНО БУРЕНИЕМ, СКВ.</t>
  </si>
  <si>
    <t>ЗАКОНЧЕНО СТРОИТЕЛЬСТВОМ (СДАЧА), СКВ.</t>
  </si>
  <si>
    <t>с начала года</t>
  </si>
  <si>
    <t>С НАЧАЛА ГОДА</t>
  </si>
  <si>
    <t>ПЛАН</t>
  </si>
  <si>
    <t>ФАКТ</t>
  </si>
  <si>
    <t>накл-направл скв</t>
  </si>
  <si>
    <t>гориз. скв</t>
  </si>
  <si>
    <t>водоз. скв</t>
  </si>
  <si>
    <t>газ.скв</t>
  </si>
  <si>
    <t>ИТОГО</t>
  </si>
  <si>
    <t>откл.</t>
  </si>
  <si>
    <t>%</t>
  </si>
  <si>
    <t>ЭКСПЛУАТАЦИОННОЕ БУРЕНИЕ</t>
  </si>
  <si>
    <t>Итого:</t>
  </si>
  <si>
    <t>Всего по ЭБ в т.ч. по Подрядчикам :</t>
  </si>
  <si>
    <t>РАЗВЕДОЧНОЕ БУРЕНИЕ</t>
  </si>
  <si>
    <t>Всего по РБ в т.ч. по Подрядчикам :</t>
  </si>
  <si>
    <t>БГС</t>
  </si>
  <si>
    <t>БННС</t>
  </si>
  <si>
    <t>ЗАРЕЗКИ БОКОВЫХ СТВОЛОВ</t>
  </si>
  <si>
    <t>УГЛУБЛЕНИЯ</t>
  </si>
  <si>
    <t>ЯНВАРЬ</t>
  </si>
  <si>
    <t xml:space="preserve">По Филиал  X месяц и с начала Y года </t>
  </si>
  <si>
    <t>Всего по ЗБС в т.ч. по Подрядчикам :</t>
  </si>
  <si>
    <t>Всего по Угл. в т.ч. по Подрядчикам :</t>
  </si>
  <si>
    <t xml:space="preserve">* на основании письма ПАО "Газпром" №03/0700/3-4325 от 01.09.2008 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</si>
</sst>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indexed="8"/>
      <name val="Calibri"/>
      <charset val="204"/>
    </font>
    <font>
      <b/>
      <sz val="14"/>
      <color indexed="64"/>
      <name val="Arial"/>
      <family val="2"/>
      <charset val="204"/>
    </font>
    <font>
      <b/>
      <sz val="10"/>
      <color indexed="64"/>
      <name val="Arial"/>
      <family val="2"/>
      <charset val="204"/>
    </font>
    <font>
      <sz val="10"/>
      <color indexed="64"/>
      <name val="Arial"/>
      <family val="2"/>
      <charset val="204"/>
    </font>
    <font>
      <b/>
      <sz val="9"/>
      <color indexed="64"/>
      <name val="Arial"/>
      <family val="2"/>
      <charset val="204"/>
    </font>
    <font>
      <b/>
      <sz val="12"/>
      <color indexed="64"/>
      <name val="Arial"/>
      <family val="2"/>
      <charset val="204"/>
    </font>
    <font>
      <b/>
      <i/>
      <sz val="9"/>
      <color indexed="64"/>
      <name val="Arial"/>
      <family val="2"/>
      <charset val="204"/>
    </font>
    <font>
      <sz val="8"/>
      <color indexed="64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9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4"/>
      <name val="Calibri"/>
      <family val="2"/>
      <charset val="204"/>
    </font>
    <font>
      <b/>
      <sz val="18"/>
      <color indexed="56"/>
      <name val="Cambria"/>
      <family val="1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64"/>
      <name val="Arial"/>
      <family val="2"/>
      <charset val="204"/>
    </font>
    <font>
      <b/>
      <sz val="12"/>
      <color indexed="64"/>
      <name val="Arial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9" fillId="4" borderId="1" applyNumberFormat="0" applyAlignment="0" applyProtection="0"/>
    <xf numFmtId="0" fontId="20" fillId="11" borderId="2" applyNumberFormat="0" applyAlignment="0" applyProtection="0"/>
    <xf numFmtId="0" fontId="21" fillId="11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3" fillId="12" borderId="7" applyNumberFormat="0" applyAlignment="0" applyProtection="0"/>
    <xf numFmtId="0" fontId="12" fillId="0" borderId="0" applyNumberFormat="0" applyFill="0" applyBorder="0" applyAlignment="0" applyProtection="0"/>
    <xf numFmtId="0" fontId="18" fillId="13" borderId="0" applyNumberFormat="0" applyBorder="0" applyAlignment="0" applyProtection="0"/>
    <xf numFmtId="0" fontId="17" fillId="2" borderId="0" applyNumberFormat="0" applyBorder="0" applyAlignment="0" applyProtection="0"/>
    <xf numFmtId="0" fontId="25" fillId="0" borderId="0" applyNumberFormat="0" applyFill="0" applyBorder="0" applyAlignment="0" applyProtection="0"/>
    <xf numFmtId="0" fontId="27" fillId="14" borderId="8" applyNumberFormat="0" applyFont="0" applyAlignment="0" applyProtection="0"/>
    <xf numFmtId="0" fontId="22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16" fillId="3" borderId="0" applyNumberFormat="0" applyBorder="0" applyAlignment="0" applyProtection="0"/>
  </cellStyleXfs>
  <cellXfs count="141">
    <xf numFmtId="0" fontId="0" fillId="0" borderId="0" xfId="0"/>
    <xf numFmtId="0" fontId="2" fillId="15" borderId="11" xfId="0" applyNumberFormat="1" applyFont="1" applyFill="1" applyBorder="1" applyAlignment="1" applyProtection="1">
      <alignment horizontal="center" vertical="center"/>
    </xf>
    <xf numFmtId="0" fontId="2" fillId="15" borderId="12" xfId="0" applyNumberFormat="1" applyFont="1" applyFill="1" applyBorder="1" applyAlignment="1" applyProtection="1">
      <alignment horizontal="center" vertical="center"/>
    </xf>
    <xf numFmtId="0" fontId="2" fillId="15" borderId="13" xfId="0" applyNumberFormat="1" applyFont="1" applyFill="1" applyBorder="1" applyAlignment="1" applyProtection="1">
      <alignment horizontal="center" vertical="center"/>
    </xf>
    <xf numFmtId="0" fontId="3" fillId="17" borderId="10" xfId="0" applyNumberFormat="1" applyFont="1" applyFill="1" applyBorder="1" applyAlignment="1" applyProtection="1">
      <alignment horizontal="centerContinuous" vertical="center"/>
    </xf>
    <xf numFmtId="3" fontId="3" fillId="0" borderId="11" xfId="0" applyNumberFormat="1" applyFont="1" applyFill="1" applyBorder="1" applyAlignment="1" applyProtection="1">
      <alignment vertical="center"/>
    </xf>
    <xf numFmtId="0" fontId="2" fillId="15" borderId="16" xfId="0" applyNumberFormat="1" applyFont="1" applyFill="1" applyBorder="1" applyAlignment="1" applyProtection="1">
      <alignment horizontal="center" vertical="center" wrapText="1"/>
    </xf>
    <xf numFmtId="3" fontId="3" fillId="0" borderId="17" xfId="0" applyNumberFormat="1" applyFont="1" applyFill="1" applyBorder="1" applyAlignment="1" applyProtection="1">
      <alignment vertical="center"/>
    </xf>
    <xf numFmtId="3" fontId="3" fillId="0" borderId="13" xfId="0" applyNumberFormat="1" applyFont="1" applyFill="1" applyBorder="1" applyAlignment="1" applyProtection="1">
      <alignment vertical="center"/>
    </xf>
    <xf numFmtId="3" fontId="2" fillId="16" borderId="18" xfId="0" applyNumberFormat="1" applyFont="1" applyFill="1" applyBorder="1" applyAlignment="1" applyProtection="1">
      <alignment vertical="center"/>
    </xf>
    <xf numFmtId="3" fontId="2" fillId="16" borderId="11" xfId="0" applyNumberFormat="1" applyFont="1" applyFill="1" applyBorder="1" applyAlignment="1" applyProtection="1">
      <alignment vertical="center"/>
    </xf>
    <xf numFmtId="3" fontId="2" fillId="16" borderId="20" xfId="0" applyNumberFormat="1" applyFont="1" applyFill="1" applyBorder="1" applyAlignment="1" applyProtection="1">
      <alignment vertical="center"/>
    </xf>
    <xf numFmtId="3" fontId="2" fillId="16" borderId="13" xfId="0" applyNumberFormat="1" applyFont="1" applyFill="1" applyBorder="1" applyAlignment="1" applyProtection="1">
      <alignment vertical="center"/>
    </xf>
    <xf numFmtId="0" fontId="3" fillId="17" borderId="11" xfId="0" applyNumberFormat="1" applyFont="1" applyFill="1" applyBorder="1" applyAlignment="1" applyProtection="1">
      <alignment horizontal="centerContinuous" vertical="center"/>
    </xf>
    <xf numFmtId="3" fontId="3" fillId="0" borderId="21" xfId="0" applyNumberFormat="1" applyFont="1" applyFill="1" applyBorder="1" applyAlignment="1" applyProtection="1">
      <alignment vertical="center"/>
    </xf>
    <xf numFmtId="3" fontId="3" fillId="0" borderId="23" xfId="0" applyNumberFormat="1" applyFont="1" applyFill="1" applyBorder="1" applyAlignment="1" applyProtection="1">
      <alignment vertical="center"/>
    </xf>
    <xf numFmtId="0" fontId="2" fillId="15" borderId="19" xfId="0" applyNumberFormat="1" applyFont="1" applyFill="1" applyBorder="1" applyAlignment="1" applyProtection="1">
      <alignment horizontal="center" vertical="center"/>
    </xf>
    <xf numFmtId="0" fontId="3" fillId="15" borderId="16" xfId="0" applyNumberFormat="1" applyFont="1" applyFill="1" applyBorder="1" applyAlignment="1" applyProtection="1">
      <alignment horizontal="center" vertical="center" wrapText="1"/>
    </xf>
    <xf numFmtId="0" fontId="2" fillId="15" borderId="24" xfId="0" applyNumberFormat="1" applyFont="1" applyFill="1" applyBorder="1" applyAlignment="1" applyProtection="1">
      <alignment horizontal="centerContinuous" vertical="center"/>
    </xf>
    <xf numFmtId="3" fontId="2" fillId="0" borderId="11" xfId="0" applyNumberFormat="1" applyFont="1" applyFill="1" applyBorder="1" applyAlignment="1" applyProtection="1">
      <alignment vertical="center"/>
    </xf>
    <xf numFmtId="0" fontId="3" fillId="15" borderId="26" xfId="0" applyNumberFormat="1" applyFont="1" applyFill="1" applyBorder="1" applyAlignment="1" applyProtection="1">
      <alignment horizontal="center" vertical="center"/>
    </xf>
    <xf numFmtId="0" fontId="3" fillId="15" borderId="27" xfId="0" applyNumberFormat="1" applyFont="1" applyFill="1" applyBorder="1" applyAlignment="1" applyProtection="1">
      <alignment horizontal="center" vertical="center"/>
    </xf>
    <xf numFmtId="0" fontId="2" fillId="17" borderId="28" xfId="0" applyNumberFormat="1" applyFont="1" applyFill="1" applyBorder="1" applyAlignment="1" applyProtection="1">
      <alignment horizontal="centerContinuous" vertical="center"/>
    </xf>
    <xf numFmtId="0" fontId="2" fillId="15" borderId="29" xfId="0" applyNumberFormat="1" applyFont="1" applyFill="1" applyBorder="1" applyAlignment="1" applyProtection="1">
      <alignment horizontal="centerContinuous" vertical="center"/>
    </xf>
    <xf numFmtId="0" fontId="2" fillId="15" borderId="16" xfId="0" applyNumberFormat="1" applyFont="1" applyFill="1" applyBorder="1" applyAlignment="1" applyProtection="1">
      <alignment horizontal="center" vertical="center"/>
    </xf>
    <xf numFmtId="3" fontId="2" fillId="16" borderId="31" xfId="0" applyNumberFormat="1" applyFont="1" applyFill="1" applyBorder="1" applyAlignment="1" applyProtection="1">
      <alignment vertical="center"/>
    </xf>
    <xf numFmtId="3" fontId="2" fillId="16" borderId="32" xfId="0" applyNumberFormat="1" applyFont="1" applyFill="1" applyBorder="1" applyAlignment="1" applyProtection="1">
      <alignment vertical="center"/>
    </xf>
    <xf numFmtId="0" fontId="2" fillId="16" borderId="20" xfId="0" applyNumberFormat="1" applyFont="1" applyFill="1" applyBorder="1" applyAlignment="1" applyProtection="1">
      <alignment vertical="center"/>
    </xf>
    <xf numFmtId="3" fontId="2" fillId="16" borderId="22" xfId="0" applyNumberFormat="1" applyFont="1" applyFill="1" applyBorder="1" applyAlignment="1" applyProtection="1">
      <alignment vertical="center"/>
    </xf>
    <xf numFmtId="3" fontId="2" fillId="16" borderId="28" xfId="0" applyNumberFormat="1" applyFont="1" applyFill="1" applyBorder="1" applyAlignment="1" applyProtection="1">
      <alignment vertical="center"/>
    </xf>
    <xf numFmtId="0" fontId="2" fillId="16" borderId="13" xfId="0" applyNumberFormat="1" applyFont="1" applyFill="1" applyBorder="1" applyAlignment="1" applyProtection="1">
      <alignment vertical="center"/>
    </xf>
    <xf numFmtId="0" fontId="2" fillId="15" borderId="34" xfId="0" applyNumberFormat="1" applyFont="1" applyFill="1" applyBorder="1" applyAlignment="1" applyProtection="1">
      <alignment horizontal="centerContinuous" vertical="center"/>
    </xf>
    <xf numFmtId="0" fontId="2" fillId="15" borderId="35" xfId="0" applyNumberFormat="1" applyFont="1" applyFill="1" applyBorder="1" applyAlignment="1" applyProtection="1">
      <alignment horizontal="centerContinuous" vertical="center"/>
    </xf>
    <xf numFmtId="0" fontId="2" fillId="15" borderId="36" xfId="0" applyNumberFormat="1" applyFont="1" applyFill="1" applyBorder="1" applyAlignment="1" applyProtection="1">
      <alignment horizontal="centerContinuous" vertical="center"/>
    </xf>
    <xf numFmtId="0" fontId="2" fillId="17" borderId="10" xfId="0" applyNumberFormat="1" applyFont="1" applyFill="1" applyBorder="1" applyAlignment="1" applyProtection="1">
      <alignment horizontal="centerContinuous" vertical="center"/>
    </xf>
    <xf numFmtId="0" fontId="2" fillId="17" borderId="12" xfId="0" applyNumberFormat="1" applyFont="1" applyFill="1" applyBorder="1" applyAlignment="1" applyProtection="1">
      <alignment horizontal="centerContinuous" vertical="center"/>
    </xf>
    <xf numFmtId="0" fontId="3" fillId="17" borderId="12" xfId="0" applyNumberFormat="1" applyFont="1" applyFill="1" applyBorder="1" applyAlignment="1" applyProtection="1">
      <alignment horizontal="centerContinuous" vertical="center"/>
    </xf>
    <xf numFmtId="0" fontId="3" fillId="17" borderId="13" xfId="0" applyNumberFormat="1" applyFont="1" applyFill="1" applyBorder="1" applyAlignment="1" applyProtection="1">
      <alignment horizontal="centerContinuous" vertical="center"/>
    </xf>
    <xf numFmtId="0" fontId="3" fillId="15" borderId="19" xfId="0" applyNumberFormat="1" applyFont="1" applyFill="1" applyBorder="1" applyAlignment="1" applyProtection="1">
      <alignment horizontal="center" vertical="center"/>
    </xf>
    <xf numFmtId="0" fontId="3" fillId="15" borderId="37" xfId="0" applyNumberFormat="1" applyFont="1" applyFill="1" applyBorder="1" applyAlignment="1" applyProtection="1">
      <alignment horizontal="center" vertical="center"/>
    </xf>
    <xf numFmtId="0" fontId="3" fillId="15" borderId="12" xfId="0" applyNumberFormat="1" applyFont="1" applyFill="1" applyBorder="1" applyAlignment="1" applyProtection="1">
      <alignment horizontal="center" vertical="center"/>
    </xf>
    <xf numFmtId="0" fontId="3" fillId="15" borderId="16" xfId="0" applyNumberFormat="1" applyFont="1" applyFill="1" applyBorder="1" applyAlignment="1" applyProtection="1">
      <alignment horizontal="center" vertical="center"/>
    </xf>
    <xf numFmtId="0" fontId="3" fillId="15" borderId="38" xfId="0" applyNumberFormat="1" applyFont="1" applyFill="1" applyBorder="1" applyAlignment="1" applyProtection="1">
      <alignment horizontal="center" vertical="center"/>
    </xf>
    <xf numFmtId="0" fontId="3" fillId="15" borderId="38" xfId="0" applyNumberFormat="1" applyFont="1" applyFill="1" applyBorder="1" applyAlignment="1" applyProtection="1">
      <alignment horizontal="center" vertical="center" wrapText="1"/>
    </xf>
    <xf numFmtId="0" fontId="3" fillId="15" borderId="39" xfId="0" applyNumberFormat="1" applyFont="1" applyFill="1" applyBorder="1" applyAlignment="1" applyProtection="1">
      <alignment horizontal="center" vertical="center" wrapText="1"/>
    </xf>
    <xf numFmtId="0" fontId="2" fillId="15" borderId="12" xfId="0" applyNumberFormat="1" applyFont="1" applyFill="1" applyBorder="1" applyAlignment="1" applyProtection="1">
      <alignment horizontal="right" vertical="center"/>
    </xf>
    <xf numFmtId="0" fontId="3" fillId="15" borderId="40" xfId="0" applyNumberFormat="1" applyFont="1" applyFill="1" applyBorder="1" applyAlignment="1" applyProtection="1">
      <alignment horizontal="center" vertical="center"/>
    </xf>
    <xf numFmtId="0" fontId="3" fillId="15" borderId="41" xfId="0" applyNumberFormat="1" applyFont="1" applyFill="1" applyBorder="1" applyAlignment="1" applyProtection="1">
      <alignment horizontal="center" vertical="center"/>
    </xf>
    <xf numFmtId="0" fontId="3" fillId="15" borderId="28" xfId="0" applyNumberFormat="1" applyFont="1" applyFill="1" applyBorder="1" applyAlignment="1" applyProtection="1">
      <alignment horizontal="center" vertical="center"/>
    </xf>
    <xf numFmtId="0" fontId="3" fillId="15" borderId="42" xfId="0" applyNumberFormat="1" applyFont="1" applyFill="1" applyBorder="1" applyAlignment="1" applyProtection="1">
      <alignment horizontal="center" vertical="center"/>
    </xf>
    <xf numFmtId="0" fontId="3" fillId="15" borderId="43" xfId="0" applyNumberFormat="1" applyFont="1" applyFill="1" applyBorder="1" applyAlignment="1" applyProtection="1">
      <alignment horizontal="center" vertical="center"/>
    </xf>
    <xf numFmtId="3" fontId="3" fillId="0" borderId="22" xfId="0" applyNumberFormat="1" applyFont="1" applyFill="1" applyBorder="1" applyAlignment="1" applyProtection="1">
      <alignment vertical="center"/>
    </xf>
    <xf numFmtId="3" fontId="3" fillId="0" borderId="28" xfId="0" applyNumberFormat="1" applyFont="1" applyFill="1" applyBorder="1" applyAlignment="1" applyProtection="1">
      <alignment vertical="center"/>
    </xf>
    <xf numFmtId="3" fontId="3" fillId="0" borderId="44" xfId="0" applyNumberFormat="1" applyFont="1" applyFill="1" applyBorder="1" applyAlignment="1" applyProtection="1">
      <alignment vertical="center"/>
    </xf>
    <xf numFmtId="3" fontId="3" fillId="0" borderId="45" xfId="0" applyNumberFormat="1" applyFont="1" applyFill="1" applyBorder="1" applyAlignment="1" applyProtection="1">
      <alignment vertical="center"/>
    </xf>
    <xf numFmtId="3" fontId="3" fillId="0" borderId="46" xfId="0" applyNumberFormat="1" applyFont="1" applyFill="1" applyBorder="1" applyAlignment="1" applyProtection="1">
      <alignment vertical="center"/>
    </xf>
    <xf numFmtId="3" fontId="3" fillId="0" borderId="47" xfId="0" applyNumberFormat="1" applyFont="1" applyFill="1" applyBorder="1" applyAlignment="1" applyProtection="1">
      <alignment vertical="center"/>
    </xf>
    <xf numFmtId="0" fontId="3" fillId="17" borderId="28" xfId="0" applyNumberFormat="1" applyFont="1" applyFill="1" applyBorder="1" applyAlignment="1" applyProtection="1">
      <alignment horizontal="centerContinuous" vertical="center"/>
    </xf>
    <xf numFmtId="3" fontId="2" fillId="0" borderId="13" xfId="0" applyNumberFormat="1" applyFont="1" applyFill="1" applyBorder="1" applyAlignment="1" applyProtection="1">
      <alignment vertical="center"/>
    </xf>
    <xf numFmtId="0" fontId="2" fillId="15" borderId="14" xfId="0" applyNumberFormat="1" applyFont="1" applyFill="1" applyBorder="1" applyAlignment="1" applyProtection="1">
      <alignment horizontal="center" vertical="center"/>
    </xf>
    <xf numFmtId="0" fontId="2" fillId="17" borderId="13" xfId="0" applyNumberFormat="1" applyFont="1" applyFill="1" applyBorder="1" applyAlignment="1" applyProtection="1">
      <alignment horizontal="center" vertical="center"/>
    </xf>
    <xf numFmtId="3" fontId="2" fillId="0" borderId="22" xfId="0" applyNumberFormat="1" applyFont="1" applyFill="1" applyBorder="1" applyAlignment="1" applyProtection="1">
      <alignment vertical="center"/>
    </xf>
    <xf numFmtId="0" fontId="2" fillId="17" borderId="11" xfId="0" applyNumberFormat="1" applyFont="1" applyFill="1" applyBorder="1" applyAlignment="1" applyProtection="1">
      <alignment horizontal="centerContinuous" vertical="center"/>
    </xf>
    <xf numFmtId="0" fontId="3" fillId="0" borderId="0" xfId="0" applyNumberFormat="1" applyFont="1" applyFill="1" applyBorder="1" applyAlignment="1" applyProtection="1">
      <alignment vertical="center"/>
    </xf>
    <xf numFmtId="3" fontId="2" fillId="16" borderId="44" xfId="0" applyNumberFormat="1" applyFont="1" applyFill="1" applyBorder="1" applyAlignment="1" applyProtection="1">
      <alignment vertical="center"/>
    </xf>
    <xf numFmtId="3" fontId="2" fillId="0" borderId="16" xfId="0" applyNumberFormat="1" applyFont="1" applyFill="1" applyBorder="1" applyAlignment="1" applyProtection="1">
      <alignment vertical="center"/>
    </xf>
    <xf numFmtId="3" fontId="3" fillId="0" borderId="38" xfId="0" applyNumberFormat="1" applyFont="1" applyFill="1" applyBorder="1" applyAlignment="1" applyProtection="1">
      <alignment vertical="center"/>
    </xf>
    <xf numFmtId="3" fontId="3" fillId="0" borderId="16" xfId="0" applyNumberFormat="1" applyFont="1" applyFill="1" applyBorder="1" applyAlignment="1" applyProtection="1">
      <alignment vertical="center"/>
    </xf>
    <xf numFmtId="3" fontId="3" fillId="0" borderId="31" xfId="0" applyNumberFormat="1" applyFont="1" applyFill="1" applyBorder="1" applyAlignment="1" applyProtection="1">
      <alignment vertical="center"/>
    </xf>
    <xf numFmtId="0" fontId="3" fillId="18" borderId="0" xfId="0" applyNumberFormat="1" applyFont="1" applyFill="1" applyBorder="1" applyAlignment="1" applyProtection="1">
      <alignment vertical="center"/>
    </xf>
    <xf numFmtId="0" fontId="7" fillId="18" borderId="0" xfId="0" applyNumberFormat="1" applyFont="1" applyFill="1" applyBorder="1" applyAlignment="1" applyProtection="1">
      <alignment vertical="center"/>
    </xf>
    <xf numFmtId="0" fontId="5" fillId="18" borderId="0" xfId="0" applyNumberFormat="1" applyFont="1" applyFill="1" applyBorder="1" applyAlignment="1" applyProtection="1"/>
    <xf numFmtId="0" fontId="1" fillId="18" borderId="0" xfId="0" applyNumberFormat="1" applyFont="1" applyFill="1" applyBorder="1" applyAlignment="1" applyProtection="1"/>
    <xf numFmtId="0" fontId="29" fillId="18" borderId="0" xfId="0" applyNumberFormat="1" applyFont="1" applyFill="1" applyBorder="1" applyAlignment="1" applyProtection="1">
      <alignment vertical="center"/>
    </xf>
    <xf numFmtId="0" fontId="5" fillId="18" borderId="0" xfId="0" applyNumberFormat="1" applyFont="1" applyFill="1" applyBorder="1" applyAlignment="1" applyProtection="1">
      <alignment vertical="center"/>
    </xf>
    <xf numFmtId="0" fontId="1" fillId="18" borderId="0" xfId="0" applyNumberFormat="1" applyFont="1" applyFill="1" applyBorder="1" applyAlignment="1" applyProtection="1">
      <alignment horizontal="center" vertical="center"/>
    </xf>
    <xf numFmtId="0" fontId="4" fillId="18" borderId="0" xfId="0" applyNumberFormat="1" applyFont="1" applyFill="1" applyBorder="1" applyAlignment="1" applyProtection="1">
      <alignment horizontal="left" vertical="center"/>
    </xf>
    <xf numFmtId="0" fontId="2" fillId="18" borderId="0" xfId="0" applyNumberFormat="1" applyFont="1" applyFill="1" applyBorder="1" applyAlignment="1" applyProtection="1">
      <alignment horizontal="center" vertical="center"/>
    </xf>
    <xf numFmtId="0" fontId="6" fillId="18" borderId="0" xfId="0" applyNumberFormat="1" applyFont="1" applyFill="1" applyBorder="1" applyAlignment="1" applyProtection="1">
      <alignment horizontal="left" vertical="center"/>
    </xf>
    <xf numFmtId="0" fontId="2" fillId="18" borderId="0" xfId="0" applyNumberFormat="1" applyFont="1" applyFill="1" applyBorder="1" applyAlignment="1" applyProtection="1">
      <alignment horizontal="left" vertical="center"/>
    </xf>
    <xf numFmtId="0" fontId="2" fillId="18" borderId="0" xfId="0" applyNumberFormat="1" applyFont="1" applyFill="1" applyBorder="1" applyAlignment="1" applyProtection="1">
      <alignment horizontal="centerContinuous" vertical="center"/>
    </xf>
    <xf numFmtId="0" fontId="2" fillId="18" borderId="0" xfId="0" applyNumberFormat="1" applyFont="1" applyFill="1" applyBorder="1" applyAlignment="1" applyProtection="1">
      <alignment vertical="center"/>
    </xf>
    <xf numFmtId="1" fontId="3" fillId="18" borderId="0" xfId="0" applyNumberFormat="1" applyFont="1" applyFill="1" applyBorder="1" applyAlignment="1" applyProtection="1">
      <alignment horizontal="center" vertical="center"/>
    </xf>
    <xf numFmtId="1" fontId="28" fillId="18" borderId="0" xfId="0" applyNumberFormat="1" applyFont="1" applyFill="1" applyBorder="1" applyAlignment="1" applyProtection="1">
      <alignment horizontal="right" vertical="center"/>
    </xf>
    <xf numFmtId="3" fontId="2" fillId="18" borderId="0" xfId="0" applyNumberFormat="1" applyFont="1" applyFill="1" applyBorder="1" applyAlignment="1" applyProtection="1">
      <alignment vertical="center"/>
    </xf>
    <xf numFmtId="3" fontId="3" fillId="18" borderId="0" xfId="0" applyNumberFormat="1" applyFont="1" applyFill="1" applyBorder="1" applyAlignment="1" applyProtection="1">
      <alignment vertical="center"/>
    </xf>
    <xf numFmtId="164" fontId="3" fillId="18" borderId="0" xfId="0" applyNumberFormat="1" applyFont="1" applyFill="1" applyBorder="1" applyAlignment="1" applyProtection="1">
      <alignment vertical="center"/>
    </xf>
    <xf numFmtId="1" fontId="3" fillId="18" borderId="0" xfId="0" applyNumberFormat="1" applyFont="1" applyFill="1" applyBorder="1" applyAlignment="1" applyProtection="1">
      <alignment vertical="center"/>
    </xf>
    <xf numFmtId="3" fontId="3" fillId="18" borderId="0" xfId="0" applyNumberFormat="1" applyFont="1" applyFill="1" applyBorder="1" applyAlignment="1" applyProtection="1">
      <alignment horizontal="center" vertical="center"/>
    </xf>
    <xf numFmtId="164" fontId="2" fillId="18" borderId="0" xfId="0" applyNumberFormat="1" applyFont="1" applyFill="1" applyBorder="1" applyAlignment="1" applyProtection="1">
      <alignment vertical="center"/>
    </xf>
    <xf numFmtId="3" fontId="8" fillId="18" borderId="0" xfId="0" quotePrefix="1" applyNumberFormat="1" applyFont="1" applyFill="1" applyBorder="1" applyAlignment="1" applyProtection="1">
      <alignment vertical="center" wrapText="1"/>
    </xf>
    <xf numFmtId="0" fontId="3" fillId="18" borderId="33" xfId="0" applyNumberFormat="1" applyFont="1" applyFill="1" applyBorder="1" applyAlignment="1" applyProtection="1">
      <alignment vertical="center"/>
    </xf>
    <xf numFmtId="3" fontId="3" fillId="18" borderId="33" xfId="0" applyNumberFormat="1" applyFont="1" applyFill="1" applyBorder="1" applyAlignment="1" applyProtection="1">
      <alignment vertical="center"/>
    </xf>
    <xf numFmtId="164" fontId="3" fillId="18" borderId="33" xfId="0" applyNumberFormat="1" applyFont="1" applyFill="1" applyBorder="1" applyAlignment="1" applyProtection="1">
      <alignment vertical="center"/>
    </xf>
    <xf numFmtId="0" fontId="3" fillId="18" borderId="15" xfId="0" applyNumberFormat="1" applyFont="1" applyFill="1" applyBorder="1" applyAlignment="1" applyProtection="1">
      <alignment vertical="center"/>
    </xf>
    <xf numFmtId="0" fontId="2" fillId="18" borderId="15" xfId="0" applyNumberFormat="1" applyFont="1" applyFill="1" applyBorder="1" applyAlignment="1" applyProtection="1">
      <alignment horizontal="centerContinuous" vertical="center"/>
    </xf>
    <xf numFmtId="0" fontId="3" fillId="18" borderId="15" xfId="0" applyNumberFormat="1" applyFont="1" applyFill="1" applyBorder="1" applyAlignment="1" applyProtection="1">
      <alignment horizontal="centerContinuous" vertical="center"/>
    </xf>
    <xf numFmtId="0" fontId="3" fillId="18" borderId="0" xfId="0" applyNumberFormat="1" applyFont="1" applyFill="1" applyBorder="1" applyAlignment="1" applyProtection="1">
      <alignment horizontal="centerContinuous" vertical="center"/>
    </xf>
    <xf numFmtId="3" fontId="3" fillId="18" borderId="15" xfId="0" applyNumberFormat="1" applyFont="1" applyFill="1" applyBorder="1" applyAlignment="1" applyProtection="1">
      <alignment vertical="center"/>
    </xf>
    <xf numFmtId="3" fontId="9" fillId="18" borderId="0" xfId="0" applyNumberFormat="1" applyFont="1" applyFill="1" applyBorder="1" applyAlignment="1" applyProtection="1">
      <alignment vertical="center"/>
    </xf>
    <xf numFmtId="3" fontId="2" fillId="18" borderId="15" xfId="0" applyNumberFormat="1" applyFont="1" applyFill="1" applyBorder="1" applyAlignment="1" applyProtection="1">
      <alignment vertical="center"/>
    </xf>
    <xf numFmtId="3" fontId="10" fillId="18" borderId="0" xfId="0" applyNumberFormat="1" applyFont="1" applyFill="1" applyBorder="1" applyAlignment="1" applyProtection="1"/>
    <xf numFmtId="3" fontId="11" fillId="18" borderId="0" xfId="0" applyNumberFormat="1" applyFont="1" applyFill="1" applyBorder="1" applyAlignment="1" applyProtection="1"/>
    <xf numFmtId="0" fontId="11" fillId="18" borderId="0" xfId="0" applyNumberFormat="1" applyFont="1" applyFill="1" applyBorder="1" applyAlignment="1" applyProtection="1"/>
    <xf numFmtId="3" fontId="0" fillId="18" borderId="0" xfId="0" applyNumberFormat="1" applyFont="1" applyFill="1" applyBorder="1" applyAlignment="1" applyProtection="1"/>
    <xf numFmtId="0" fontId="3" fillId="0" borderId="13" xfId="0" applyNumberFormat="1" applyFont="1" applyFill="1" applyBorder="1" applyAlignment="1" applyProtection="1">
      <alignment horizontal="left" vertical="center"/>
    </xf>
    <xf numFmtId="0" fontId="2" fillId="0" borderId="13" xfId="0" applyNumberFormat="1" applyFont="1" applyFill="1" applyBorder="1" applyAlignment="1" applyProtection="1">
      <alignment horizontal="left" vertical="center"/>
    </xf>
    <xf numFmtId="0" fontId="3" fillId="0" borderId="17" xfId="0" applyNumberFormat="1" applyFont="1" applyFill="1" applyBorder="1" applyAlignment="1" applyProtection="1">
      <alignment horizontal="left" vertical="center"/>
    </xf>
    <xf numFmtId="3" fontId="3" fillId="0" borderId="25" xfId="0" applyNumberFormat="1" applyFont="1" applyFill="1" applyBorder="1" applyAlignment="1" applyProtection="1">
      <alignment vertical="center"/>
    </xf>
    <xf numFmtId="3" fontId="2" fillId="16" borderId="25" xfId="0" applyNumberFormat="1" applyFont="1" applyFill="1" applyBorder="1" applyAlignment="1" applyProtection="1">
      <alignment vertical="center"/>
    </xf>
    <xf numFmtId="3" fontId="3" fillId="0" borderId="26" xfId="0" applyNumberFormat="1" applyFont="1" applyFill="1" applyBorder="1" applyAlignment="1" applyProtection="1">
      <alignment vertical="center"/>
    </xf>
    <xf numFmtId="3" fontId="2" fillId="16" borderId="30" xfId="0" applyNumberFormat="1" applyFont="1" applyFill="1" applyBorder="1" applyAlignment="1" applyProtection="1">
      <alignment vertical="center"/>
    </xf>
    <xf numFmtId="3" fontId="28" fillId="0" borderId="23" xfId="0" applyNumberFormat="1" applyFont="1" applyFill="1" applyBorder="1" applyAlignment="1" applyProtection="1">
      <alignment vertical="center"/>
    </xf>
    <xf numFmtId="3" fontId="2" fillId="0" borderId="26" xfId="0" applyNumberFormat="1" applyFont="1" applyFill="1" applyBorder="1" applyAlignment="1" applyProtection="1">
      <alignment vertical="center"/>
    </xf>
    <xf numFmtId="3" fontId="2" fillId="0" borderId="25" xfId="0" applyNumberFormat="1" applyFont="1" applyFill="1" applyBorder="1" applyAlignment="1" applyProtection="1">
      <alignment vertical="center"/>
    </xf>
    <xf numFmtId="0" fontId="2" fillId="15" borderId="55" xfId="0" applyNumberFormat="1" applyFont="1" applyFill="1" applyBorder="1" applyAlignment="1" applyProtection="1">
      <alignment horizontal="center" vertical="center"/>
    </xf>
    <xf numFmtId="0" fontId="2" fillId="15" borderId="56" xfId="0" applyNumberFormat="1" applyFont="1" applyFill="1" applyBorder="1" applyAlignment="1" applyProtection="1">
      <alignment horizontal="center" vertical="center"/>
    </xf>
    <xf numFmtId="0" fontId="2" fillId="15" borderId="57" xfId="0" applyNumberFormat="1" applyFont="1" applyFill="1" applyBorder="1" applyAlignment="1" applyProtection="1">
      <alignment horizontal="center" vertical="center"/>
    </xf>
    <xf numFmtId="0" fontId="2" fillId="15" borderId="11" xfId="0" applyNumberFormat="1" applyFont="1" applyFill="1" applyBorder="1" applyAlignment="1" applyProtection="1">
      <alignment horizontal="center" vertical="center"/>
    </xf>
    <xf numFmtId="0" fontId="2" fillId="15" borderId="12" xfId="0" applyNumberFormat="1" applyFont="1" applyFill="1" applyBorder="1" applyAlignment="1" applyProtection="1">
      <alignment horizontal="center" vertical="center"/>
    </xf>
    <xf numFmtId="0" fontId="2" fillId="15" borderId="10" xfId="0" applyNumberFormat="1" applyFont="1" applyFill="1" applyBorder="1" applyAlignment="1" applyProtection="1">
      <alignment horizontal="center" vertical="center"/>
    </xf>
    <xf numFmtId="0" fontId="28" fillId="15" borderId="13" xfId="0" applyNumberFormat="1" applyFont="1" applyFill="1" applyBorder="1" applyAlignment="1" applyProtection="1">
      <alignment horizontal="center" vertical="center"/>
    </xf>
    <xf numFmtId="0" fontId="28" fillId="15" borderId="12" xfId="0" applyNumberFormat="1" applyFont="1" applyFill="1" applyBorder="1" applyAlignment="1" applyProtection="1">
      <alignment horizontal="center" vertical="center"/>
    </xf>
    <xf numFmtId="0" fontId="28" fillId="15" borderId="28" xfId="0" applyNumberFormat="1" applyFont="1" applyFill="1" applyBorder="1" applyAlignment="1" applyProtection="1">
      <alignment horizontal="center" vertical="center"/>
    </xf>
    <xf numFmtId="0" fontId="2" fillId="15" borderId="36" xfId="0" applyNumberFormat="1" applyFont="1" applyFill="1" applyBorder="1" applyAlignment="1" applyProtection="1">
      <alignment horizontal="center" vertical="center"/>
    </xf>
    <xf numFmtId="0" fontId="2" fillId="15" borderId="35" xfId="0" applyNumberFormat="1" applyFont="1" applyFill="1" applyBorder="1" applyAlignment="1" applyProtection="1">
      <alignment horizontal="center" vertical="center"/>
    </xf>
    <xf numFmtId="0" fontId="2" fillId="15" borderId="34" xfId="0" applyNumberFormat="1" applyFont="1" applyFill="1" applyBorder="1" applyAlignment="1" applyProtection="1">
      <alignment horizontal="center" vertical="center"/>
    </xf>
    <xf numFmtId="0" fontId="2" fillId="15" borderId="13" xfId="0" applyNumberFormat="1" applyFont="1" applyFill="1" applyBorder="1" applyAlignment="1" applyProtection="1">
      <alignment horizontal="center" vertical="center"/>
    </xf>
    <xf numFmtId="0" fontId="2" fillId="15" borderId="28" xfId="0" applyNumberFormat="1" applyFont="1" applyFill="1" applyBorder="1" applyAlignment="1" applyProtection="1">
      <alignment horizontal="center" vertical="center"/>
    </xf>
    <xf numFmtId="0" fontId="2" fillId="15" borderId="48" xfId="0" applyNumberFormat="1" applyFont="1" applyFill="1" applyBorder="1" applyAlignment="1" applyProtection="1">
      <alignment horizontal="center" vertical="center"/>
    </xf>
    <xf numFmtId="0" fontId="2" fillId="15" borderId="49" xfId="0" applyNumberFormat="1" applyFont="1" applyFill="1" applyBorder="1" applyAlignment="1" applyProtection="1">
      <alignment horizontal="center" vertical="center"/>
    </xf>
    <xf numFmtId="0" fontId="2" fillId="15" borderId="50" xfId="0" applyNumberFormat="1" applyFont="1" applyFill="1" applyBorder="1" applyAlignment="1" applyProtection="1">
      <alignment horizontal="center" vertical="center"/>
    </xf>
    <xf numFmtId="0" fontId="2" fillId="15" borderId="51" xfId="0" applyNumberFormat="1" applyFont="1" applyFill="1" applyBorder="1" applyAlignment="1" applyProtection="1">
      <alignment horizontal="center" vertical="center"/>
    </xf>
    <xf numFmtId="0" fontId="2" fillId="15" borderId="52" xfId="0" applyNumberFormat="1" applyFont="1" applyFill="1" applyBorder="1" applyAlignment="1" applyProtection="1">
      <alignment horizontal="center" vertical="center"/>
    </xf>
    <xf numFmtId="0" fontId="2" fillId="15" borderId="29" xfId="0" applyNumberFormat="1" applyFont="1" applyFill="1" applyBorder="1" applyAlignment="1" applyProtection="1">
      <alignment horizontal="center" vertical="center"/>
    </xf>
    <xf numFmtId="0" fontId="2" fillId="15" borderId="53" xfId="0" applyNumberFormat="1" applyFont="1" applyFill="1" applyBorder="1" applyAlignment="1" applyProtection="1">
      <alignment horizontal="center" vertical="center"/>
    </xf>
    <xf numFmtId="0" fontId="2" fillId="15" borderId="24" xfId="0" applyNumberFormat="1" applyFont="1" applyFill="1" applyBorder="1" applyAlignment="1" applyProtection="1">
      <alignment horizontal="center" vertical="center"/>
    </xf>
    <xf numFmtId="0" fontId="28" fillId="15" borderId="44" xfId="0" applyNumberFormat="1" applyFont="1" applyFill="1" applyBorder="1" applyAlignment="1" applyProtection="1">
      <alignment horizontal="center" vertical="center"/>
    </xf>
    <xf numFmtId="0" fontId="2" fillId="15" borderId="22" xfId="0" applyNumberFormat="1" applyFont="1" applyFill="1" applyBorder="1" applyAlignment="1" applyProtection="1">
      <alignment horizontal="center" vertical="center"/>
    </xf>
    <xf numFmtId="0" fontId="2" fillId="15" borderId="54" xfId="0" applyNumberFormat="1" applyFont="1" applyFill="1" applyBorder="1" applyAlignment="1" applyProtection="1">
      <alignment horizontal="center" vertical="center"/>
    </xf>
    <xf numFmtId="0" fontId="2" fillId="15" borderId="25" xfId="0" applyNumberFormat="1" applyFont="1" applyFill="1" applyBorder="1" applyAlignment="1" applyProtection="1">
      <alignment horizontal="center" vertical="center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52"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  <dxf>
      <font>
        <b/>
        <condense val="0"/>
        <extend val="0"/>
        <outline val="0"/>
        <shadow val="0"/>
        <color indexed="1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Q599"/>
  <sheetViews>
    <sheetView tabSelected="1" zoomScale="85" workbookViewId="0">
      <pane xSplit="1" topLeftCell="B1" activePane="topRight" state="frozen"/>
      <selection pane="topRight" activeCell="A4" sqref="A4"/>
    </sheetView>
  </sheetViews>
  <sheetFormatPr defaultRowHeight="12.75" x14ac:dyDescent="0.25"/>
  <cols>
    <col min="1" max="1" width="42.140625" style="63" customWidth="1"/>
    <col min="2" max="2" width="8.140625" style="63" customWidth="1"/>
    <col min="3" max="3" width="8.42578125" style="63" customWidth="1"/>
    <col min="4" max="4" width="8.140625" style="63" customWidth="1"/>
    <col min="5" max="6" width="7.7109375" style="63" customWidth="1"/>
    <col min="7" max="9" width="8.85546875" style="63" customWidth="1"/>
    <col min="10" max="10" width="7.85546875" style="63" customWidth="1"/>
    <col min="11" max="12" width="8.140625" style="63" customWidth="1"/>
    <col min="13" max="13" width="8" style="63" customWidth="1"/>
    <col min="14" max="14" width="8.85546875" style="63" customWidth="1"/>
    <col min="15" max="15" width="8" style="63" customWidth="1"/>
    <col min="16" max="17" width="7.85546875" style="63" customWidth="1"/>
    <col min="18" max="18" width="8.85546875" style="63" customWidth="1"/>
    <col min="19" max="19" width="8.28515625" style="63" customWidth="1"/>
    <col min="20" max="20" width="8.85546875" style="63" customWidth="1"/>
    <col min="21" max="21" width="8" style="63" customWidth="1"/>
    <col min="22" max="22" width="7.7109375" style="63" customWidth="1"/>
    <col min="23" max="23" width="7.85546875" style="63" customWidth="1"/>
    <col min="24" max="25" width="8.85546875" style="63" customWidth="1"/>
    <col min="26" max="34" width="9.7109375" style="63" customWidth="1"/>
    <col min="35" max="73" width="8.85546875" style="63" customWidth="1"/>
    <col min="74" max="74" width="7.42578125" style="69" customWidth="1"/>
    <col min="75" max="75" width="7.140625" style="69" hidden="1" customWidth="1"/>
    <col min="76" max="76" width="7.85546875" style="69" hidden="1" customWidth="1"/>
    <col min="77" max="77" width="9.5703125" style="69" hidden="1" customWidth="1"/>
    <col min="78" max="78" width="12" style="69" hidden="1" customWidth="1"/>
    <col min="79" max="145" width="9.140625" style="69" hidden="1" customWidth="1"/>
    <col min="146" max="147" width="9.140625" style="69"/>
    <col min="148" max="16384" width="9.140625" style="63"/>
  </cols>
  <sheetData>
    <row r="1" spans="1:145" s="69" customFormat="1" x14ac:dyDescent="0.25">
      <c r="BW1" s="70">
        <v>1</v>
      </c>
      <c r="BX1" s="70">
        <v>1</v>
      </c>
      <c r="BY1" s="70">
        <v>1</v>
      </c>
      <c r="BZ1" s="70">
        <v>1</v>
      </c>
      <c r="CA1" s="70">
        <v>1</v>
      </c>
      <c r="CB1" s="70">
        <v>1</v>
      </c>
      <c r="CC1" s="70">
        <v>1</v>
      </c>
      <c r="CD1" s="70">
        <v>1</v>
      </c>
      <c r="CE1" s="70">
        <v>1</v>
      </c>
      <c r="CF1" s="70">
        <v>1</v>
      </c>
      <c r="CG1" s="70">
        <v>1</v>
      </c>
      <c r="CH1" s="70">
        <v>1</v>
      </c>
      <c r="CI1" s="70">
        <v>1</v>
      </c>
      <c r="CJ1" s="70">
        <v>1</v>
      </c>
      <c r="CK1" s="70">
        <v>1</v>
      </c>
      <c r="CL1" s="70">
        <v>1</v>
      </c>
      <c r="CM1" s="70">
        <v>1</v>
      </c>
      <c r="CN1" s="70">
        <v>1</v>
      </c>
      <c r="CO1" s="70">
        <v>1</v>
      </c>
      <c r="CP1" s="70">
        <v>1</v>
      </c>
      <c r="CQ1" s="70">
        <v>1</v>
      </c>
      <c r="CR1" s="70">
        <v>1</v>
      </c>
      <c r="CS1" s="70">
        <v>1</v>
      </c>
      <c r="CT1" s="70">
        <v>1</v>
      </c>
      <c r="CU1" s="70">
        <v>1</v>
      </c>
      <c r="CV1" s="70">
        <v>1</v>
      </c>
      <c r="CW1" s="70">
        <v>1</v>
      </c>
      <c r="CX1" s="70">
        <v>1</v>
      </c>
      <c r="CY1" s="70">
        <v>1</v>
      </c>
      <c r="CZ1" s="70">
        <v>1</v>
      </c>
      <c r="DA1" s="70">
        <v>1</v>
      </c>
      <c r="DB1" s="70">
        <v>1</v>
      </c>
      <c r="DC1" s="70">
        <v>1</v>
      </c>
      <c r="DD1" s="70">
        <v>1</v>
      </c>
      <c r="DE1" s="70">
        <v>1</v>
      </c>
      <c r="DF1" s="70">
        <v>1</v>
      </c>
      <c r="DG1" s="70">
        <v>1</v>
      </c>
      <c r="DH1" s="70">
        <v>1</v>
      </c>
      <c r="DI1" s="70">
        <v>1</v>
      </c>
      <c r="DJ1" s="70">
        <v>1</v>
      </c>
      <c r="DK1" s="70">
        <v>1</v>
      </c>
      <c r="DL1" s="70">
        <v>1</v>
      </c>
      <c r="DM1" s="70">
        <v>1</v>
      </c>
      <c r="DN1" s="70">
        <v>1</v>
      </c>
      <c r="DO1" s="70">
        <v>1</v>
      </c>
      <c r="DP1" s="70">
        <v>1</v>
      </c>
      <c r="DQ1" s="70">
        <v>1</v>
      </c>
      <c r="DR1" s="70">
        <v>1</v>
      </c>
      <c r="DS1" s="70">
        <v>1</v>
      </c>
      <c r="DT1" s="70">
        <v>1</v>
      </c>
      <c r="DU1" s="70">
        <v>1</v>
      </c>
      <c r="DV1" s="70">
        <v>1</v>
      </c>
      <c r="DW1" s="70">
        <v>1</v>
      </c>
      <c r="DX1" s="70">
        <v>1</v>
      </c>
      <c r="DY1" s="70">
        <v>1</v>
      </c>
      <c r="DZ1" s="70">
        <v>1</v>
      </c>
      <c r="EA1" s="70">
        <v>1</v>
      </c>
      <c r="EB1" s="70">
        <v>1</v>
      </c>
      <c r="EC1" s="70">
        <v>1</v>
      </c>
      <c r="ED1" s="70">
        <v>1</v>
      </c>
      <c r="EE1" s="70">
        <v>1</v>
      </c>
      <c r="EF1" s="70">
        <v>1</v>
      </c>
      <c r="EG1" s="70">
        <v>1</v>
      </c>
      <c r="EH1" s="70">
        <v>1</v>
      </c>
      <c r="EI1" s="70">
        <v>1</v>
      </c>
      <c r="EJ1" s="70">
        <v>1</v>
      </c>
      <c r="EK1" s="70">
        <v>1</v>
      </c>
      <c r="EL1" s="70">
        <v>1</v>
      </c>
      <c r="EM1" s="70">
        <v>1</v>
      </c>
      <c r="EN1" s="70">
        <v>1</v>
      </c>
      <c r="EO1" s="70">
        <v>1</v>
      </c>
    </row>
    <row r="2" spans="1:145" s="69" customFormat="1" x14ac:dyDescent="0.25"/>
    <row r="3" spans="1:145" s="69" customFormat="1" x14ac:dyDescent="0.25"/>
    <row r="4" spans="1:145" s="69" customFormat="1" ht="18" customHeight="1" x14ac:dyDescent="0.25">
      <c r="A4" s="71" t="s">
        <v>0</v>
      </c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</row>
    <row r="5" spans="1:145" s="69" customFormat="1" ht="15.75" customHeight="1" x14ac:dyDescent="0.25">
      <c r="A5" s="73" t="s">
        <v>27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</row>
    <row r="6" spans="1:145" s="69" customFormat="1" ht="18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</row>
    <row r="7" spans="1:145" s="69" customFormat="1" x14ac:dyDescent="0.25">
      <c r="A7" s="76" t="s">
        <v>1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</row>
    <row r="8" spans="1:145" s="69" customFormat="1" x14ac:dyDescent="0.25">
      <c r="A8" s="78" t="s">
        <v>30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</row>
    <row r="9" spans="1:145" s="69" customFormat="1" x14ac:dyDescent="0.25">
      <c r="A9" s="79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</row>
    <row r="10" spans="1:145" s="69" customFormat="1" ht="13.5" thickBot="1" x14ac:dyDescent="0.3">
      <c r="A10" s="79"/>
      <c r="B10" s="80"/>
      <c r="C10" s="80"/>
      <c r="D10" s="80"/>
      <c r="E10" s="80"/>
      <c r="F10" s="80"/>
      <c r="G10" s="80"/>
      <c r="H10" s="80"/>
      <c r="I10" s="80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0"/>
      <c r="AA10" s="80"/>
      <c r="AB10" s="80"/>
      <c r="AC10" s="80"/>
      <c r="AD10" s="80"/>
      <c r="AE10" s="80"/>
      <c r="AF10" s="80"/>
      <c r="AG10" s="80"/>
      <c r="AH10" s="80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0"/>
      <c r="AY10" s="80"/>
      <c r="AZ10" s="80"/>
      <c r="BA10" s="80"/>
      <c r="BB10" s="80"/>
      <c r="BC10" s="80"/>
      <c r="BD10" s="80"/>
      <c r="BE10" s="80"/>
      <c r="BF10" s="80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</row>
    <row r="11" spans="1:145" x14ac:dyDescent="0.25">
      <c r="A11" s="129" t="s">
        <v>2</v>
      </c>
      <c r="B11" s="133" t="s">
        <v>3</v>
      </c>
      <c r="C11" s="134"/>
      <c r="D11" s="134"/>
      <c r="E11" s="134"/>
      <c r="F11" s="134"/>
      <c r="G11" s="134"/>
      <c r="H11" s="134"/>
      <c r="I11" s="134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6"/>
      <c r="Z11" s="133" t="s">
        <v>4</v>
      </c>
      <c r="AA11" s="134"/>
      <c r="AB11" s="134"/>
      <c r="AC11" s="134"/>
      <c r="AD11" s="134"/>
      <c r="AE11" s="134"/>
      <c r="AF11" s="134"/>
      <c r="AG11" s="134"/>
      <c r="AH11" s="134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3" t="s">
        <v>5</v>
      </c>
      <c r="AY11" s="134"/>
      <c r="AZ11" s="134"/>
      <c r="BA11" s="134"/>
      <c r="BB11" s="134"/>
      <c r="BC11" s="134"/>
      <c r="BD11" s="134"/>
      <c r="BE11" s="134"/>
      <c r="BF11" s="134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9"/>
    </row>
    <row r="12" spans="1:145" x14ac:dyDescent="0.25">
      <c r="A12" s="130"/>
      <c r="B12" s="137" t="s">
        <v>26</v>
      </c>
      <c r="C12" s="128"/>
      <c r="D12" s="128"/>
      <c r="E12" s="128"/>
      <c r="F12" s="128"/>
      <c r="G12" s="128"/>
      <c r="H12" s="128"/>
      <c r="I12" s="128"/>
      <c r="J12" s="138"/>
      <c r="K12" s="138"/>
      <c r="L12" s="138"/>
      <c r="M12" s="138"/>
      <c r="N12" s="128" t="s">
        <v>6</v>
      </c>
      <c r="O12" s="128"/>
      <c r="P12" s="128"/>
      <c r="Q12" s="128"/>
      <c r="R12" s="128"/>
      <c r="S12" s="138"/>
      <c r="T12" s="138"/>
      <c r="U12" s="138"/>
      <c r="V12" s="138"/>
      <c r="W12" s="138"/>
      <c r="X12" s="138"/>
      <c r="Y12" s="118"/>
      <c r="Z12" s="137" t="str">
        <f>B12</f>
        <v>ЯНВАРЬ</v>
      </c>
      <c r="AA12" s="128"/>
      <c r="AB12" s="128"/>
      <c r="AC12" s="128"/>
      <c r="AD12" s="128"/>
      <c r="AE12" s="128"/>
      <c r="AF12" s="128"/>
      <c r="AG12" s="128"/>
      <c r="AH12" s="138"/>
      <c r="AI12" s="138"/>
      <c r="AJ12" s="138"/>
      <c r="AK12" s="138"/>
      <c r="AL12" s="138" t="s">
        <v>6</v>
      </c>
      <c r="AM12" s="128"/>
      <c r="AN12" s="128"/>
      <c r="AO12" s="128"/>
      <c r="AP12" s="128"/>
      <c r="AQ12" s="138"/>
      <c r="AR12" s="138"/>
      <c r="AS12" s="138"/>
      <c r="AT12" s="138"/>
      <c r="AU12" s="138"/>
      <c r="AV12" s="138"/>
      <c r="AW12" s="2"/>
      <c r="AX12" s="137" t="str">
        <f>B12</f>
        <v>ЯНВАРЬ</v>
      </c>
      <c r="AY12" s="128"/>
      <c r="AZ12" s="128"/>
      <c r="BA12" s="128"/>
      <c r="BB12" s="128"/>
      <c r="BC12" s="128"/>
      <c r="BD12" s="128"/>
      <c r="BE12" s="128"/>
      <c r="BF12" s="138"/>
      <c r="BG12" s="138"/>
      <c r="BH12" s="138"/>
      <c r="BI12" s="138"/>
      <c r="BJ12" s="138" t="s">
        <v>7</v>
      </c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40"/>
    </row>
    <row r="13" spans="1:145" x14ac:dyDescent="0.25">
      <c r="A13" s="131"/>
      <c r="B13" s="50"/>
      <c r="C13" s="45"/>
      <c r="D13" s="2" t="s">
        <v>8</v>
      </c>
      <c r="E13" s="40"/>
      <c r="F13" s="48"/>
      <c r="G13" s="49"/>
      <c r="H13" s="45"/>
      <c r="I13" s="2" t="s">
        <v>9</v>
      </c>
      <c r="J13" s="40"/>
      <c r="K13" s="39"/>
      <c r="L13" s="47"/>
      <c r="M13" s="47"/>
      <c r="N13" s="49"/>
      <c r="O13" s="45"/>
      <c r="P13" s="2" t="s">
        <v>8</v>
      </c>
      <c r="Q13" s="40"/>
      <c r="R13" s="48"/>
      <c r="S13" s="49"/>
      <c r="T13" s="45"/>
      <c r="U13" s="2" t="s">
        <v>9</v>
      </c>
      <c r="V13" s="40"/>
      <c r="W13" s="39"/>
      <c r="X13" s="47"/>
      <c r="Y13" s="46"/>
      <c r="Z13" s="50"/>
      <c r="AA13" s="45"/>
      <c r="AB13" s="2" t="s">
        <v>8</v>
      </c>
      <c r="AC13" s="40"/>
      <c r="AD13" s="48"/>
      <c r="AE13" s="49"/>
      <c r="AF13" s="45"/>
      <c r="AG13" s="2" t="s">
        <v>9</v>
      </c>
      <c r="AH13" s="40"/>
      <c r="AI13" s="39"/>
      <c r="AJ13" s="47"/>
      <c r="AK13" s="46"/>
      <c r="AL13" s="46"/>
      <c r="AM13" s="45"/>
      <c r="AN13" s="2" t="s">
        <v>8</v>
      </c>
      <c r="AO13" s="40"/>
      <c r="AP13" s="40"/>
      <c r="AQ13" s="46"/>
      <c r="AR13" s="45"/>
      <c r="AS13" s="2" t="s">
        <v>9</v>
      </c>
      <c r="AT13" s="40"/>
      <c r="AU13" s="39"/>
      <c r="AV13" s="47"/>
      <c r="AW13" s="46"/>
      <c r="AX13" s="50"/>
      <c r="AY13" s="45"/>
      <c r="AZ13" s="2" t="s">
        <v>8</v>
      </c>
      <c r="BA13" s="40"/>
      <c r="BB13" s="40"/>
      <c r="BC13" s="46"/>
      <c r="BD13" s="45"/>
      <c r="BE13" s="2" t="s">
        <v>9</v>
      </c>
      <c r="BF13" s="40"/>
      <c r="BG13" s="39"/>
      <c r="BH13" s="47"/>
      <c r="BI13" s="46"/>
      <c r="BJ13" s="46"/>
      <c r="BK13" s="45"/>
      <c r="BL13" s="2" t="s">
        <v>8</v>
      </c>
      <c r="BM13" s="40"/>
      <c r="BN13" s="40"/>
      <c r="BO13" s="46"/>
      <c r="BP13" s="45"/>
      <c r="BQ13" s="2" t="s">
        <v>9</v>
      </c>
      <c r="BR13" s="40"/>
      <c r="BS13" s="39"/>
      <c r="BT13" s="47"/>
      <c r="BU13" s="21"/>
    </row>
    <row r="14" spans="1:145" ht="39.75" customHeight="1" thickBot="1" x14ac:dyDescent="0.3">
      <c r="A14" s="132"/>
      <c r="B14" s="44" t="s">
        <v>10</v>
      </c>
      <c r="C14" s="43" t="s">
        <v>11</v>
      </c>
      <c r="D14" s="43" t="s">
        <v>12</v>
      </c>
      <c r="E14" s="42" t="s">
        <v>13</v>
      </c>
      <c r="F14" s="24" t="s">
        <v>14</v>
      </c>
      <c r="G14" s="43" t="s">
        <v>10</v>
      </c>
      <c r="H14" s="43" t="s">
        <v>11</v>
      </c>
      <c r="I14" s="43" t="s">
        <v>12</v>
      </c>
      <c r="J14" s="42" t="s">
        <v>13</v>
      </c>
      <c r="K14" s="24" t="s">
        <v>14</v>
      </c>
      <c r="L14" s="41" t="s">
        <v>15</v>
      </c>
      <c r="M14" s="41" t="s">
        <v>16</v>
      </c>
      <c r="N14" s="43" t="s">
        <v>10</v>
      </c>
      <c r="O14" s="43" t="s">
        <v>11</v>
      </c>
      <c r="P14" s="43" t="s">
        <v>12</v>
      </c>
      <c r="Q14" s="42" t="s">
        <v>13</v>
      </c>
      <c r="R14" s="24" t="s">
        <v>14</v>
      </c>
      <c r="S14" s="43" t="s">
        <v>10</v>
      </c>
      <c r="T14" s="43" t="s">
        <v>11</v>
      </c>
      <c r="U14" s="43" t="s">
        <v>12</v>
      </c>
      <c r="V14" s="42" t="s">
        <v>13</v>
      </c>
      <c r="W14" s="24" t="s">
        <v>14</v>
      </c>
      <c r="X14" s="41" t="s">
        <v>15</v>
      </c>
      <c r="Y14" s="38" t="s">
        <v>16</v>
      </c>
      <c r="Z14" s="44" t="s">
        <v>10</v>
      </c>
      <c r="AA14" s="43" t="s">
        <v>11</v>
      </c>
      <c r="AB14" s="43" t="s">
        <v>12</v>
      </c>
      <c r="AC14" s="42" t="s">
        <v>13</v>
      </c>
      <c r="AD14" s="24" t="s">
        <v>14</v>
      </c>
      <c r="AE14" s="43" t="s">
        <v>10</v>
      </c>
      <c r="AF14" s="43" t="s">
        <v>11</v>
      </c>
      <c r="AG14" s="43" t="s">
        <v>12</v>
      </c>
      <c r="AH14" s="42" t="s">
        <v>13</v>
      </c>
      <c r="AI14" s="24" t="s">
        <v>14</v>
      </c>
      <c r="AJ14" s="41" t="s">
        <v>15</v>
      </c>
      <c r="AK14" s="38" t="s">
        <v>16</v>
      </c>
      <c r="AL14" s="17" t="s">
        <v>10</v>
      </c>
      <c r="AM14" s="43" t="s">
        <v>11</v>
      </c>
      <c r="AN14" s="43" t="s">
        <v>12</v>
      </c>
      <c r="AO14" s="42" t="s">
        <v>13</v>
      </c>
      <c r="AP14" s="16" t="s">
        <v>14</v>
      </c>
      <c r="AQ14" s="17" t="s">
        <v>10</v>
      </c>
      <c r="AR14" s="43" t="s">
        <v>11</v>
      </c>
      <c r="AS14" s="43" t="s">
        <v>12</v>
      </c>
      <c r="AT14" s="42" t="s">
        <v>13</v>
      </c>
      <c r="AU14" s="24" t="s">
        <v>14</v>
      </c>
      <c r="AV14" s="41" t="s">
        <v>15</v>
      </c>
      <c r="AW14" s="38" t="s">
        <v>16</v>
      </c>
      <c r="AX14" s="44" t="s">
        <v>10</v>
      </c>
      <c r="AY14" s="43" t="s">
        <v>11</v>
      </c>
      <c r="AZ14" s="43" t="s">
        <v>12</v>
      </c>
      <c r="BA14" s="42" t="s">
        <v>13</v>
      </c>
      <c r="BB14" s="16" t="s">
        <v>14</v>
      </c>
      <c r="BC14" s="17" t="s">
        <v>10</v>
      </c>
      <c r="BD14" s="43" t="s">
        <v>11</v>
      </c>
      <c r="BE14" s="43" t="s">
        <v>12</v>
      </c>
      <c r="BF14" s="42" t="s">
        <v>13</v>
      </c>
      <c r="BG14" s="24" t="s">
        <v>14</v>
      </c>
      <c r="BH14" s="41" t="s">
        <v>15</v>
      </c>
      <c r="BI14" s="38" t="s">
        <v>16</v>
      </c>
      <c r="BJ14" s="17" t="s">
        <v>10</v>
      </c>
      <c r="BK14" s="43" t="s">
        <v>11</v>
      </c>
      <c r="BL14" s="43" t="s">
        <v>12</v>
      </c>
      <c r="BM14" s="42" t="s">
        <v>13</v>
      </c>
      <c r="BN14" s="16" t="s">
        <v>14</v>
      </c>
      <c r="BO14" s="17" t="s">
        <v>10</v>
      </c>
      <c r="BP14" s="43" t="s">
        <v>11</v>
      </c>
      <c r="BQ14" s="43" t="s">
        <v>12</v>
      </c>
      <c r="BR14" s="42" t="s">
        <v>13</v>
      </c>
      <c r="BS14" s="24" t="s">
        <v>14</v>
      </c>
      <c r="BT14" s="41" t="s">
        <v>15</v>
      </c>
      <c r="BU14" s="20" t="s">
        <v>16</v>
      </c>
    </row>
    <row r="15" spans="1:145" x14ac:dyDescent="0.25">
      <c r="A15" s="59" t="s">
        <v>17</v>
      </c>
      <c r="B15" s="33"/>
      <c r="C15" s="32"/>
      <c r="D15" s="32"/>
      <c r="E15" s="32"/>
      <c r="F15" s="23"/>
      <c r="G15" s="32"/>
      <c r="H15" s="32"/>
      <c r="I15" s="32"/>
      <c r="J15" s="32"/>
      <c r="K15" s="23"/>
      <c r="L15" s="32"/>
      <c r="M15" s="23"/>
      <c r="N15" s="32"/>
      <c r="O15" s="32"/>
      <c r="P15" s="32"/>
      <c r="Q15" s="32"/>
      <c r="R15" s="32"/>
      <c r="S15" s="18"/>
      <c r="T15" s="32"/>
      <c r="U15" s="32"/>
      <c r="V15" s="32"/>
      <c r="W15" s="23"/>
      <c r="X15" s="32"/>
      <c r="Y15" s="31"/>
      <c r="Z15" s="33"/>
      <c r="AA15" s="32"/>
      <c r="AB15" s="32"/>
      <c r="AC15" s="32"/>
      <c r="AD15" s="23"/>
      <c r="AE15" s="32"/>
      <c r="AF15" s="32"/>
      <c r="AG15" s="32"/>
      <c r="AH15" s="32"/>
      <c r="AI15" s="23"/>
      <c r="AJ15" s="32"/>
      <c r="AK15" s="32"/>
      <c r="AL15" s="18"/>
      <c r="AM15" s="32"/>
      <c r="AN15" s="32"/>
      <c r="AO15" s="32"/>
      <c r="AP15" s="32"/>
      <c r="AQ15" s="18"/>
      <c r="AR15" s="32"/>
      <c r="AS15" s="32"/>
      <c r="AT15" s="32"/>
      <c r="AU15" s="32"/>
      <c r="AV15" s="32"/>
      <c r="AW15" s="32"/>
      <c r="AX15" s="33"/>
      <c r="AY15" s="32"/>
      <c r="AZ15" s="32"/>
      <c r="BA15" s="32"/>
      <c r="BB15" s="32"/>
      <c r="BC15" s="18"/>
      <c r="BD15" s="32"/>
      <c r="BE15" s="32"/>
      <c r="BF15" s="32"/>
      <c r="BG15" s="32"/>
      <c r="BH15" s="32"/>
      <c r="BI15" s="32"/>
      <c r="BJ15" s="18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1"/>
    </row>
    <row r="16" spans="1:145" ht="15.75" customHeight="1" x14ac:dyDescent="0.25">
      <c r="A16" s="60"/>
      <c r="B16" s="37"/>
      <c r="C16" s="36"/>
      <c r="D16" s="36"/>
      <c r="E16" s="36"/>
      <c r="F16" s="57"/>
      <c r="G16" s="36"/>
      <c r="H16" s="36"/>
      <c r="I16" s="36"/>
      <c r="J16" s="35"/>
      <c r="K16" s="22"/>
      <c r="L16" s="35"/>
      <c r="M16" s="22"/>
      <c r="N16" s="35"/>
      <c r="O16" s="35"/>
      <c r="P16" s="35"/>
      <c r="Q16" s="35"/>
      <c r="R16" s="35"/>
      <c r="S16" s="62"/>
      <c r="T16" s="35"/>
      <c r="U16" s="35"/>
      <c r="V16" s="35"/>
      <c r="W16" s="22"/>
      <c r="X16" s="35"/>
      <c r="Y16" s="34"/>
      <c r="Z16" s="37"/>
      <c r="AA16" s="36"/>
      <c r="AB16" s="36"/>
      <c r="AC16" s="36"/>
      <c r="AD16" s="57"/>
      <c r="AE16" s="36"/>
      <c r="AF16" s="36"/>
      <c r="AG16" s="36"/>
      <c r="AH16" s="35"/>
      <c r="AI16" s="22"/>
      <c r="AJ16" s="35"/>
      <c r="AK16" s="35"/>
      <c r="AL16" s="62"/>
      <c r="AM16" s="35"/>
      <c r="AN16" s="35"/>
      <c r="AO16" s="35"/>
      <c r="AP16" s="35"/>
      <c r="AQ16" s="62"/>
      <c r="AR16" s="35"/>
      <c r="AS16" s="35"/>
      <c r="AT16" s="35"/>
      <c r="AU16" s="35"/>
      <c r="AV16" s="35"/>
      <c r="AW16" s="35"/>
      <c r="AX16" s="37"/>
      <c r="AY16" s="36"/>
      <c r="AZ16" s="36"/>
      <c r="BA16" s="36"/>
      <c r="BB16" s="36"/>
      <c r="BC16" s="13"/>
      <c r="BD16" s="36"/>
      <c r="BE16" s="36"/>
      <c r="BF16" s="36"/>
      <c r="BG16" s="35"/>
      <c r="BH16" s="35"/>
      <c r="BI16" s="35"/>
      <c r="BJ16" s="62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4"/>
    </row>
    <row r="17" spans="1:133" ht="15" customHeight="1" x14ac:dyDescent="0.25">
      <c r="A17" s="105"/>
      <c r="B17" s="53"/>
      <c r="C17" s="52"/>
      <c r="D17" s="52"/>
      <c r="E17" s="52"/>
      <c r="F17" s="19"/>
      <c r="G17" s="51"/>
      <c r="H17" s="52"/>
      <c r="I17" s="52"/>
      <c r="J17" s="52"/>
      <c r="K17" s="61"/>
      <c r="L17" s="51"/>
      <c r="M17" s="51"/>
      <c r="N17" s="52"/>
      <c r="O17" s="52"/>
      <c r="P17" s="52"/>
      <c r="Q17" s="52"/>
      <c r="R17" s="19"/>
      <c r="S17" s="51"/>
      <c r="T17" s="52"/>
      <c r="U17" s="52"/>
      <c r="V17" s="52"/>
      <c r="W17" s="19"/>
      <c r="X17" s="51"/>
      <c r="Y17" s="51"/>
      <c r="Z17" s="53"/>
      <c r="AA17" s="52"/>
      <c r="AB17" s="52"/>
      <c r="AC17" s="19"/>
      <c r="AD17" s="19"/>
      <c r="AE17" s="51"/>
      <c r="AF17" s="52"/>
      <c r="AG17" s="52"/>
      <c r="AH17" s="51"/>
      <c r="AI17" s="19"/>
      <c r="AJ17" s="51"/>
      <c r="AK17" s="51"/>
      <c r="AL17" s="52"/>
      <c r="AM17" s="52"/>
      <c r="AN17" s="52"/>
      <c r="AO17" s="52"/>
      <c r="AP17" s="19"/>
      <c r="AQ17" s="51"/>
      <c r="AR17" s="52"/>
      <c r="AS17" s="52"/>
      <c r="AT17" s="52"/>
      <c r="AU17" s="19"/>
      <c r="AV17" s="51"/>
      <c r="AW17" s="51"/>
      <c r="AX17" s="53"/>
      <c r="AY17" s="52"/>
      <c r="AZ17" s="52"/>
      <c r="BA17" s="52"/>
      <c r="BB17" s="19"/>
      <c r="BC17" s="51"/>
      <c r="BD17" s="52"/>
      <c r="BE17" s="52"/>
      <c r="BF17" s="51"/>
      <c r="BG17" s="19"/>
      <c r="BH17" s="51"/>
      <c r="BI17" s="51"/>
      <c r="BJ17" s="51"/>
      <c r="BK17" s="52"/>
      <c r="BL17" s="52"/>
      <c r="BM17" s="52"/>
      <c r="BN17" s="19"/>
      <c r="BO17" s="51"/>
      <c r="BP17" s="52"/>
      <c r="BQ17" s="52"/>
      <c r="BR17" s="52"/>
      <c r="BS17" s="19"/>
      <c r="BT17" s="51"/>
      <c r="BU17" s="108"/>
      <c r="BW17" s="85">
        <v>0</v>
      </c>
    </row>
    <row r="18" spans="1:133" ht="15" customHeight="1" x14ac:dyDescent="0.25">
      <c r="A18" s="30" t="s">
        <v>18</v>
      </c>
      <c r="B18" s="64"/>
      <c r="C18" s="28"/>
      <c r="D18" s="28"/>
      <c r="E18" s="28"/>
      <c r="F18" s="10"/>
      <c r="G18" s="28"/>
      <c r="H18" s="28"/>
      <c r="I18" s="28"/>
      <c r="J18" s="29"/>
      <c r="K18" s="28"/>
      <c r="L18" s="29"/>
      <c r="M18" s="28"/>
      <c r="N18" s="28"/>
      <c r="O18" s="28"/>
      <c r="P18" s="28"/>
      <c r="Q18" s="29"/>
      <c r="R18" s="10"/>
      <c r="S18" s="28"/>
      <c r="T18" s="28"/>
      <c r="U18" s="28"/>
      <c r="V18" s="29"/>
      <c r="W18" s="28"/>
      <c r="X18" s="29"/>
      <c r="Y18" s="28"/>
      <c r="Z18" s="12"/>
      <c r="AA18" s="28"/>
      <c r="AB18" s="28"/>
      <c r="AC18" s="10"/>
      <c r="AD18" s="28"/>
      <c r="AE18" s="28"/>
      <c r="AF18" s="28"/>
      <c r="AG18" s="28"/>
      <c r="AH18" s="29"/>
      <c r="AI18" s="28"/>
      <c r="AJ18" s="29"/>
      <c r="AK18" s="28"/>
      <c r="AL18" s="28"/>
      <c r="AM18" s="28"/>
      <c r="AN18" s="28"/>
      <c r="AO18" s="29"/>
      <c r="AP18" s="10"/>
      <c r="AQ18" s="28"/>
      <c r="AR18" s="28"/>
      <c r="AS18" s="28"/>
      <c r="AT18" s="29"/>
      <c r="AU18" s="28"/>
      <c r="AV18" s="29"/>
      <c r="AW18" s="28"/>
      <c r="AX18" s="12"/>
      <c r="AY18" s="28"/>
      <c r="AZ18" s="28"/>
      <c r="BA18" s="29"/>
      <c r="BB18" s="10"/>
      <c r="BC18" s="28"/>
      <c r="BD18" s="28"/>
      <c r="BE18" s="28"/>
      <c r="BF18" s="29"/>
      <c r="BG18" s="28"/>
      <c r="BH18" s="29"/>
      <c r="BI18" s="28"/>
      <c r="BJ18" s="28"/>
      <c r="BK18" s="28"/>
      <c r="BL18" s="28"/>
      <c r="BM18" s="29"/>
      <c r="BN18" s="10"/>
      <c r="BO18" s="28"/>
      <c r="BP18" s="28"/>
      <c r="BQ18" s="28"/>
      <c r="BR18" s="29"/>
      <c r="BS18" s="28"/>
      <c r="BT18" s="29"/>
      <c r="BU18" s="109"/>
      <c r="BW18" s="85"/>
      <c r="BX18" s="104">
        <v>0</v>
      </c>
      <c r="BY18" s="104">
        <v>0</v>
      </c>
      <c r="BZ18" s="104">
        <v>0</v>
      </c>
      <c r="CB18" s="104">
        <v>0</v>
      </c>
      <c r="CC18" s="104">
        <v>0</v>
      </c>
      <c r="CD18" s="104">
        <v>0</v>
      </c>
      <c r="CE18" s="104">
        <v>0</v>
      </c>
      <c r="CG18" s="104">
        <v>0</v>
      </c>
      <c r="CH18" s="104">
        <v>0</v>
      </c>
      <c r="CI18" s="104">
        <v>0</v>
      </c>
      <c r="CJ18" s="104">
        <v>0</v>
      </c>
      <c r="CL18" s="104">
        <v>0</v>
      </c>
      <c r="CM18" s="104">
        <v>0</v>
      </c>
      <c r="CN18" s="104">
        <v>0</v>
      </c>
      <c r="CO18" s="104">
        <v>0</v>
      </c>
      <c r="CQ18" s="104">
        <v>0</v>
      </c>
      <c r="CR18" s="104">
        <v>0</v>
      </c>
      <c r="CS18" s="104">
        <v>0</v>
      </c>
      <c r="CT18" s="104">
        <v>0</v>
      </c>
      <c r="CV18" s="104">
        <v>0</v>
      </c>
      <c r="CW18" s="104">
        <v>0</v>
      </c>
      <c r="CX18" s="104">
        <v>0</v>
      </c>
      <c r="CY18" s="104">
        <v>0</v>
      </c>
      <c r="DA18" s="104">
        <v>0</v>
      </c>
      <c r="DB18" s="104">
        <v>0</v>
      </c>
      <c r="DC18" s="104">
        <v>0</v>
      </c>
      <c r="DD18" s="104">
        <v>0</v>
      </c>
      <c r="DF18" s="104">
        <v>0</v>
      </c>
      <c r="DG18" s="104">
        <v>0</v>
      </c>
      <c r="DH18" s="104">
        <v>0</v>
      </c>
      <c r="DI18" s="104">
        <v>0</v>
      </c>
      <c r="DK18" s="104">
        <v>0</v>
      </c>
      <c r="DL18" s="104">
        <v>0</v>
      </c>
      <c r="DM18" s="104">
        <v>0</v>
      </c>
      <c r="DN18" s="104">
        <v>0</v>
      </c>
      <c r="DP18" s="104">
        <v>0</v>
      </c>
      <c r="DQ18" s="104">
        <v>0</v>
      </c>
      <c r="DR18" s="104">
        <v>0</v>
      </c>
      <c r="DS18" s="104">
        <v>0</v>
      </c>
      <c r="DU18" s="104">
        <v>0</v>
      </c>
      <c r="DV18" s="104">
        <v>0</v>
      </c>
      <c r="DW18" s="104">
        <v>0</v>
      </c>
      <c r="DX18" s="104">
        <v>0</v>
      </c>
      <c r="DZ18" s="104">
        <v>0</v>
      </c>
      <c r="EA18" s="104">
        <v>0</v>
      </c>
      <c r="EB18" s="104">
        <v>0</v>
      </c>
      <c r="EC18" s="104">
        <v>0</v>
      </c>
    </row>
    <row r="19" spans="1:133" ht="15" customHeight="1" thickBot="1" x14ac:dyDescent="0.3">
      <c r="A19" s="105"/>
      <c r="B19" s="53"/>
      <c r="C19" s="52"/>
      <c r="D19" s="52"/>
      <c r="E19" s="52"/>
      <c r="F19" s="19"/>
      <c r="G19" s="51"/>
      <c r="H19" s="52"/>
      <c r="I19" s="52"/>
      <c r="J19" s="52"/>
      <c r="K19" s="61"/>
      <c r="L19" s="51"/>
      <c r="M19" s="51"/>
      <c r="N19" s="52"/>
      <c r="O19" s="52"/>
      <c r="P19" s="52"/>
      <c r="Q19" s="52"/>
      <c r="R19" s="19"/>
      <c r="S19" s="51"/>
      <c r="T19" s="52"/>
      <c r="U19" s="52"/>
      <c r="V19" s="52"/>
      <c r="W19" s="19"/>
      <c r="X19" s="51"/>
      <c r="Y19" s="51"/>
      <c r="Z19" s="53"/>
      <c r="AA19" s="52"/>
      <c r="AB19" s="52"/>
      <c r="AC19" s="19"/>
      <c r="AD19" s="19"/>
      <c r="AE19" s="51"/>
      <c r="AF19" s="52"/>
      <c r="AG19" s="52"/>
      <c r="AH19" s="51"/>
      <c r="AI19" s="19"/>
      <c r="AJ19" s="51"/>
      <c r="AK19" s="51"/>
      <c r="AL19" s="52"/>
      <c r="AM19" s="52"/>
      <c r="AN19" s="52"/>
      <c r="AO19" s="52"/>
      <c r="AP19" s="19"/>
      <c r="AQ19" s="51"/>
      <c r="AR19" s="52"/>
      <c r="AS19" s="52"/>
      <c r="AT19" s="52"/>
      <c r="AU19" s="19"/>
      <c r="AV19" s="51"/>
      <c r="AW19" s="51"/>
      <c r="AX19" s="53"/>
      <c r="AY19" s="52"/>
      <c r="AZ19" s="52"/>
      <c r="BA19" s="52"/>
      <c r="BB19" s="19"/>
      <c r="BC19" s="51"/>
      <c r="BD19" s="52"/>
      <c r="BE19" s="52"/>
      <c r="BF19" s="51"/>
      <c r="BG19" s="19"/>
      <c r="BH19" s="51"/>
      <c r="BI19" s="51"/>
      <c r="BJ19" s="51"/>
      <c r="BK19" s="52"/>
      <c r="BL19" s="52"/>
      <c r="BM19" s="52"/>
      <c r="BN19" s="19"/>
      <c r="BO19" s="51"/>
      <c r="BP19" s="52"/>
      <c r="BQ19" s="52"/>
      <c r="BR19" s="52"/>
      <c r="BS19" s="19"/>
      <c r="BT19" s="51"/>
      <c r="BU19" s="110"/>
      <c r="BW19" s="85">
        <v>0</v>
      </c>
    </row>
    <row r="20" spans="1:133" ht="15" customHeight="1" thickBot="1" x14ac:dyDescent="0.3">
      <c r="A20" s="27" t="s">
        <v>19</v>
      </c>
      <c r="B20" s="11"/>
      <c r="C20" s="25"/>
      <c r="D20" s="25"/>
      <c r="E20" s="25"/>
      <c r="F20" s="9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9"/>
      <c r="S20" s="25"/>
      <c r="T20" s="25"/>
      <c r="U20" s="25"/>
      <c r="V20" s="25"/>
      <c r="W20" s="9"/>
      <c r="X20" s="25"/>
      <c r="Y20" s="25"/>
      <c r="Z20" s="11"/>
      <c r="AA20" s="25"/>
      <c r="AB20" s="25"/>
      <c r="AC20" s="9"/>
      <c r="AD20" s="9"/>
      <c r="AE20" s="25"/>
      <c r="AF20" s="25"/>
      <c r="AG20" s="25"/>
      <c r="AH20" s="25"/>
      <c r="AI20" s="9"/>
      <c r="AJ20" s="25"/>
      <c r="AK20" s="25"/>
      <c r="AL20" s="25"/>
      <c r="AM20" s="25"/>
      <c r="AN20" s="25"/>
      <c r="AO20" s="25"/>
      <c r="AP20" s="9"/>
      <c r="AQ20" s="25"/>
      <c r="AR20" s="25"/>
      <c r="AS20" s="25"/>
      <c r="AT20" s="25"/>
      <c r="AU20" s="9"/>
      <c r="AV20" s="25"/>
      <c r="AW20" s="25"/>
      <c r="AX20" s="11"/>
      <c r="AY20" s="25"/>
      <c r="AZ20" s="25"/>
      <c r="BA20" s="25"/>
      <c r="BB20" s="9"/>
      <c r="BC20" s="25"/>
      <c r="BD20" s="25"/>
      <c r="BE20" s="25"/>
      <c r="BF20" s="25"/>
      <c r="BG20" s="9"/>
      <c r="BH20" s="25"/>
      <c r="BI20" s="25"/>
      <c r="BJ20" s="25"/>
      <c r="BK20" s="25"/>
      <c r="BL20" s="25"/>
      <c r="BM20" s="25"/>
      <c r="BN20" s="9"/>
      <c r="BO20" s="25"/>
      <c r="BP20" s="25"/>
      <c r="BQ20" s="25"/>
      <c r="BR20" s="25"/>
      <c r="BS20" s="9"/>
      <c r="BT20" s="25"/>
      <c r="BU20" s="111"/>
      <c r="BX20" s="104">
        <v>50735</v>
      </c>
      <c r="BY20" s="104">
        <v>0</v>
      </c>
      <c r="BZ20" s="104">
        <v>0</v>
      </c>
      <c r="CB20" s="104">
        <v>9192</v>
      </c>
      <c r="CC20" s="104">
        <v>32390</v>
      </c>
      <c r="CD20" s="104">
        <v>0</v>
      </c>
      <c r="CE20" s="104">
        <v>0</v>
      </c>
      <c r="CG20" s="104">
        <v>15640</v>
      </c>
      <c r="CH20" s="104">
        <v>50735</v>
      </c>
      <c r="CI20" s="104">
        <v>0</v>
      </c>
      <c r="CJ20" s="104">
        <v>0</v>
      </c>
      <c r="CL20" s="104">
        <v>9192</v>
      </c>
      <c r="CM20" s="104">
        <v>32390</v>
      </c>
      <c r="CN20" s="104">
        <v>0</v>
      </c>
      <c r="CO20" s="104">
        <v>0</v>
      </c>
      <c r="CQ20" s="104">
        <v>3</v>
      </c>
      <c r="CR20" s="104">
        <v>20</v>
      </c>
      <c r="CS20" s="104">
        <v>0</v>
      </c>
      <c r="CT20" s="104">
        <v>0</v>
      </c>
      <c r="CV20" s="104">
        <v>3</v>
      </c>
      <c r="CW20" s="104">
        <v>5</v>
      </c>
      <c r="CX20" s="104">
        <v>0</v>
      </c>
      <c r="CY20" s="104">
        <v>0</v>
      </c>
      <c r="DA20" s="104">
        <v>3</v>
      </c>
      <c r="DB20" s="104">
        <v>20</v>
      </c>
      <c r="DC20" s="104">
        <v>0</v>
      </c>
      <c r="DD20" s="104">
        <v>0</v>
      </c>
      <c r="DF20" s="104">
        <v>3</v>
      </c>
      <c r="DG20" s="104">
        <v>5</v>
      </c>
      <c r="DH20" s="104">
        <v>0</v>
      </c>
      <c r="DI20" s="104">
        <v>0</v>
      </c>
      <c r="DK20" s="104">
        <v>1</v>
      </c>
      <c r="DL20" s="104">
        <v>18</v>
      </c>
      <c r="DM20" s="104">
        <v>0</v>
      </c>
      <c r="DN20" s="104">
        <v>0</v>
      </c>
      <c r="DP20" s="104">
        <v>0</v>
      </c>
      <c r="DQ20" s="104">
        <v>6</v>
      </c>
      <c r="DR20" s="104">
        <v>0</v>
      </c>
      <c r="DS20" s="104">
        <v>0</v>
      </c>
      <c r="DU20" s="104">
        <v>1</v>
      </c>
      <c r="DV20" s="104">
        <v>18</v>
      </c>
      <c r="DW20" s="104">
        <v>0</v>
      </c>
      <c r="DX20" s="104">
        <v>0</v>
      </c>
      <c r="DZ20" s="104">
        <v>0</v>
      </c>
      <c r="EA20" s="104">
        <v>6</v>
      </c>
      <c r="EB20" s="104">
        <v>0</v>
      </c>
      <c r="EC20" s="104">
        <v>0</v>
      </c>
    </row>
    <row r="21" spans="1:133" ht="15" customHeight="1" thickBot="1" x14ac:dyDescent="0.3">
      <c r="A21" s="107"/>
      <c r="B21" s="7"/>
      <c r="C21" s="54"/>
      <c r="D21" s="54"/>
      <c r="E21" s="55"/>
      <c r="F21" s="112"/>
      <c r="G21" s="54"/>
      <c r="H21" s="54"/>
      <c r="I21" s="54"/>
      <c r="J21" s="55"/>
      <c r="K21" s="65"/>
      <c r="L21" s="54"/>
      <c r="M21" s="67"/>
      <c r="N21" s="66"/>
      <c r="O21" s="66"/>
      <c r="P21" s="66"/>
      <c r="Q21" s="66"/>
      <c r="R21" s="112"/>
      <c r="S21" s="67"/>
      <c r="T21" s="66"/>
      <c r="U21" s="66"/>
      <c r="V21" s="66"/>
      <c r="W21" s="112"/>
      <c r="X21" s="54"/>
      <c r="Y21" s="67"/>
      <c r="Z21" s="7"/>
      <c r="AA21" s="54"/>
      <c r="AB21" s="54"/>
      <c r="AC21" s="112"/>
      <c r="AD21" s="112"/>
      <c r="AE21" s="54"/>
      <c r="AF21" s="54"/>
      <c r="AG21" s="54"/>
      <c r="AH21" s="55"/>
      <c r="AI21" s="112"/>
      <c r="AJ21" s="54"/>
      <c r="AK21" s="67"/>
      <c r="AL21" s="66"/>
      <c r="AM21" s="66"/>
      <c r="AN21" s="66"/>
      <c r="AO21" s="66"/>
      <c r="AP21" s="112"/>
      <c r="AQ21" s="67"/>
      <c r="AR21" s="66"/>
      <c r="AS21" s="66"/>
      <c r="AT21" s="66"/>
      <c r="AU21" s="112"/>
      <c r="AV21" s="54"/>
      <c r="AW21" s="67"/>
      <c r="AX21" s="7"/>
      <c r="AY21" s="54"/>
      <c r="AZ21" s="54"/>
      <c r="BA21" s="55"/>
      <c r="BB21" s="112"/>
      <c r="BC21" s="54"/>
      <c r="BD21" s="54"/>
      <c r="BE21" s="54"/>
      <c r="BF21" s="55"/>
      <c r="BG21" s="112"/>
      <c r="BH21" s="54"/>
      <c r="BI21" s="67"/>
      <c r="BJ21" s="67"/>
      <c r="BK21" s="66"/>
      <c r="BL21" s="66"/>
      <c r="BM21" s="66"/>
      <c r="BN21" s="112"/>
      <c r="BO21" s="67"/>
      <c r="BP21" s="66"/>
      <c r="BQ21" s="66"/>
      <c r="BR21" s="66"/>
      <c r="BS21" s="112"/>
      <c r="BT21" s="54"/>
      <c r="BU21" s="110"/>
      <c r="BW21" s="85">
        <v>18533</v>
      </c>
    </row>
    <row r="22" spans="1:133" s="69" customFormat="1" ht="15" customHeight="1" x14ac:dyDescent="0.25">
      <c r="B22" s="82"/>
      <c r="C22" s="82"/>
      <c r="D22" s="82"/>
      <c r="E22" s="82"/>
      <c r="F22" s="83"/>
      <c r="G22" s="82"/>
      <c r="H22" s="82"/>
      <c r="I22" s="82"/>
      <c r="J22" s="82"/>
      <c r="K22" s="84"/>
      <c r="L22" s="85"/>
      <c r="M22" s="86"/>
      <c r="N22" s="87"/>
      <c r="O22" s="87"/>
      <c r="P22" s="87"/>
      <c r="Q22" s="87"/>
      <c r="R22" s="83"/>
      <c r="S22" s="87"/>
      <c r="T22" s="87"/>
      <c r="U22" s="87"/>
      <c r="V22" s="87"/>
      <c r="W22" s="83"/>
      <c r="X22" s="85"/>
      <c r="Y22" s="86"/>
      <c r="Z22" s="88"/>
      <c r="AA22" s="88"/>
      <c r="AB22" s="88"/>
      <c r="AC22" s="83"/>
      <c r="AD22" s="83"/>
      <c r="AE22" s="88"/>
      <c r="AF22" s="88"/>
      <c r="AG22" s="88"/>
      <c r="AH22" s="88"/>
      <c r="AI22" s="83"/>
      <c r="AJ22" s="85"/>
      <c r="AK22" s="86"/>
      <c r="AL22" s="85"/>
      <c r="AM22" s="85"/>
      <c r="AN22" s="85"/>
      <c r="AO22" s="85"/>
      <c r="AP22" s="83"/>
      <c r="AQ22" s="85"/>
      <c r="AR22" s="85"/>
      <c r="AS22" s="85"/>
      <c r="AT22" s="85"/>
      <c r="AU22" s="83"/>
      <c r="AV22" s="85"/>
      <c r="AW22" s="86"/>
      <c r="AX22" s="88"/>
      <c r="AY22" s="88"/>
      <c r="AZ22" s="88"/>
      <c r="BA22" s="88"/>
      <c r="BB22" s="83"/>
      <c r="BC22" s="88"/>
      <c r="BD22" s="88"/>
      <c r="BE22" s="88"/>
      <c r="BF22" s="88"/>
      <c r="BG22" s="83"/>
      <c r="BH22" s="85"/>
      <c r="BI22" s="86"/>
      <c r="BJ22" s="85"/>
      <c r="BK22" s="85"/>
      <c r="BL22" s="85"/>
      <c r="BM22" s="85"/>
      <c r="BN22" s="83"/>
      <c r="BO22" s="85"/>
      <c r="BP22" s="85"/>
      <c r="BQ22" s="85"/>
      <c r="BR22" s="85"/>
      <c r="BS22" s="83"/>
      <c r="BT22" s="85"/>
      <c r="BU22" s="86"/>
      <c r="BW22" s="85"/>
    </row>
    <row r="23" spans="1:133" s="69" customFormat="1" ht="15.75" customHeight="1" x14ac:dyDescent="0.25">
      <c r="A23" s="81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9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9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9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9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</row>
    <row r="24" spans="1:133" s="69" customFormat="1" ht="13.5" thickBot="1" x14ac:dyDescent="0.3"/>
    <row r="25" spans="1:133" ht="19.5" customHeight="1" x14ac:dyDescent="0.25">
      <c r="A25" s="129" t="s">
        <v>2</v>
      </c>
      <c r="B25" s="124" t="s">
        <v>3</v>
      </c>
      <c r="C25" s="125"/>
      <c r="D25" s="125"/>
      <c r="E25" s="125"/>
      <c r="F25" s="125"/>
      <c r="G25" s="125"/>
      <c r="H25" s="125"/>
      <c r="I25" s="125"/>
      <c r="J25" s="124" t="s">
        <v>4</v>
      </c>
      <c r="K25" s="125"/>
      <c r="L25" s="125"/>
      <c r="M25" s="125"/>
      <c r="N25" s="125"/>
      <c r="O25" s="125"/>
      <c r="P25" s="125"/>
      <c r="Q25" s="126"/>
      <c r="R25" s="124" t="s">
        <v>5</v>
      </c>
      <c r="S25" s="125"/>
      <c r="T25" s="125"/>
      <c r="U25" s="125"/>
      <c r="V25" s="125"/>
      <c r="W25" s="125"/>
      <c r="X25" s="125"/>
      <c r="Y25" s="126"/>
      <c r="Z25" s="94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</row>
    <row r="26" spans="1:133" ht="19.5" customHeight="1" x14ac:dyDescent="0.25">
      <c r="A26" s="130"/>
      <c r="B26" s="121" t="str">
        <f>B12</f>
        <v>ЯНВАРЬ</v>
      </c>
      <c r="C26" s="119"/>
      <c r="D26" s="119"/>
      <c r="E26" s="128"/>
      <c r="F26" s="118" t="s">
        <v>6</v>
      </c>
      <c r="G26" s="119"/>
      <c r="H26" s="119"/>
      <c r="I26" s="119"/>
      <c r="J26" s="121" t="str">
        <f>B12</f>
        <v>ЯНВАРЬ</v>
      </c>
      <c r="K26" s="119"/>
      <c r="L26" s="119"/>
      <c r="M26" s="128"/>
      <c r="N26" s="118" t="s">
        <v>6</v>
      </c>
      <c r="O26" s="119"/>
      <c r="P26" s="119"/>
      <c r="Q26" s="120"/>
      <c r="R26" s="121" t="str">
        <f>B12</f>
        <v>ЯНВАРЬ</v>
      </c>
      <c r="S26" s="119"/>
      <c r="T26" s="119"/>
      <c r="U26" s="128"/>
      <c r="V26" s="118" t="s">
        <v>6</v>
      </c>
      <c r="W26" s="119"/>
      <c r="X26" s="119"/>
      <c r="Y26" s="120"/>
      <c r="Z26" s="94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</row>
    <row r="27" spans="1:133" ht="13.5" thickBot="1" x14ac:dyDescent="0.3">
      <c r="A27" s="132"/>
      <c r="B27" s="2" t="s">
        <v>8</v>
      </c>
      <c r="C27" s="6" t="s">
        <v>9</v>
      </c>
      <c r="D27" s="41" t="s">
        <v>15</v>
      </c>
      <c r="E27" s="38" t="s">
        <v>16</v>
      </c>
      <c r="F27" s="24" t="s">
        <v>8</v>
      </c>
      <c r="G27" s="6" t="s">
        <v>9</v>
      </c>
      <c r="H27" s="41" t="s">
        <v>15</v>
      </c>
      <c r="I27" s="38" t="s">
        <v>16</v>
      </c>
      <c r="J27" s="3" t="s">
        <v>8</v>
      </c>
      <c r="K27" s="6" t="s">
        <v>9</v>
      </c>
      <c r="L27" s="41" t="s">
        <v>15</v>
      </c>
      <c r="M27" s="38" t="s">
        <v>16</v>
      </c>
      <c r="N27" s="24" t="s">
        <v>8</v>
      </c>
      <c r="O27" s="6" t="s">
        <v>9</v>
      </c>
      <c r="P27" s="41" t="s">
        <v>15</v>
      </c>
      <c r="Q27" s="20" t="s">
        <v>16</v>
      </c>
      <c r="R27" s="3" t="s">
        <v>8</v>
      </c>
      <c r="S27" s="6" t="s">
        <v>9</v>
      </c>
      <c r="T27" s="41" t="s">
        <v>15</v>
      </c>
      <c r="U27" s="38" t="s">
        <v>16</v>
      </c>
      <c r="V27" s="1" t="s">
        <v>8</v>
      </c>
      <c r="W27" s="6" t="s">
        <v>9</v>
      </c>
      <c r="X27" s="41" t="s">
        <v>15</v>
      </c>
      <c r="Y27" s="20" t="s">
        <v>16</v>
      </c>
      <c r="Z27" s="95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</row>
    <row r="28" spans="1:133" x14ac:dyDescent="0.25">
      <c r="A28" s="59" t="s">
        <v>20</v>
      </c>
      <c r="B28" s="33"/>
      <c r="C28" s="32"/>
      <c r="D28" s="32"/>
      <c r="E28" s="32"/>
      <c r="F28" s="18"/>
      <c r="G28" s="32"/>
      <c r="H28" s="32"/>
      <c r="I28" s="32"/>
      <c r="J28" s="33"/>
      <c r="K28" s="32"/>
      <c r="L28" s="32"/>
      <c r="M28" s="32"/>
      <c r="N28" s="18"/>
      <c r="O28" s="32"/>
      <c r="P28" s="32"/>
      <c r="Q28" s="31"/>
      <c r="R28" s="33"/>
      <c r="S28" s="32"/>
      <c r="T28" s="23"/>
      <c r="U28" s="32"/>
      <c r="V28" s="18"/>
      <c r="W28" s="32"/>
      <c r="X28" s="32"/>
      <c r="Y28" s="31"/>
      <c r="Z28" s="95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</row>
    <row r="29" spans="1:133" ht="15.75" customHeight="1" x14ac:dyDescent="0.25">
      <c r="A29" s="60"/>
      <c r="B29" s="37"/>
      <c r="C29" s="36"/>
      <c r="D29" s="36"/>
      <c r="E29" s="36"/>
      <c r="F29" s="13"/>
      <c r="G29" s="36"/>
      <c r="H29" s="36"/>
      <c r="I29" s="36"/>
      <c r="J29" s="37"/>
      <c r="K29" s="36"/>
      <c r="L29" s="36"/>
      <c r="M29" s="36"/>
      <c r="N29" s="13"/>
      <c r="O29" s="36"/>
      <c r="P29" s="36"/>
      <c r="Q29" s="4"/>
      <c r="R29" s="37"/>
      <c r="S29" s="36"/>
      <c r="T29" s="57"/>
      <c r="U29" s="36"/>
      <c r="V29" s="13"/>
      <c r="W29" s="36"/>
      <c r="X29" s="36"/>
      <c r="Y29" s="4"/>
      <c r="Z29" s="96"/>
      <c r="AA29" s="97"/>
      <c r="AB29" s="97"/>
      <c r="AC29" s="97"/>
      <c r="AD29" s="97"/>
      <c r="AE29" s="97"/>
      <c r="AF29" s="97"/>
      <c r="AG29" s="97"/>
      <c r="AH29" s="97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97"/>
      <c r="AY29" s="97"/>
      <c r="AZ29" s="97"/>
      <c r="BA29" s="97"/>
      <c r="BB29" s="97"/>
      <c r="BC29" s="97"/>
      <c r="BD29" s="97"/>
      <c r="BE29" s="97"/>
      <c r="BF29" s="97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</row>
    <row r="30" spans="1:133" ht="15.75" customHeight="1" x14ac:dyDescent="0.25">
      <c r="A30" s="105"/>
      <c r="B30" s="8"/>
      <c r="C30" s="5"/>
      <c r="D30" s="51"/>
      <c r="E30" s="5"/>
      <c r="F30" s="51"/>
      <c r="G30" s="5"/>
      <c r="H30" s="51"/>
      <c r="I30" s="5"/>
      <c r="J30" s="8"/>
      <c r="K30" s="5"/>
      <c r="L30" s="51"/>
      <c r="M30" s="5"/>
      <c r="N30" s="51"/>
      <c r="O30" s="5"/>
      <c r="P30" s="51"/>
      <c r="Q30" s="5"/>
      <c r="R30" s="8"/>
      <c r="S30" s="5"/>
      <c r="T30" s="51"/>
      <c r="U30" s="5"/>
      <c r="V30" s="51"/>
      <c r="W30" s="5"/>
      <c r="X30" s="51"/>
      <c r="Y30" s="5"/>
      <c r="Z30" s="98"/>
      <c r="AA30" s="99">
        <v>0</v>
      </c>
      <c r="AB30" s="99"/>
      <c r="AC30" s="99"/>
      <c r="AD30" s="85"/>
      <c r="AE30" s="85"/>
      <c r="AF30" s="85"/>
      <c r="AG30" s="85"/>
      <c r="AH30" s="85"/>
      <c r="AI30" s="69"/>
      <c r="AJ30" s="69"/>
      <c r="AK30" s="86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6"/>
      <c r="AX30" s="85"/>
      <c r="AY30" s="85"/>
      <c r="AZ30" s="85"/>
      <c r="BA30" s="85"/>
      <c r="BB30" s="85"/>
      <c r="BC30" s="85"/>
      <c r="BD30" s="85"/>
      <c r="BE30" s="85"/>
      <c r="BF30" s="85"/>
      <c r="BG30" s="69"/>
      <c r="BH30" s="69"/>
      <c r="BI30" s="86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69"/>
      <c r="BU30" s="86"/>
    </row>
    <row r="31" spans="1:133" ht="15" x14ac:dyDescent="0.25">
      <c r="A31" s="30" t="s">
        <v>18</v>
      </c>
      <c r="B31" s="12"/>
      <c r="C31" s="28"/>
      <c r="D31" s="29"/>
      <c r="E31" s="10"/>
      <c r="F31" s="28"/>
      <c r="G31" s="28"/>
      <c r="H31" s="29"/>
      <c r="I31" s="10"/>
      <c r="J31" s="12"/>
      <c r="K31" s="28"/>
      <c r="L31" s="29"/>
      <c r="M31" s="10"/>
      <c r="N31" s="28"/>
      <c r="O31" s="28"/>
      <c r="P31" s="29"/>
      <c r="Q31" s="10"/>
      <c r="R31" s="12"/>
      <c r="S31" s="28"/>
      <c r="T31" s="29"/>
      <c r="U31" s="10"/>
      <c r="V31" s="28"/>
      <c r="W31" s="28"/>
      <c r="X31" s="29"/>
      <c r="Y31" s="10"/>
      <c r="Z31" s="100"/>
      <c r="AA31" s="69"/>
      <c r="AB31" s="69"/>
      <c r="AC31" s="101"/>
      <c r="AD31" s="84"/>
      <c r="AE31" s="84"/>
      <c r="AF31" s="84"/>
      <c r="AG31" s="84"/>
      <c r="AH31" s="84"/>
      <c r="AI31" s="84"/>
      <c r="AJ31" s="84"/>
      <c r="AK31" s="89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9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9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9"/>
      <c r="BX31" s="102">
        <v>0</v>
      </c>
      <c r="BY31" s="102"/>
      <c r="CA31" s="102">
        <v>0</v>
      </c>
      <c r="CB31" s="102">
        <v>0</v>
      </c>
      <c r="CD31" s="102">
        <v>0</v>
      </c>
      <c r="CE31" s="102">
        <v>0</v>
      </c>
      <c r="CG31" s="102">
        <v>0</v>
      </c>
      <c r="CH31" s="102">
        <v>0</v>
      </c>
      <c r="CJ31" s="102">
        <v>0</v>
      </c>
      <c r="CK31" s="102">
        <v>0</v>
      </c>
      <c r="CM31" s="102">
        <v>0</v>
      </c>
      <c r="CN31" s="102">
        <v>0</v>
      </c>
    </row>
    <row r="32" spans="1:133" ht="15.75" thickBot="1" x14ac:dyDescent="0.3">
      <c r="A32" s="106"/>
      <c r="B32" s="58"/>
      <c r="C32" s="61"/>
      <c r="D32" s="61"/>
      <c r="E32" s="19"/>
      <c r="F32" s="61"/>
      <c r="G32" s="51"/>
      <c r="H32" s="61"/>
      <c r="I32" s="19"/>
      <c r="J32" s="58"/>
      <c r="K32" s="61"/>
      <c r="L32" s="61"/>
      <c r="M32" s="19"/>
      <c r="N32" s="61"/>
      <c r="O32" s="51"/>
      <c r="P32" s="61"/>
      <c r="Q32" s="19"/>
      <c r="R32" s="58"/>
      <c r="S32" s="19"/>
      <c r="T32" s="61"/>
      <c r="U32" s="19"/>
      <c r="V32" s="61"/>
      <c r="W32" s="51"/>
      <c r="X32" s="61"/>
      <c r="Y32" s="113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X32" s="103"/>
      <c r="BY32" s="103"/>
      <c r="CA32" s="103"/>
      <c r="CB32" s="103"/>
      <c r="CD32" s="103"/>
      <c r="CE32" s="103"/>
      <c r="CG32" s="103"/>
      <c r="CH32" s="103"/>
      <c r="CJ32" s="103"/>
      <c r="CK32" s="103"/>
      <c r="CM32" s="103"/>
      <c r="CN32" s="103"/>
    </row>
    <row r="33" spans="1:133" ht="15.75" customHeight="1" thickBot="1" x14ac:dyDescent="0.3">
      <c r="A33" s="27" t="s">
        <v>21</v>
      </c>
      <c r="B33" s="11"/>
      <c r="C33" s="25"/>
      <c r="D33" s="26"/>
      <c r="E33" s="9"/>
      <c r="F33" s="25"/>
      <c r="G33" s="25"/>
      <c r="H33" s="26"/>
      <c r="I33" s="9"/>
      <c r="J33" s="11"/>
      <c r="K33" s="25"/>
      <c r="L33" s="26"/>
      <c r="M33" s="9"/>
      <c r="N33" s="25"/>
      <c r="O33" s="25"/>
      <c r="P33" s="26"/>
      <c r="Q33" s="9"/>
      <c r="R33" s="11"/>
      <c r="S33" s="25"/>
      <c r="T33" s="26"/>
      <c r="U33" s="9"/>
      <c r="V33" s="25"/>
      <c r="W33" s="25"/>
      <c r="X33" s="26"/>
      <c r="Y33" s="9"/>
      <c r="Z33" s="100"/>
      <c r="AA33" s="69"/>
      <c r="AB33" s="69"/>
      <c r="AC33" s="101"/>
      <c r="AD33" s="84"/>
      <c r="AE33" s="84"/>
      <c r="AF33" s="84"/>
      <c r="AG33" s="84"/>
      <c r="AH33" s="84"/>
      <c r="AI33" s="84"/>
      <c r="AJ33" s="84"/>
      <c r="AK33" s="89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9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9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9"/>
      <c r="BX33" s="104">
        <v>0</v>
      </c>
      <c r="BY33" s="102"/>
      <c r="CA33" s="104">
        <v>0</v>
      </c>
      <c r="CB33" s="104">
        <v>0</v>
      </c>
      <c r="CD33" s="104">
        <v>0</v>
      </c>
      <c r="CE33" s="104">
        <v>0</v>
      </c>
      <c r="CG33" s="104">
        <v>0</v>
      </c>
      <c r="CH33" s="104">
        <v>0</v>
      </c>
      <c r="CJ33" s="104">
        <v>0</v>
      </c>
      <c r="CK33" s="104">
        <v>1</v>
      </c>
      <c r="CM33" s="104">
        <v>0</v>
      </c>
      <c r="CN33" s="104">
        <v>1</v>
      </c>
    </row>
    <row r="34" spans="1:133" ht="12.75" customHeight="1" thickBot="1" x14ac:dyDescent="0.3">
      <c r="A34" s="107"/>
      <c r="B34" s="7"/>
      <c r="C34" s="15"/>
      <c r="D34" s="54"/>
      <c r="E34" s="68"/>
      <c r="F34" s="14"/>
      <c r="G34" s="15"/>
      <c r="H34" s="54"/>
      <c r="I34" s="55"/>
      <c r="J34" s="7"/>
      <c r="K34" s="15"/>
      <c r="L34" s="54"/>
      <c r="M34" s="68"/>
      <c r="N34" s="14"/>
      <c r="O34" s="15"/>
      <c r="P34" s="54"/>
      <c r="Q34" s="55"/>
      <c r="R34" s="7"/>
      <c r="S34" s="15"/>
      <c r="T34" s="54"/>
      <c r="U34" s="68"/>
      <c r="V34" s="14"/>
      <c r="W34" s="15"/>
      <c r="X34" s="54"/>
      <c r="Y34" s="55"/>
      <c r="Z34" s="98"/>
      <c r="AA34" s="85"/>
      <c r="AB34" s="85"/>
      <c r="AC34" s="85"/>
      <c r="AD34" s="85"/>
      <c r="AE34" s="85"/>
      <c r="AF34" s="85"/>
      <c r="AG34" s="85"/>
      <c r="AH34" s="85"/>
      <c r="AI34" s="69"/>
      <c r="AJ34" s="69"/>
      <c r="AK34" s="86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6"/>
      <c r="AX34" s="85"/>
      <c r="AY34" s="85"/>
      <c r="AZ34" s="85"/>
      <c r="BA34" s="85"/>
      <c r="BB34" s="85"/>
      <c r="BC34" s="85"/>
      <c r="BD34" s="85"/>
      <c r="BE34" s="85"/>
      <c r="BF34" s="85"/>
      <c r="BG34" s="69"/>
      <c r="BH34" s="69"/>
      <c r="BI34" s="86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69"/>
      <c r="BU34" s="86"/>
    </row>
    <row r="35" spans="1:133" s="69" customFormat="1" ht="15.75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3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K35" s="86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6"/>
      <c r="BI35" s="86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U35" s="86"/>
    </row>
    <row r="36" spans="1:133" s="69" customFormat="1" ht="15.75" customHeight="1" x14ac:dyDescent="0.25"/>
    <row r="37" spans="1:133" s="69" customFormat="1" ht="13.5" thickBot="1" x14ac:dyDescent="0.3"/>
    <row r="38" spans="1:133" x14ac:dyDescent="0.25">
      <c r="A38" s="129" t="s">
        <v>2</v>
      </c>
      <c r="B38" s="124" t="s">
        <v>3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6"/>
      <c r="R38" s="124" t="s">
        <v>4</v>
      </c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6"/>
      <c r="AH38" s="124" t="s">
        <v>5</v>
      </c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6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</row>
    <row r="39" spans="1:133" x14ac:dyDescent="0.25">
      <c r="A39" s="130"/>
      <c r="B39" s="121" t="str">
        <f>B12</f>
        <v>ЯНВАРЬ</v>
      </c>
      <c r="C39" s="119"/>
      <c r="D39" s="119"/>
      <c r="E39" s="119"/>
      <c r="F39" s="119"/>
      <c r="G39" s="119"/>
      <c r="H39" s="119"/>
      <c r="I39" s="119"/>
      <c r="J39" s="118" t="s">
        <v>6</v>
      </c>
      <c r="K39" s="119"/>
      <c r="L39" s="119"/>
      <c r="M39" s="119"/>
      <c r="N39" s="119"/>
      <c r="O39" s="119"/>
      <c r="P39" s="119"/>
      <c r="Q39" s="120"/>
      <c r="R39" s="121" t="str">
        <f>B12</f>
        <v>ЯНВАРЬ</v>
      </c>
      <c r="S39" s="119"/>
      <c r="T39" s="119"/>
      <c r="U39" s="119"/>
      <c r="V39" s="119"/>
      <c r="W39" s="119"/>
      <c r="X39" s="119"/>
      <c r="Y39" s="119"/>
      <c r="Z39" s="118" t="s">
        <v>6</v>
      </c>
      <c r="AA39" s="119"/>
      <c r="AB39" s="119"/>
      <c r="AC39" s="119"/>
      <c r="AD39" s="119"/>
      <c r="AE39" s="119"/>
      <c r="AF39" s="119"/>
      <c r="AG39" s="120"/>
      <c r="AH39" s="121" t="str">
        <f>B12</f>
        <v>ЯНВАРЬ</v>
      </c>
      <c r="AI39" s="119"/>
      <c r="AJ39" s="119"/>
      <c r="AK39" s="119"/>
      <c r="AL39" s="119"/>
      <c r="AM39" s="119"/>
      <c r="AN39" s="119"/>
      <c r="AO39" s="119"/>
      <c r="AP39" s="118" t="s">
        <v>6</v>
      </c>
      <c r="AQ39" s="119"/>
      <c r="AR39" s="119"/>
      <c r="AS39" s="119"/>
      <c r="AT39" s="119"/>
      <c r="AU39" s="119"/>
      <c r="AV39" s="119"/>
      <c r="AW39" s="120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</row>
    <row r="40" spans="1:133" x14ac:dyDescent="0.25">
      <c r="A40" s="131"/>
      <c r="B40" s="127" t="s">
        <v>8</v>
      </c>
      <c r="C40" s="119"/>
      <c r="D40" s="128"/>
      <c r="E40" s="49"/>
      <c r="F40" s="2" t="s">
        <v>9</v>
      </c>
      <c r="G40" s="2"/>
      <c r="H40" s="47"/>
      <c r="I40" s="46"/>
      <c r="J40" s="118" t="s">
        <v>8</v>
      </c>
      <c r="K40" s="119"/>
      <c r="L40" s="128"/>
      <c r="M40" s="49"/>
      <c r="N40" s="2" t="s">
        <v>9</v>
      </c>
      <c r="O40" s="2"/>
      <c r="P40" s="47"/>
      <c r="Q40" s="21"/>
      <c r="R40" s="127" t="s">
        <v>8</v>
      </c>
      <c r="S40" s="119"/>
      <c r="T40" s="128"/>
      <c r="U40" s="49"/>
      <c r="V40" s="2" t="s">
        <v>9</v>
      </c>
      <c r="W40" s="2"/>
      <c r="X40" s="47"/>
      <c r="Y40" s="46"/>
      <c r="Z40" s="118" t="s">
        <v>8</v>
      </c>
      <c r="AA40" s="119"/>
      <c r="AB40" s="128"/>
      <c r="AC40" s="49"/>
      <c r="AD40" s="2" t="s">
        <v>9</v>
      </c>
      <c r="AE40" s="2"/>
      <c r="AF40" s="47"/>
      <c r="AG40" s="21"/>
      <c r="AH40" s="127" t="s">
        <v>8</v>
      </c>
      <c r="AI40" s="119"/>
      <c r="AJ40" s="128"/>
      <c r="AK40" s="49"/>
      <c r="AL40" s="2" t="s">
        <v>9</v>
      </c>
      <c r="AM40" s="2"/>
      <c r="AN40" s="47"/>
      <c r="AO40" s="46"/>
      <c r="AP40" s="118" t="s">
        <v>8</v>
      </c>
      <c r="AQ40" s="119"/>
      <c r="AR40" s="128"/>
      <c r="AS40" s="49"/>
      <c r="AT40" s="2" t="s">
        <v>9</v>
      </c>
      <c r="AU40" s="2"/>
      <c r="AV40" s="47"/>
      <c r="AW40" s="21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</row>
    <row r="41" spans="1:133" ht="13.5" thickBot="1" x14ac:dyDescent="0.3">
      <c r="A41" s="132"/>
      <c r="B41" s="44" t="s">
        <v>22</v>
      </c>
      <c r="C41" s="43" t="s">
        <v>23</v>
      </c>
      <c r="D41" s="24" t="s">
        <v>14</v>
      </c>
      <c r="E41" s="43" t="s">
        <v>22</v>
      </c>
      <c r="F41" s="43" t="s">
        <v>23</v>
      </c>
      <c r="G41" s="24" t="s">
        <v>14</v>
      </c>
      <c r="H41" s="41" t="s">
        <v>15</v>
      </c>
      <c r="I41" s="38" t="s">
        <v>16</v>
      </c>
      <c r="J41" s="17" t="s">
        <v>22</v>
      </c>
      <c r="K41" s="43" t="s">
        <v>23</v>
      </c>
      <c r="L41" s="24" t="s">
        <v>14</v>
      </c>
      <c r="M41" s="43" t="s">
        <v>22</v>
      </c>
      <c r="N41" s="43" t="s">
        <v>23</v>
      </c>
      <c r="O41" s="24" t="s">
        <v>14</v>
      </c>
      <c r="P41" s="41" t="s">
        <v>15</v>
      </c>
      <c r="Q41" s="20" t="s">
        <v>16</v>
      </c>
      <c r="R41" s="44" t="s">
        <v>22</v>
      </c>
      <c r="S41" s="43" t="s">
        <v>23</v>
      </c>
      <c r="T41" s="24" t="s">
        <v>14</v>
      </c>
      <c r="U41" s="43" t="s">
        <v>22</v>
      </c>
      <c r="V41" s="43" t="s">
        <v>23</v>
      </c>
      <c r="W41" s="24" t="s">
        <v>14</v>
      </c>
      <c r="X41" s="41" t="s">
        <v>15</v>
      </c>
      <c r="Y41" s="38" t="s">
        <v>16</v>
      </c>
      <c r="Z41" s="17" t="s">
        <v>22</v>
      </c>
      <c r="AA41" s="43" t="s">
        <v>23</v>
      </c>
      <c r="AB41" s="24" t="s">
        <v>14</v>
      </c>
      <c r="AC41" s="43" t="s">
        <v>22</v>
      </c>
      <c r="AD41" s="43" t="s">
        <v>23</v>
      </c>
      <c r="AE41" s="24" t="s">
        <v>14</v>
      </c>
      <c r="AF41" s="41" t="s">
        <v>15</v>
      </c>
      <c r="AG41" s="20" t="s">
        <v>16</v>
      </c>
      <c r="AH41" s="44" t="s">
        <v>22</v>
      </c>
      <c r="AI41" s="43" t="s">
        <v>23</v>
      </c>
      <c r="AJ41" s="24" t="s">
        <v>14</v>
      </c>
      <c r="AK41" s="43" t="s">
        <v>22</v>
      </c>
      <c r="AL41" s="43" t="s">
        <v>23</v>
      </c>
      <c r="AM41" s="24" t="s">
        <v>14</v>
      </c>
      <c r="AN41" s="41" t="s">
        <v>15</v>
      </c>
      <c r="AO41" s="38" t="s">
        <v>16</v>
      </c>
      <c r="AP41" s="17" t="s">
        <v>22</v>
      </c>
      <c r="AQ41" s="43" t="s">
        <v>23</v>
      </c>
      <c r="AR41" s="24" t="s">
        <v>14</v>
      </c>
      <c r="AS41" s="43" t="s">
        <v>22</v>
      </c>
      <c r="AT41" s="43" t="s">
        <v>23</v>
      </c>
      <c r="AU41" s="24" t="s">
        <v>14</v>
      </c>
      <c r="AV41" s="41" t="s">
        <v>15</v>
      </c>
      <c r="AW41" s="20" t="s">
        <v>16</v>
      </c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</row>
    <row r="42" spans="1:133" x14ac:dyDescent="0.25">
      <c r="A42" s="59" t="s">
        <v>24</v>
      </c>
      <c r="B42" s="33"/>
      <c r="C42" s="32"/>
      <c r="D42" s="23"/>
      <c r="E42" s="32"/>
      <c r="F42" s="32"/>
      <c r="G42" s="23"/>
      <c r="H42" s="32"/>
      <c r="I42" s="32"/>
      <c r="J42" s="18"/>
      <c r="K42" s="32"/>
      <c r="L42" s="23"/>
      <c r="M42" s="18"/>
      <c r="N42" s="32"/>
      <c r="O42" s="23"/>
      <c r="P42" s="32"/>
      <c r="Q42" s="31"/>
      <c r="R42" s="33"/>
      <c r="S42" s="32"/>
      <c r="T42" s="23"/>
      <c r="U42" s="32"/>
      <c r="V42" s="32"/>
      <c r="W42" s="23"/>
      <c r="X42" s="32"/>
      <c r="Y42" s="32"/>
      <c r="Z42" s="18"/>
      <c r="AA42" s="32"/>
      <c r="AB42" s="23"/>
      <c r="AC42" s="18"/>
      <c r="AD42" s="32"/>
      <c r="AE42" s="23"/>
      <c r="AF42" s="32"/>
      <c r="AG42" s="31"/>
      <c r="AH42" s="33"/>
      <c r="AI42" s="32"/>
      <c r="AJ42" s="23"/>
      <c r="AK42" s="32"/>
      <c r="AL42" s="32"/>
      <c r="AM42" s="23"/>
      <c r="AN42" s="32"/>
      <c r="AO42" s="32"/>
      <c r="AP42" s="18"/>
      <c r="AQ42" s="32"/>
      <c r="AR42" s="23"/>
      <c r="AS42" s="18"/>
      <c r="AT42" s="32"/>
      <c r="AU42" s="23"/>
      <c r="AV42" s="32"/>
      <c r="AW42" s="31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</row>
    <row r="43" spans="1:133" ht="15.75" customHeight="1" x14ac:dyDescent="0.25">
      <c r="A43" s="60"/>
      <c r="B43" s="37"/>
      <c r="C43" s="36"/>
      <c r="D43" s="57"/>
      <c r="E43" s="36"/>
      <c r="F43" s="36"/>
      <c r="G43" s="57"/>
      <c r="H43" s="36"/>
      <c r="I43" s="36"/>
      <c r="J43" s="62"/>
      <c r="K43" s="35"/>
      <c r="L43" s="22"/>
      <c r="M43" s="62"/>
      <c r="N43" s="35"/>
      <c r="O43" s="22"/>
      <c r="P43" s="35"/>
      <c r="Q43" s="34"/>
      <c r="R43" s="37"/>
      <c r="S43" s="36"/>
      <c r="T43" s="57"/>
      <c r="U43" s="36"/>
      <c r="V43" s="36"/>
      <c r="W43" s="57"/>
      <c r="X43" s="36"/>
      <c r="Y43" s="36"/>
      <c r="Z43" s="62"/>
      <c r="AA43" s="35"/>
      <c r="AB43" s="22"/>
      <c r="AC43" s="62"/>
      <c r="AD43" s="35"/>
      <c r="AE43" s="22"/>
      <c r="AF43" s="35"/>
      <c r="AG43" s="34"/>
      <c r="AH43" s="37"/>
      <c r="AI43" s="36"/>
      <c r="AJ43" s="57"/>
      <c r="AK43" s="36"/>
      <c r="AL43" s="36"/>
      <c r="AM43" s="57"/>
      <c r="AN43" s="36"/>
      <c r="AO43" s="36"/>
      <c r="AP43" s="62"/>
      <c r="AQ43" s="35"/>
      <c r="AR43" s="22"/>
      <c r="AS43" s="62"/>
      <c r="AT43" s="35"/>
      <c r="AU43" s="22"/>
      <c r="AV43" s="35"/>
      <c r="AW43" s="34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</row>
    <row r="44" spans="1:133" x14ac:dyDescent="0.25">
      <c r="A44" s="105"/>
      <c r="B44" s="53"/>
      <c r="C44" s="52"/>
      <c r="D44" s="61"/>
      <c r="E44" s="52"/>
      <c r="F44" s="5"/>
      <c r="G44" s="61"/>
      <c r="H44" s="51"/>
      <c r="I44" s="5"/>
      <c r="J44" s="51"/>
      <c r="K44" s="5"/>
      <c r="L44" s="61"/>
      <c r="M44" s="51"/>
      <c r="N44" s="51"/>
      <c r="O44" s="61"/>
      <c r="P44" s="51"/>
      <c r="Q44" s="5"/>
      <c r="R44" s="53"/>
      <c r="S44" s="52"/>
      <c r="T44" s="61"/>
      <c r="U44" s="52"/>
      <c r="V44" s="5"/>
      <c r="W44" s="61"/>
      <c r="X44" s="51"/>
      <c r="Y44" s="5"/>
      <c r="Z44" s="51"/>
      <c r="AA44" s="5"/>
      <c r="AB44" s="61"/>
      <c r="AC44" s="51"/>
      <c r="AD44" s="51"/>
      <c r="AE44" s="61"/>
      <c r="AF44" s="51"/>
      <c r="AG44" s="5"/>
      <c r="AH44" s="53"/>
      <c r="AI44" s="52"/>
      <c r="AJ44" s="61"/>
      <c r="AK44" s="52"/>
      <c r="AL44" s="5"/>
      <c r="AM44" s="61"/>
      <c r="AN44" s="51"/>
      <c r="AO44" s="5"/>
      <c r="AP44" s="51"/>
      <c r="AQ44" s="5"/>
      <c r="AR44" s="61"/>
      <c r="AS44" s="51"/>
      <c r="AT44" s="51"/>
      <c r="AU44" s="61"/>
      <c r="AV44" s="51"/>
      <c r="AW44" s="108"/>
      <c r="AX44" s="69"/>
      <c r="AY44" s="99">
        <v>0</v>
      </c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</row>
    <row r="45" spans="1:133" ht="15" x14ac:dyDescent="0.25">
      <c r="A45" s="30" t="s">
        <v>18</v>
      </c>
      <c r="B45" s="12"/>
      <c r="C45" s="28"/>
      <c r="D45" s="28"/>
      <c r="E45" s="29"/>
      <c r="F45" s="28"/>
      <c r="G45" s="28"/>
      <c r="H45" s="29"/>
      <c r="I45" s="10"/>
      <c r="J45" s="28"/>
      <c r="K45" s="28"/>
      <c r="L45" s="28"/>
      <c r="M45" s="29"/>
      <c r="N45" s="28"/>
      <c r="O45" s="28"/>
      <c r="P45" s="29"/>
      <c r="Q45" s="10"/>
      <c r="R45" s="64"/>
      <c r="S45" s="28"/>
      <c r="T45" s="28"/>
      <c r="U45" s="29"/>
      <c r="V45" s="28"/>
      <c r="W45" s="28"/>
      <c r="X45" s="29"/>
      <c r="Y45" s="10"/>
      <c r="Z45" s="28"/>
      <c r="AA45" s="28"/>
      <c r="AB45" s="28"/>
      <c r="AC45" s="29"/>
      <c r="AD45" s="28"/>
      <c r="AE45" s="28"/>
      <c r="AF45" s="29"/>
      <c r="AG45" s="10"/>
      <c r="AH45" s="64"/>
      <c r="AI45" s="28"/>
      <c r="AJ45" s="28"/>
      <c r="AK45" s="29"/>
      <c r="AL45" s="28"/>
      <c r="AM45" s="28"/>
      <c r="AN45" s="29"/>
      <c r="AO45" s="10"/>
      <c r="AP45" s="28"/>
      <c r="AQ45" s="28"/>
      <c r="AR45" s="28"/>
      <c r="AS45" s="29"/>
      <c r="AT45" s="28"/>
      <c r="AU45" s="28"/>
      <c r="AV45" s="29"/>
      <c r="AW45" s="10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X45" s="104">
        <v>0</v>
      </c>
      <c r="BY45" s="104"/>
      <c r="BZ45" s="104"/>
      <c r="CA45" s="104">
        <v>0</v>
      </c>
      <c r="CB45" s="104">
        <v>0</v>
      </c>
      <c r="CC45" s="104"/>
      <c r="CD45" s="104">
        <v>0</v>
      </c>
      <c r="CE45" s="104">
        <v>0</v>
      </c>
      <c r="CG45" s="104">
        <v>0</v>
      </c>
      <c r="CH45" s="104">
        <v>0</v>
      </c>
      <c r="CI45" s="104"/>
      <c r="CJ45" s="104">
        <v>0</v>
      </c>
      <c r="CK45" s="104">
        <v>0</v>
      </c>
      <c r="CL45" s="104"/>
      <c r="CM45" s="104">
        <v>0</v>
      </c>
      <c r="CN45" s="104">
        <v>0</v>
      </c>
      <c r="CO45" s="104"/>
      <c r="CP45" s="104">
        <v>0</v>
      </c>
      <c r="CQ45" s="104">
        <v>0</v>
      </c>
      <c r="CR45" s="104"/>
      <c r="CS45" s="104">
        <v>0</v>
      </c>
      <c r="CT45" s="104">
        <v>0</v>
      </c>
      <c r="CV45" s="104">
        <v>0</v>
      </c>
      <c r="CW45" s="104">
        <v>0</v>
      </c>
      <c r="CX45" s="104"/>
      <c r="CY45" s="104">
        <v>0</v>
      </c>
      <c r="CZ45" s="104">
        <v>0</v>
      </c>
      <c r="DA45" s="104"/>
      <c r="DB45" s="104">
        <v>0</v>
      </c>
      <c r="DC45" s="104">
        <v>0</v>
      </c>
      <c r="DD45" s="104"/>
      <c r="DE45" s="104">
        <v>0</v>
      </c>
      <c r="DF45" s="104">
        <v>0</v>
      </c>
      <c r="DG45" s="104"/>
      <c r="DH45" s="104"/>
      <c r="DI45" s="104"/>
      <c r="DK45" s="104"/>
      <c r="DL45" s="104"/>
      <c r="DM45" s="104"/>
      <c r="DN45" s="104"/>
      <c r="DP45" s="104"/>
      <c r="DQ45" s="104"/>
      <c r="DR45" s="104"/>
      <c r="DS45" s="104"/>
      <c r="DU45" s="104"/>
      <c r="DV45" s="104"/>
      <c r="DW45" s="104"/>
      <c r="DX45" s="104"/>
      <c r="DZ45" s="104"/>
      <c r="EA45" s="104"/>
      <c r="EB45" s="104"/>
      <c r="EC45" s="104"/>
    </row>
    <row r="46" spans="1:133" ht="13.5" thickBot="1" x14ac:dyDescent="0.3">
      <c r="A46" s="105"/>
      <c r="B46" s="53"/>
      <c r="C46" s="52"/>
      <c r="D46" s="61"/>
      <c r="E46" s="52"/>
      <c r="F46" s="5"/>
      <c r="G46" s="61"/>
      <c r="H46" s="51"/>
      <c r="I46" s="5"/>
      <c r="J46" s="51"/>
      <c r="K46" s="5"/>
      <c r="L46" s="61"/>
      <c r="M46" s="51"/>
      <c r="N46" s="51"/>
      <c r="O46" s="61"/>
      <c r="P46" s="51"/>
      <c r="Q46" s="108"/>
      <c r="R46" s="53"/>
      <c r="S46" s="52"/>
      <c r="T46" s="61"/>
      <c r="U46" s="52"/>
      <c r="V46" s="5"/>
      <c r="W46" s="61"/>
      <c r="X46" s="51"/>
      <c r="Y46" s="51"/>
      <c r="Z46" s="52"/>
      <c r="AA46" s="5"/>
      <c r="AB46" s="61"/>
      <c r="AC46" s="51"/>
      <c r="AD46" s="51"/>
      <c r="AE46" s="61"/>
      <c r="AF46" s="51"/>
      <c r="AG46" s="108"/>
      <c r="AH46" s="53"/>
      <c r="AI46" s="52"/>
      <c r="AJ46" s="61"/>
      <c r="AK46" s="52"/>
      <c r="AL46" s="5"/>
      <c r="AM46" s="61"/>
      <c r="AN46" s="51"/>
      <c r="AO46" s="51"/>
      <c r="AP46" s="52"/>
      <c r="AQ46" s="5"/>
      <c r="AR46" s="51"/>
      <c r="AS46" s="51"/>
      <c r="AT46" s="51"/>
      <c r="AU46" s="61"/>
      <c r="AV46" s="51"/>
      <c r="AW46" s="108"/>
      <c r="AX46" s="69"/>
      <c r="AY46" s="99">
        <v>0</v>
      </c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</row>
    <row r="47" spans="1:133" ht="15.75" thickBot="1" x14ac:dyDescent="0.3">
      <c r="A47" s="27" t="s">
        <v>28</v>
      </c>
      <c r="B47" s="11"/>
      <c r="C47" s="25"/>
      <c r="D47" s="25"/>
      <c r="E47" s="26"/>
      <c r="F47" s="9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11"/>
      <c r="S47" s="25"/>
      <c r="T47" s="25"/>
      <c r="U47" s="26"/>
      <c r="V47" s="9"/>
      <c r="W47" s="25"/>
      <c r="X47" s="25"/>
      <c r="Y47" s="25"/>
      <c r="Z47" s="26"/>
      <c r="AA47" s="25"/>
      <c r="AB47" s="25"/>
      <c r="AC47" s="25"/>
      <c r="AD47" s="25"/>
      <c r="AE47" s="25"/>
      <c r="AF47" s="25"/>
      <c r="AG47" s="25"/>
      <c r="AH47" s="11"/>
      <c r="AI47" s="25"/>
      <c r="AJ47" s="25"/>
      <c r="AK47" s="26"/>
      <c r="AL47" s="9"/>
      <c r="AM47" s="25"/>
      <c r="AN47" s="25"/>
      <c r="AO47" s="25"/>
      <c r="AP47" s="26"/>
      <c r="AQ47" s="25"/>
      <c r="AR47" s="25"/>
      <c r="AS47" s="25"/>
      <c r="AT47" s="25"/>
      <c r="AU47" s="25"/>
      <c r="AV47" s="25"/>
      <c r="AW47" s="25"/>
      <c r="AX47" s="94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X47" s="104">
        <v>3400</v>
      </c>
      <c r="BY47" s="104"/>
      <c r="BZ47" s="104"/>
      <c r="CA47" s="104">
        <v>1794</v>
      </c>
      <c r="CB47" s="104">
        <v>0</v>
      </c>
      <c r="CC47" s="104"/>
      <c r="CD47" s="104">
        <v>0</v>
      </c>
      <c r="CE47" s="104">
        <v>3400</v>
      </c>
      <c r="CG47" s="104">
        <v>1794</v>
      </c>
      <c r="CH47" s="104">
        <v>0</v>
      </c>
      <c r="CI47" s="104"/>
      <c r="CJ47" s="104">
        <v>0</v>
      </c>
      <c r="CK47" s="104">
        <v>4</v>
      </c>
      <c r="CL47" s="104"/>
      <c r="CM47" s="104">
        <v>3</v>
      </c>
      <c r="CN47" s="104">
        <v>0</v>
      </c>
      <c r="CO47" s="104"/>
      <c r="CP47" s="104">
        <v>0</v>
      </c>
      <c r="CQ47" s="104">
        <v>4</v>
      </c>
      <c r="CR47" s="104"/>
      <c r="CS47" s="104">
        <v>3</v>
      </c>
      <c r="CT47" s="104">
        <v>0</v>
      </c>
      <c r="CV47" s="104">
        <v>0</v>
      </c>
      <c r="CW47" s="104">
        <v>0</v>
      </c>
      <c r="CX47" s="104"/>
      <c r="CY47" s="104">
        <v>1</v>
      </c>
      <c r="CZ47" s="104">
        <v>1</v>
      </c>
      <c r="DA47" s="104"/>
      <c r="DB47" s="104">
        <v>0</v>
      </c>
      <c r="DC47" s="104">
        <v>0</v>
      </c>
      <c r="DD47" s="104"/>
      <c r="DE47" s="104">
        <v>1</v>
      </c>
      <c r="DF47" s="104">
        <v>1</v>
      </c>
      <c r="DG47" s="104"/>
      <c r="DH47" s="104"/>
      <c r="DI47" s="104"/>
      <c r="DK47" s="104"/>
      <c r="DL47" s="104"/>
      <c r="DM47" s="104"/>
      <c r="DN47" s="104"/>
      <c r="DP47" s="104"/>
      <c r="DQ47" s="104"/>
      <c r="DR47" s="104"/>
      <c r="DS47" s="104"/>
      <c r="DU47" s="104"/>
      <c r="DV47" s="104"/>
      <c r="DW47" s="104"/>
      <c r="DX47" s="104"/>
      <c r="DZ47" s="104"/>
      <c r="EA47" s="104"/>
      <c r="EB47" s="104"/>
      <c r="EC47" s="104"/>
    </row>
    <row r="48" spans="1:133" ht="13.5" thickBot="1" x14ac:dyDescent="0.3">
      <c r="A48" s="107"/>
      <c r="B48" s="56"/>
      <c r="C48" s="55"/>
      <c r="D48" s="54"/>
      <c r="E48" s="55"/>
      <c r="F48" s="54"/>
      <c r="G48" s="55"/>
      <c r="H48" s="55"/>
      <c r="I48" s="14"/>
      <c r="J48" s="56"/>
      <c r="K48" s="55"/>
      <c r="L48" s="54"/>
      <c r="M48" s="55"/>
      <c r="N48" s="54"/>
      <c r="O48" s="55"/>
      <c r="P48" s="55"/>
      <c r="Q48" s="14"/>
      <c r="R48" s="56"/>
      <c r="S48" s="55"/>
      <c r="T48" s="54"/>
      <c r="U48" s="55"/>
      <c r="V48" s="54"/>
      <c r="W48" s="55"/>
      <c r="X48" s="55"/>
      <c r="Y48" s="68"/>
      <c r="Z48" s="55"/>
      <c r="AA48" s="55"/>
      <c r="AB48" s="54"/>
      <c r="AC48" s="55"/>
      <c r="AD48" s="54"/>
      <c r="AE48" s="55"/>
      <c r="AF48" s="55"/>
      <c r="AG48" s="14"/>
      <c r="AH48" s="56"/>
      <c r="AI48" s="55"/>
      <c r="AJ48" s="54"/>
      <c r="AK48" s="55"/>
      <c r="AL48" s="54"/>
      <c r="AM48" s="55"/>
      <c r="AN48" s="55"/>
      <c r="AO48" s="68"/>
      <c r="AP48" s="55"/>
      <c r="AQ48" s="55"/>
      <c r="AR48" s="54"/>
      <c r="AS48" s="55"/>
      <c r="AT48" s="54"/>
      <c r="AU48" s="55"/>
      <c r="AV48" s="55"/>
      <c r="AW48" s="14"/>
      <c r="AX48" s="94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</row>
    <row r="49" spans="1:92" s="69" customFormat="1" x14ac:dyDescent="0.25"/>
    <row r="50" spans="1:92" s="69" customFormat="1" ht="13.5" thickBot="1" x14ac:dyDescent="0.3"/>
    <row r="51" spans="1:92" ht="12.75" customHeight="1" x14ac:dyDescent="0.25">
      <c r="A51" s="115" t="s">
        <v>2</v>
      </c>
      <c r="B51" s="124" t="s">
        <v>3</v>
      </c>
      <c r="C51" s="125"/>
      <c r="D51" s="125"/>
      <c r="E51" s="125"/>
      <c r="F51" s="125"/>
      <c r="G51" s="125"/>
      <c r="H51" s="125"/>
      <c r="I51" s="126"/>
      <c r="J51" s="124" t="s">
        <v>4</v>
      </c>
      <c r="K51" s="125"/>
      <c r="L51" s="125"/>
      <c r="M51" s="125"/>
      <c r="N51" s="125"/>
      <c r="O51" s="125"/>
      <c r="P51" s="125"/>
      <c r="Q51" s="126"/>
      <c r="R51" s="124" t="s">
        <v>5</v>
      </c>
      <c r="S51" s="125"/>
      <c r="T51" s="125"/>
      <c r="U51" s="125"/>
      <c r="V51" s="125"/>
      <c r="W51" s="125"/>
      <c r="X51" s="125"/>
      <c r="Y51" s="126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</row>
    <row r="52" spans="1:92" ht="12.75" customHeight="1" x14ac:dyDescent="0.25">
      <c r="A52" s="116"/>
      <c r="B52" s="121" t="str">
        <f>B12</f>
        <v>ЯНВАРЬ</v>
      </c>
      <c r="C52" s="122"/>
      <c r="D52" s="122"/>
      <c r="E52" s="123"/>
      <c r="F52" s="118" t="s">
        <v>6</v>
      </c>
      <c r="G52" s="119"/>
      <c r="H52" s="119"/>
      <c r="I52" s="120"/>
      <c r="J52" s="121" t="str">
        <f>B12</f>
        <v>ЯНВАРЬ</v>
      </c>
      <c r="K52" s="122"/>
      <c r="L52" s="122"/>
      <c r="M52" s="123"/>
      <c r="N52" s="118" t="s">
        <v>6</v>
      </c>
      <c r="O52" s="119"/>
      <c r="P52" s="119"/>
      <c r="Q52" s="120"/>
      <c r="R52" s="121" t="str">
        <f>B12</f>
        <v>ЯНВАРЬ</v>
      </c>
      <c r="S52" s="122"/>
      <c r="T52" s="122"/>
      <c r="U52" s="123"/>
      <c r="V52" s="118" t="s">
        <v>6</v>
      </c>
      <c r="W52" s="119"/>
      <c r="X52" s="119"/>
      <c r="Y52" s="120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</row>
    <row r="53" spans="1:92" ht="12.75" customHeight="1" thickBot="1" x14ac:dyDescent="0.3">
      <c r="A53" s="117"/>
      <c r="B53" s="2" t="s">
        <v>8</v>
      </c>
      <c r="C53" s="6" t="s">
        <v>9</v>
      </c>
      <c r="D53" s="41" t="s">
        <v>15</v>
      </c>
      <c r="E53" s="38" t="s">
        <v>16</v>
      </c>
      <c r="F53" s="24" t="s">
        <v>8</v>
      </c>
      <c r="G53" s="6" t="s">
        <v>9</v>
      </c>
      <c r="H53" s="41" t="s">
        <v>15</v>
      </c>
      <c r="I53" s="38" t="s">
        <v>16</v>
      </c>
      <c r="J53" s="3" t="s">
        <v>8</v>
      </c>
      <c r="K53" s="6" t="s">
        <v>9</v>
      </c>
      <c r="L53" s="41" t="s">
        <v>15</v>
      </c>
      <c r="M53" s="38" t="s">
        <v>16</v>
      </c>
      <c r="N53" s="24" t="s">
        <v>8</v>
      </c>
      <c r="O53" s="6" t="s">
        <v>9</v>
      </c>
      <c r="P53" s="41" t="s">
        <v>15</v>
      </c>
      <c r="Q53" s="20" t="s">
        <v>16</v>
      </c>
      <c r="R53" s="3" t="s">
        <v>8</v>
      </c>
      <c r="S53" s="6" t="s">
        <v>9</v>
      </c>
      <c r="T53" s="41" t="s">
        <v>15</v>
      </c>
      <c r="U53" s="38" t="s">
        <v>16</v>
      </c>
      <c r="V53" s="1" t="s">
        <v>8</v>
      </c>
      <c r="W53" s="6" t="s">
        <v>9</v>
      </c>
      <c r="X53" s="41" t="s">
        <v>15</v>
      </c>
      <c r="Y53" s="20" t="s">
        <v>16</v>
      </c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</row>
    <row r="54" spans="1:92" x14ac:dyDescent="0.25">
      <c r="A54" s="59" t="s">
        <v>25</v>
      </c>
      <c r="B54" s="33"/>
      <c r="C54" s="32"/>
      <c r="D54" s="32"/>
      <c r="E54" s="32"/>
      <c r="F54" s="18"/>
      <c r="G54" s="32"/>
      <c r="H54" s="32"/>
      <c r="I54" s="32"/>
      <c r="J54" s="33"/>
      <c r="K54" s="32"/>
      <c r="L54" s="32"/>
      <c r="M54" s="32"/>
      <c r="N54" s="18"/>
      <c r="O54" s="32"/>
      <c r="P54" s="32"/>
      <c r="Q54" s="31"/>
      <c r="R54" s="33"/>
      <c r="S54" s="32"/>
      <c r="T54" s="23"/>
      <c r="U54" s="32"/>
      <c r="V54" s="18"/>
      <c r="W54" s="32"/>
      <c r="X54" s="32"/>
      <c r="Y54" s="31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</row>
    <row r="55" spans="1:92" ht="15.75" customHeight="1" x14ac:dyDescent="0.25">
      <c r="A55" s="60"/>
      <c r="B55" s="37"/>
      <c r="C55" s="36"/>
      <c r="D55" s="36"/>
      <c r="E55" s="36"/>
      <c r="F55" s="13"/>
      <c r="G55" s="36"/>
      <c r="H55" s="36"/>
      <c r="I55" s="36"/>
      <c r="J55" s="37"/>
      <c r="K55" s="36"/>
      <c r="L55" s="36"/>
      <c r="M55" s="36"/>
      <c r="N55" s="13"/>
      <c r="O55" s="36"/>
      <c r="P55" s="36"/>
      <c r="Q55" s="4"/>
      <c r="R55" s="37"/>
      <c r="S55" s="36"/>
      <c r="T55" s="57"/>
      <c r="U55" s="36"/>
      <c r="V55" s="13"/>
      <c r="W55" s="36"/>
      <c r="X55" s="36"/>
      <c r="Y55" s="4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</row>
    <row r="56" spans="1:92" x14ac:dyDescent="0.25">
      <c r="A56" s="105"/>
      <c r="B56" s="8"/>
      <c r="C56" s="5"/>
      <c r="D56" s="51"/>
      <c r="E56" s="5"/>
      <c r="F56" s="51"/>
      <c r="G56" s="5"/>
      <c r="H56" s="51"/>
      <c r="I56" s="5"/>
      <c r="J56" s="8"/>
      <c r="K56" s="5"/>
      <c r="L56" s="51"/>
      <c r="M56" s="5"/>
      <c r="N56" s="51"/>
      <c r="O56" s="5"/>
      <c r="P56" s="51"/>
      <c r="Q56" s="5"/>
      <c r="R56" s="8"/>
      <c r="S56" s="5"/>
      <c r="T56" s="51"/>
      <c r="U56" s="5"/>
      <c r="V56" s="51"/>
      <c r="W56" s="5"/>
      <c r="X56" s="51"/>
      <c r="Y56" s="108"/>
      <c r="Z56" s="69"/>
      <c r="AA56" s="99">
        <v>0</v>
      </c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</row>
    <row r="57" spans="1:92" ht="15" x14ac:dyDescent="0.25">
      <c r="A57" s="30" t="s">
        <v>18</v>
      </c>
      <c r="B57" s="12"/>
      <c r="C57" s="28"/>
      <c r="D57" s="29"/>
      <c r="E57" s="10"/>
      <c r="F57" s="28"/>
      <c r="G57" s="28"/>
      <c r="H57" s="29"/>
      <c r="I57" s="10"/>
      <c r="J57" s="12"/>
      <c r="K57" s="28"/>
      <c r="L57" s="29"/>
      <c r="M57" s="10"/>
      <c r="N57" s="28"/>
      <c r="O57" s="28"/>
      <c r="P57" s="29"/>
      <c r="Q57" s="10"/>
      <c r="R57" s="12"/>
      <c r="S57" s="28"/>
      <c r="T57" s="29"/>
      <c r="U57" s="10"/>
      <c r="V57" s="28"/>
      <c r="W57" s="28"/>
      <c r="X57" s="29"/>
      <c r="Y57" s="10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X57" s="102">
        <v>0</v>
      </c>
      <c r="BY57" s="102"/>
      <c r="CA57" s="102">
        <v>0</v>
      </c>
      <c r="CB57" s="102">
        <v>0</v>
      </c>
      <c r="CD57" s="102">
        <v>0</v>
      </c>
      <c r="CE57" s="102">
        <v>0</v>
      </c>
      <c r="CG57" s="102">
        <v>0</v>
      </c>
      <c r="CH57" s="102">
        <v>0</v>
      </c>
      <c r="CJ57" s="102">
        <v>0</v>
      </c>
      <c r="CK57" s="102">
        <v>0</v>
      </c>
      <c r="CM57" s="102">
        <v>0</v>
      </c>
      <c r="CN57" s="102">
        <v>0</v>
      </c>
    </row>
    <row r="58" spans="1:92" ht="15.75" thickBot="1" x14ac:dyDescent="0.3">
      <c r="A58" s="106"/>
      <c r="B58" s="58"/>
      <c r="C58" s="61"/>
      <c r="D58" s="61"/>
      <c r="E58" s="19"/>
      <c r="F58" s="61"/>
      <c r="G58" s="51"/>
      <c r="H58" s="61"/>
      <c r="I58" s="19"/>
      <c r="J58" s="58"/>
      <c r="K58" s="61"/>
      <c r="L58" s="61"/>
      <c r="M58" s="19"/>
      <c r="N58" s="61"/>
      <c r="O58" s="51"/>
      <c r="P58" s="61"/>
      <c r="Q58" s="19"/>
      <c r="R58" s="58"/>
      <c r="S58" s="19"/>
      <c r="T58" s="61"/>
      <c r="U58" s="19"/>
      <c r="V58" s="61"/>
      <c r="W58" s="51"/>
      <c r="X58" s="61"/>
      <c r="Y58" s="114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X58" s="103"/>
      <c r="BY58" s="103"/>
      <c r="CA58" s="103"/>
      <c r="CB58" s="103"/>
      <c r="CD58" s="103"/>
      <c r="CE58" s="103"/>
      <c r="CG58" s="103"/>
      <c r="CH58" s="103"/>
      <c r="CJ58" s="103"/>
      <c r="CK58" s="103"/>
      <c r="CM58" s="103"/>
      <c r="CN58" s="103"/>
    </row>
    <row r="59" spans="1:92" ht="15.75" thickBot="1" x14ac:dyDescent="0.3">
      <c r="A59" s="27" t="s">
        <v>29</v>
      </c>
      <c r="B59" s="11"/>
      <c r="C59" s="25"/>
      <c r="D59" s="26"/>
      <c r="E59" s="9"/>
      <c r="F59" s="25"/>
      <c r="G59" s="25"/>
      <c r="H59" s="26"/>
      <c r="I59" s="9"/>
      <c r="J59" s="11"/>
      <c r="K59" s="25"/>
      <c r="L59" s="26"/>
      <c r="M59" s="9"/>
      <c r="N59" s="25"/>
      <c r="O59" s="25"/>
      <c r="P59" s="26"/>
      <c r="Q59" s="9"/>
      <c r="R59" s="11"/>
      <c r="S59" s="9"/>
      <c r="T59" s="26"/>
      <c r="U59" s="9"/>
      <c r="V59" s="25"/>
      <c r="W59" s="25"/>
      <c r="X59" s="26"/>
      <c r="Y59" s="111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X59" s="104">
        <v>0</v>
      </c>
      <c r="BY59" s="104"/>
      <c r="CA59" s="104">
        <v>0</v>
      </c>
      <c r="CB59" s="104">
        <v>0</v>
      </c>
      <c r="CD59" s="104">
        <v>0</v>
      </c>
      <c r="CE59" s="104">
        <v>0</v>
      </c>
      <c r="CG59" s="104">
        <v>0</v>
      </c>
      <c r="CH59" s="104">
        <v>0</v>
      </c>
      <c r="CJ59" s="104">
        <v>0</v>
      </c>
      <c r="CK59" s="104">
        <v>0</v>
      </c>
      <c r="CM59" s="104">
        <v>0</v>
      </c>
      <c r="CN59" s="104">
        <v>0</v>
      </c>
    </row>
    <row r="60" spans="1:92" ht="13.5" thickBot="1" x14ac:dyDescent="0.3">
      <c r="A60" s="107"/>
      <c r="B60" s="56"/>
      <c r="C60" s="55"/>
      <c r="D60" s="54"/>
      <c r="E60" s="55"/>
      <c r="F60" s="56"/>
      <c r="G60" s="55"/>
      <c r="H60" s="54"/>
      <c r="I60" s="55"/>
      <c r="J60" s="56"/>
      <c r="K60" s="55"/>
      <c r="L60" s="54"/>
      <c r="M60" s="55"/>
      <c r="N60" s="56"/>
      <c r="O60" s="55"/>
      <c r="P60" s="54"/>
      <c r="Q60" s="55"/>
      <c r="R60" s="56"/>
      <c r="S60" s="55"/>
      <c r="T60" s="54"/>
      <c r="U60" s="55"/>
      <c r="V60" s="56"/>
      <c r="W60" s="55"/>
      <c r="X60" s="54"/>
      <c r="Y60" s="55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</row>
    <row r="61" spans="1:92" s="69" customFormat="1" x14ac:dyDescent="0.25"/>
    <row r="62" spans="1:92" s="69" customFormat="1" x14ac:dyDescent="0.25"/>
    <row r="63" spans="1:92" s="69" customFormat="1" x14ac:dyDescent="0.25"/>
    <row r="64" spans="1:92" s="69" customFormat="1" x14ac:dyDescent="0.25"/>
    <row r="65" s="69" customFormat="1" x14ac:dyDescent="0.25"/>
    <row r="66" s="69" customFormat="1" x14ac:dyDescent="0.25"/>
    <row r="67" s="69" customFormat="1" x14ac:dyDescent="0.25"/>
    <row r="68" s="69" customFormat="1" x14ac:dyDescent="0.25"/>
    <row r="69" s="69" customFormat="1" x14ac:dyDescent="0.25"/>
    <row r="70" s="69" customFormat="1" x14ac:dyDescent="0.25"/>
    <row r="71" s="69" customFormat="1" x14ac:dyDescent="0.25"/>
    <row r="72" s="69" customFormat="1" x14ac:dyDescent="0.25"/>
    <row r="73" s="69" customFormat="1" x14ac:dyDescent="0.25"/>
    <row r="74" s="69" customFormat="1" x14ac:dyDescent="0.25"/>
    <row r="75" s="69" customFormat="1" x14ac:dyDescent="0.25"/>
    <row r="76" s="69" customFormat="1" x14ac:dyDescent="0.25"/>
    <row r="77" s="69" customFormat="1" x14ac:dyDescent="0.25"/>
    <row r="78" s="69" customFormat="1" x14ac:dyDescent="0.25"/>
    <row r="79" s="69" customFormat="1" x14ac:dyDescent="0.25"/>
    <row r="80" s="69" customFormat="1" x14ac:dyDescent="0.25"/>
    <row r="81" s="69" customFormat="1" x14ac:dyDescent="0.25"/>
    <row r="82" s="69" customFormat="1" x14ac:dyDescent="0.25"/>
    <row r="83" s="69" customFormat="1" x14ac:dyDescent="0.25"/>
    <row r="84" s="69" customFormat="1" x14ac:dyDescent="0.25"/>
    <row r="85" s="69" customFormat="1" x14ac:dyDescent="0.25"/>
    <row r="86" s="69" customFormat="1" x14ac:dyDescent="0.25"/>
    <row r="87" s="69" customFormat="1" x14ac:dyDescent="0.25"/>
    <row r="88" s="69" customFormat="1" x14ac:dyDescent="0.25"/>
    <row r="89" s="69" customFormat="1" x14ac:dyDescent="0.25"/>
    <row r="90" s="69" customFormat="1" x14ac:dyDescent="0.25"/>
    <row r="91" s="69" customFormat="1" x14ac:dyDescent="0.25"/>
    <row r="92" s="69" customFormat="1" x14ac:dyDescent="0.25"/>
    <row r="93" s="69" customFormat="1" x14ac:dyDescent="0.25"/>
    <row r="94" s="69" customFormat="1" x14ac:dyDescent="0.25"/>
    <row r="95" s="69" customFormat="1" x14ac:dyDescent="0.25"/>
    <row r="96" s="69" customFormat="1" x14ac:dyDescent="0.25"/>
    <row r="97" s="69" customFormat="1" x14ac:dyDescent="0.25"/>
    <row r="98" s="69" customFormat="1" x14ac:dyDescent="0.25"/>
    <row r="99" s="69" customFormat="1" x14ac:dyDescent="0.25"/>
    <row r="100" s="69" customFormat="1" x14ac:dyDescent="0.25"/>
    <row r="101" s="69" customFormat="1" x14ac:dyDescent="0.25"/>
    <row r="102" s="69" customFormat="1" x14ac:dyDescent="0.25"/>
    <row r="103" s="69" customFormat="1" x14ac:dyDescent="0.25"/>
    <row r="104" s="69" customFormat="1" x14ac:dyDescent="0.25"/>
    <row r="105" s="69" customFormat="1" x14ac:dyDescent="0.25"/>
    <row r="106" s="69" customFormat="1" x14ac:dyDescent="0.25"/>
    <row r="107" s="69" customFormat="1" x14ac:dyDescent="0.25"/>
    <row r="108" s="69" customFormat="1" x14ac:dyDescent="0.25"/>
    <row r="109" s="69" customFormat="1" x14ac:dyDescent="0.25"/>
    <row r="110" s="69" customFormat="1" x14ac:dyDescent="0.25"/>
    <row r="111" s="69" customFormat="1" x14ac:dyDescent="0.25"/>
    <row r="112" s="69" customFormat="1" x14ac:dyDescent="0.25"/>
    <row r="113" s="69" customFormat="1" x14ac:dyDescent="0.25"/>
    <row r="114" s="69" customFormat="1" x14ac:dyDescent="0.25"/>
    <row r="115" s="69" customFormat="1" x14ac:dyDescent="0.25"/>
    <row r="116" s="69" customFormat="1" x14ac:dyDescent="0.25"/>
    <row r="117" s="69" customFormat="1" x14ac:dyDescent="0.25"/>
    <row r="118" s="69" customFormat="1" x14ac:dyDescent="0.25"/>
    <row r="119" s="69" customFormat="1" x14ac:dyDescent="0.25"/>
    <row r="120" s="69" customFormat="1" x14ac:dyDescent="0.25"/>
    <row r="121" s="69" customFormat="1" x14ac:dyDescent="0.25"/>
    <row r="122" s="69" customFormat="1" x14ac:dyDescent="0.25"/>
    <row r="123" s="69" customFormat="1" x14ac:dyDescent="0.25"/>
    <row r="124" s="69" customFormat="1" x14ac:dyDescent="0.25"/>
    <row r="125" s="69" customFormat="1" x14ac:dyDescent="0.25"/>
    <row r="126" s="69" customFormat="1" x14ac:dyDescent="0.25"/>
    <row r="127" s="69" customFormat="1" x14ac:dyDescent="0.25"/>
    <row r="128" s="69" customFormat="1" x14ac:dyDescent="0.25"/>
    <row r="129" s="69" customFormat="1" x14ac:dyDescent="0.25"/>
    <row r="130" s="69" customFormat="1" x14ac:dyDescent="0.25"/>
    <row r="131" s="69" customFormat="1" x14ac:dyDescent="0.25"/>
    <row r="132" s="69" customFormat="1" x14ac:dyDescent="0.25"/>
    <row r="133" s="69" customFormat="1" x14ac:dyDescent="0.25"/>
    <row r="134" s="69" customFormat="1" x14ac:dyDescent="0.25"/>
    <row r="135" s="69" customFormat="1" x14ac:dyDescent="0.25"/>
    <row r="136" s="69" customFormat="1" x14ac:dyDescent="0.25"/>
    <row r="137" s="69" customFormat="1" x14ac:dyDescent="0.25"/>
    <row r="138" s="69" customFormat="1" x14ac:dyDescent="0.25"/>
    <row r="139" s="69" customFormat="1" x14ac:dyDescent="0.25"/>
    <row r="140" s="69" customFormat="1" x14ac:dyDescent="0.25"/>
    <row r="141" s="69" customFormat="1" x14ac:dyDescent="0.25"/>
    <row r="142" s="69" customFormat="1" x14ac:dyDescent="0.25"/>
    <row r="143" s="69" customFormat="1" x14ac:dyDescent="0.25"/>
    <row r="144" s="69" customFormat="1" x14ac:dyDescent="0.25"/>
    <row r="145" s="69" customFormat="1" x14ac:dyDescent="0.25"/>
    <row r="146" s="69" customFormat="1" x14ac:dyDescent="0.25"/>
    <row r="147" s="69" customFormat="1" x14ac:dyDescent="0.25"/>
    <row r="148" s="69" customFormat="1" x14ac:dyDescent="0.25"/>
    <row r="149" s="69" customFormat="1" x14ac:dyDescent="0.25"/>
    <row r="150" s="69" customFormat="1" x14ac:dyDescent="0.25"/>
    <row r="151" s="69" customFormat="1" x14ac:dyDescent="0.25"/>
    <row r="152" s="69" customFormat="1" x14ac:dyDescent="0.25"/>
    <row r="153" s="69" customFormat="1" x14ac:dyDescent="0.25"/>
    <row r="154" s="69" customFormat="1" x14ac:dyDescent="0.25"/>
    <row r="155" s="69" customFormat="1" x14ac:dyDescent="0.25"/>
    <row r="156" s="69" customFormat="1" x14ac:dyDescent="0.25"/>
    <row r="157" s="69" customFormat="1" x14ac:dyDescent="0.25"/>
    <row r="158" s="69" customFormat="1" x14ac:dyDescent="0.25"/>
    <row r="159" s="69" customFormat="1" x14ac:dyDescent="0.25"/>
    <row r="160" s="69" customFormat="1" x14ac:dyDescent="0.25"/>
    <row r="161" s="69" customFormat="1" x14ac:dyDescent="0.25"/>
    <row r="162" s="69" customFormat="1" x14ac:dyDescent="0.25"/>
    <row r="163" s="69" customFormat="1" x14ac:dyDescent="0.25"/>
    <row r="164" s="69" customFormat="1" x14ac:dyDescent="0.25"/>
    <row r="165" s="69" customFormat="1" x14ac:dyDescent="0.25"/>
    <row r="166" s="69" customFormat="1" x14ac:dyDescent="0.25"/>
    <row r="167" s="69" customFormat="1" x14ac:dyDescent="0.25"/>
    <row r="168" s="69" customFormat="1" x14ac:dyDescent="0.25"/>
    <row r="169" s="69" customFormat="1" x14ac:dyDescent="0.25"/>
    <row r="170" s="69" customFormat="1" x14ac:dyDescent="0.25"/>
    <row r="171" s="69" customFormat="1" x14ac:dyDescent="0.25"/>
    <row r="172" s="69" customFormat="1" x14ac:dyDescent="0.25"/>
    <row r="173" s="69" customFormat="1" x14ac:dyDescent="0.25"/>
    <row r="174" s="69" customFormat="1" x14ac:dyDescent="0.25"/>
    <row r="175" s="69" customFormat="1" x14ac:dyDescent="0.25"/>
    <row r="176" s="69" customFormat="1" x14ac:dyDescent="0.25"/>
    <row r="177" s="69" customFormat="1" x14ac:dyDescent="0.25"/>
    <row r="178" s="69" customFormat="1" x14ac:dyDescent="0.25"/>
    <row r="179" s="69" customFormat="1" x14ac:dyDescent="0.25"/>
    <row r="180" s="69" customFormat="1" x14ac:dyDescent="0.25"/>
    <row r="181" s="69" customFormat="1" x14ac:dyDescent="0.25"/>
    <row r="182" s="69" customFormat="1" x14ac:dyDescent="0.25"/>
    <row r="183" s="69" customFormat="1" x14ac:dyDescent="0.25"/>
    <row r="184" s="69" customFormat="1" x14ac:dyDescent="0.25"/>
    <row r="185" s="69" customFormat="1" x14ac:dyDescent="0.25"/>
    <row r="186" s="69" customFormat="1" x14ac:dyDescent="0.25"/>
    <row r="187" s="69" customFormat="1" x14ac:dyDescent="0.25"/>
    <row r="188" s="69" customFormat="1" x14ac:dyDescent="0.25"/>
    <row r="189" s="69" customFormat="1" x14ac:dyDescent="0.25"/>
    <row r="190" s="69" customFormat="1" x14ac:dyDescent="0.25"/>
    <row r="191" s="69" customFormat="1" x14ac:dyDescent="0.25"/>
    <row r="192" s="69" customFormat="1" x14ac:dyDescent="0.25"/>
    <row r="193" s="69" customFormat="1" x14ac:dyDescent="0.25"/>
    <row r="194" s="69" customFormat="1" x14ac:dyDescent="0.25"/>
    <row r="195" s="69" customFormat="1" x14ac:dyDescent="0.25"/>
    <row r="196" s="69" customFormat="1" x14ac:dyDescent="0.25"/>
    <row r="197" s="69" customFormat="1" x14ac:dyDescent="0.25"/>
    <row r="198" s="69" customFormat="1" x14ac:dyDescent="0.25"/>
    <row r="199" s="69" customFormat="1" x14ac:dyDescent="0.25"/>
    <row r="200" s="69" customFormat="1" x14ac:dyDescent="0.25"/>
    <row r="201" s="69" customFormat="1" x14ac:dyDescent="0.25"/>
    <row r="202" s="69" customFormat="1" x14ac:dyDescent="0.25"/>
    <row r="203" s="69" customFormat="1" x14ac:dyDescent="0.25"/>
    <row r="204" s="69" customFormat="1" x14ac:dyDescent="0.25"/>
    <row r="205" s="69" customFormat="1" x14ac:dyDescent="0.25"/>
    <row r="206" s="69" customFormat="1" x14ac:dyDescent="0.25"/>
    <row r="207" s="69" customFormat="1" x14ac:dyDescent="0.25"/>
    <row r="208" s="69" customFormat="1" x14ac:dyDescent="0.25"/>
    <row r="209" s="69" customFormat="1" x14ac:dyDescent="0.25"/>
    <row r="210" s="69" customFormat="1" x14ac:dyDescent="0.25"/>
    <row r="211" s="69" customFormat="1" x14ac:dyDescent="0.25"/>
    <row r="212" s="69" customFormat="1" x14ac:dyDescent="0.25"/>
    <row r="213" s="69" customFormat="1" x14ac:dyDescent="0.25"/>
    <row r="214" s="69" customFormat="1" x14ac:dyDescent="0.25"/>
    <row r="215" s="69" customFormat="1" x14ac:dyDescent="0.25"/>
    <row r="216" s="69" customFormat="1" x14ac:dyDescent="0.25"/>
    <row r="217" s="69" customFormat="1" x14ac:dyDescent="0.25"/>
    <row r="218" s="69" customFormat="1" x14ac:dyDescent="0.25"/>
    <row r="219" s="69" customFormat="1" x14ac:dyDescent="0.25"/>
    <row r="220" s="69" customFormat="1" x14ac:dyDescent="0.25"/>
    <row r="221" s="69" customFormat="1" x14ac:dyDescent="0.25"/>
    <row r="222" s="69" customFormat="1" x14ac:dyDescent="0.25"/>
    <row r="223" s="69" customFormat="1" x14ac:dyDescent="0.25"/>
    <row r="224" s="69" customFormat="1" x14ac:dyDescent="0.25"/>
    <row r="225" s="69" customFormat="1" x14ac:dyDescent="0.25"/>
    <row r="226" s="69" customFormat="1" x14ac:dyDescent="0.25"/>
    <row r="227" s="69" customFormat="1" x14ac:dyDescent="0.25"/>
    <row r="228" s="69" customFormat="1" x14ac:dyDescent="0.25"/>
    <row r="229" s="69" customFormat="1" x14ac:dyDescent="0.25"/>
    <row r="230" s="69" customFormat="1" x14ac:dyDescent="0.25"/>
    <row r="231" s="69" customFormat="1" x14ac:dyDescent="0.25"/>
    <row r="232" s="69" customFormat="1" x14ac:dyDescent="0.25"/>
    <row r="233" s="69" customFormat="1" x14ac:dyDescent="0.25"/>
    <row r="234" s="69" customFormat="1" x14ac:dyDescent="0.25"/>
    <row r="235" s="69" customFormat="1" x14ac:dyDescent="0.25"/>
    <row r="236" s="69" customFormat="1" x14ac:dyDescent="0.25"/>
    <row r="237" s="69" customFormat="1" x14ac:dyDescent="0.25"/>
    <row r="238" s="69" customFormat="1" x14ac:dyDescent="0.25"/>
    <row r="239" s="69" customFormat="1" x14ac:dyDescent="0.25"/>
    <row r="240" s="69" customFormat="1" x14ac:dyDescent="0.25"/>
    <row r="241" s="69" customFormat="1" x14ac:dyDescent="0.25"/>
    <row r="242" s="69" customFormat="1" x14ac:dyDescent="0.25"/>
    <row r="243" s="69" customFormat="1" x14ac:dyDescent="0.25"/>
    <row r="244" s="69" customFormat="1" x14ac:dyDescent="0.25"/>
    <row r="245" s="69" customFormat="1" x14ac:dyDescent="0.25"/>
    <row r="246" s="69" customFormat="1" x14ac:dyDescent="0.25"/>
    <row r="247" s="69" customFormat="1" x14ac:dyDescent="0.25"/>
    <row r="248" s="69" customFormat="1" x14ac:dyDescent="0.25"/>
    <row r="249" s="69" customFormat="1" x14ac:dyDescent="0.25"/>
    <row r="250" s="69" customFormat="1" x14ac:dyDescent="0.25"/>
    <row r="251" s="69" customFormat="1" x14ac:dyDescent="0.25"/>
    <row r="252" s="69" customFormat="1" x14ac:dyDescent="0.25"/>
    <row r="253" s="69" customFormat="1" x14ac:dyDescent="0.25"/>
    <row r="254" s="69" customFormat="1" x14ac:dyDescent="0.25"/>
    <row r="255" s="69" customFormat="1" x14ac:dyDescent="0.25"/>
    <row r="256" s="69" customFormat="1" x14ac:dyDescent="0.25"/>
    <row r="257" s="69" customFormat="1" x14ac:dyDescent="0.25"/>
    <row r="258" s="69" customFormat="1" x14ac:dyDescent="0.25"/>
    <row r="259" s="69" customFormat="1" x14ac:dyDescent="0.25"/>
    <row r="260" s="69" customFormat="1" x14ac:dyDescent="0.25"/>
    <row r="261" s="69" customFormat="1" x14ac:dyDescent="0.25"/>
    <row r="262" s="69" customFormat="1" x14ac:dyDescent="0.25"/>
    <row r="263" s="69" customFormat="1" x14ac:dyDescent="0.25"/>
    <row r="264" s="69" customFormat="1" x14ac:dyDescent="0.25"/>
    <row r="265" s="69" customFormat="1" x14ac:dyDescent="0.25"/>
    <row r="266" s="69" customFormat="1" x14ac:dyDescent="0.25"/>
    <row r="267" s="69" customFormat="1" x14ac:dyDescent="0.25"/>
    <row r="268" s="69" customFormat="1" x14ac:dyDescent="0.25"/>
    <row r="269" s="69" customFormat="1" x14ac:dyDescent="0.25"/>
    <row r="270" s="69" customFormat="1" x14ac:dyDescent="0.25"/>
    <row r="271" s="69" customFormat="1" x14ac:dyDescent="0.25"/>
    <row r="272" s="69" customFormat="1" x14ac:dyDescent="0.25"/>
    <row r="273" s="69" customFormat="1" x14ac:dyDescent="0.25"/>
    <row r="274" s="69" customFormat="1" x14ac:dyDescent="0.25"/>
    <row r="275" s="69" customFormat="1" x14ac:dyDescent="0.25"/>
    <row r="276" s="69" customFormat="1" x14ac:dyDescent="0.25"/>
    <row r="277" s="69" customFormat="1" x14ac:dyDescent="0.25"/>
    <row r="278" s="69" customFormat="1" x14ac:dyDescent="0.25"/>
    <row r="279" s="69" customFormat="1" x14ac:dyDescent="0.25"/>
    <row r="280" s="69" customFormat="1" x14ac:dyDescent="0.25"/>
    <row r="281" s="69" customFormat="1" x14ac:dyDescent="0.25"/>
    <row r="282" s="69" customFormat="1" x14ac:dyDescent="0.25"/>
    <row r="283" s="69" customFormat="1" x14ac:dyDescent="0.25"/>
    <row r="284" s="69" customFormat="1" x14ac:dyDescent="0.25"/>
    <row r="285" s="69" customFormat="1" x14ac:dyDescent="0.25"/>
    <row r="286" s="69" customFormat="1" x14ac:dyDescent="0.25"/>
    <row r="287" s="69" customFormat="1" x14ac:dyDescent="0.25"/>
    <row r="288" s="69" customFormat="1" x14ac:dyDescent="0.25"/>
    <row r="289" s="69" customFormat="1" x14ac:dyDescent="0.25"/>
    <row r="290" s="69" customFormat="1" x14ac:dyDescent="0.25"/>
    <row r="291" s="69" customFormat="1" x14ac:dyDescent="0.25"/>
    <row r="292" s="69" customFormat="1" x14ac:dyDescent="0.25"/>
    <row r="293" s="69" customFormat="1" x14ac:dyDescent="0.25"/>
    <row r="294" s="69" customFormat="1" x14ac:dyDescent="0.25"/>
    <row r="295" s="69" customFormat="1" x14ac:dyDescent="0.25"/>
    <row r="296" s="69" customFormat="1" x14ac:dyDescent="0.25"/>
    <row r="297" s="69" customFormat="1" x14ac:dyDescent="0.25"/>
    <row r="298" s="69" customFormat="1" x14ac:dyDescent="0.25"/>
    <row r="299" s="69" customFormat="1" x14ac:dyDescent="0.25"/>
    <row r="300" s="69" customFormat="1" x14ac:dyDescent="0.25"/>
    <row r="301" s="69" customFormat="1" x14ac:dyDescent="0.25"/>
    <row r="302" s="69" customFormat="1" x14ac:dyDescent="0.25"/>
    <row r="303" s="69" customFormat="1" x14ac:dyDescent="0.25"/>
    <row r="304" s="69" customFormat="1" x14ac:dyDescent="0.25"/>
    <row r="305" s="69" customFormat="1" x14ac:dyDescent="0.25"/>
    <row r="306" s="69" customFormat="1" x14ac:dyDescent="0.25"/>
    <row r="307" s="69" customFormat="1" x14ac:dyDescent="0.25"/>
    <row r="308" s="69" customFormat="1" x14ac:dyDescent="0.25"/>
    <row r="309" s="69" customFormat="1" x14ac:dyDescent="0.25"/>
    <row r="310" s="69" customFormat="1" x14ac:dyDescent="0.25"/>
    <row r="311" s="69" customFormat="1" x14ac:dyDescent="0.25"/>
    <row r="312" s="69" customFormat="1" x14ac:dyDescent="0.25"/>
    <row r="313" s="69" customFormat="1" x14ac:dyDescent="0.25"/>
    <row r="314" s="69" customFormat="1" x14ac:dyDescent="0.25"/>
    <row r="315" s="69" customFormat="1" x14ac:dyDescent="0.25"/>
    <row r="316" s="69" customFormat="1" x14ac:dyDescent="0.25"/>
    <row r="317" s="69" customFormat="1" x14ac:dyDescent="0.25"/>
    <row r="318" s="69" customFormat="1" x14ac:dyDescent="0.25"/>
    <row r="319" s="69" customFormat="1" x14ac:dyDescent="0.25"/>
    <row r="320" s="69" customFormat="1" x14ac:dyDescent="0.25"/>
    <row r="321" s="69" customFormat="1" x14ac:dyDescent="0.25"/>
    <row r="322" s="69" customFormat="1" x14ac:dyDescent="0.25"/>
    <row r="323" s="69" customFormat="1" x14ac:dyDescent="0.25"/>
    <row r="324" s="69" customFormat="1" x14ac:dyDescent="0.25"/>
    <row r="325" s="69" customFormat="1" x14ac:dyDescent="0.25"/>
    <row r="326" s="69" customFormat="1" x14ac:dyDescent="0.25"/>
    <row r="327" s="69" customFormat="1" x14ac:dyDescent="0.25"/>
    <row r="328" s="69" customFormat="1" x14ac:dyDescent="0.25"/>
    <row r="329" s="69" customFormat="1" x14ac:dyDescent="0.25"/>
    <row r="330" s="69" customFormat="1" x14ac:dyDescent="0.25"/>
    <row r="331" s="69" customFormat="1" x14ac:dyDescent="0.25"/>
    <row r="332" s="69" customFormat="1" x14ac:dyDescent="0.25"/>
    <row r="333" s="69" customFormat="1" x14ac:dyDescent="0.25"/>
    <row r="334" s="69" customFormat="1" x14ac:dyDescent="0.25"/>
    <row r="335" s="69" customFormat="1" x14ac:dyDescent="0.25"/>
    <row r="336" s="69" customFormat="1" x14ac:dyDescent="0.25"/>
    <row r="337" s="69" customFormat="1" x14ac:dyDescent="0.25"/>
    <row r="338" s="69" customFormat="1" x14ac:dyDescent="0.25"/>
    <row r="339" s="69" customFormat="1" x14ac:dyDescent="0.25"/>
    <row r="340" s="69" customFormat="1" x14ac:dyDescent="0.25"/>
    <row r="341" s="69" customFormat="1" x14ac:dyDescent="0.25"/>
    <row r="342" s="69" customFormat="1" x14ac:dyDescent="0.25"/>
    <row r="343" s="69" customFormat="1" x14ac:dyDescent="0.25"/>
    <row r="344" s="69" customFormat="1" x14ac:dyDescent="0.25"/>
    <row r="345" s="69" customFormat="1" x14ac:dyDescent="0.25"/>
    <row r="346" s="69" customFormat="1" x14ac:dyDescent="0.25"/>
    <row r="347" s="69" customFormat="1" x14ac:dyDescent="0.25"/>
    <row r="348" s="69" customFormat="1" x14ac:dyDescent="0.25"/>
    <row r="349" s="69" customFormat="1" x14ac:dyDescent="0.25"/>
    <row r="350" s="69" customFormat="1" x14ac:dyDescent="0.25"/>
    <row r="351" s="69" customFormat="1" x14ac:dyDescent="0.25"/>
    <row r="352" s="69" customFormat="1" x14ac:dyDescent="0.25"/>
    <row r="353" s="69" customFormat="1" x14ac:dyDescent="0.25"/>
    <row r="354" s="69" customFormat="1" x14ac:dyDescent="0.25"/>
    <row r="355" s="69" customFormat="1" x14ac:dyDescent="0.25"/>
    <row r="356" s="69" customFormat="1" x14ac:dyDescent="0.25"/>
    <row r="357" s="69" customFormat="1" x14ac:dyDescent="0.25"/>
    <row r="358" s="69" customFormat="1" x14ac:dyDescent="0.25"/>
    <row r="359" s="69" customFormat="1" x14ac:dyDescent="0.25"/>
    <row r="360" s="69" customFormat="1" x14ac:dyDescent="0.25"/>
    <row r="361" s="69" customFormat="1" x14ac:dyDescent="0.25"/>
    <row r="362" s="69" customFormat="1" x14ac:dyDescent="0.25"/>
    <row r="363" s="69" customFormat="1" x14ac:dyDescent="0.25"/>
    <row r="364" s="69" customFormat="1" x14ac:dyDescent="0.25"/>
    <row r="365" s="69" customFormat="1" x14ac:dyDescent="0.25"/>
    <row r="366" s="69" customFormat="1" x14ac:dyDescent="0.25"/>
    <row r="367" s="69" customFormat="1" x14ac:dyDescent="0.25"/>
    <row r="368" s="69" customFormat="1" x14ac:dyDescent="0.25"/>
    <row r="369" s="69" customFormat="1" x14ac:dyDescent="0.25"/>
    <row r="370" s="69" customFormat="1" x14ac:dyDescent="0.25"/>
    <row r="371" s="69" customFormat="1" x14ac:dyDescent="0.25"/>
    <row r="372" s="69" customFormat="1" x14ac:dyDescent="0.25"/>
    <row r="373" s="69" customFormat="1" x14ac:dyDescent="0.25"/>
    <row r="374" s="69" customFormat="1" x14ac:dyDescent="0.25"/>
    <row r="375" s="69" customFormat="1" x14ac:dyDescent="0.25"/>
    <row r="376" s="69" customFormat="1" x14ac:dyDescent="0.25"/>
    <row r="377" s="69" customFormat="1" x14ac:dyDescent="0.25"/>
    <row r="378" s="69" customFormat="1" x14ac:dyDescent="0.25"/>
    <row r="379" s="69" customFormat="1" x14ac:dyDescent="0.25"/>
    <row r="380" s="69" customFormat="1" x14ac:dyDescent="0.25"/>
    <row r="381" s="69" customFormat="1" x14ac:dyDescent="0.25"/>
    <row r="382" s="69" customFormat="1" x14ac:dyDescent="0.25"/>
    <row r="383" s="69" customFormat="1" x14ac:dyDescent="0.25"/>
    <row r="384" s="69" customFormat="1" x14ac:dyDescent="0.25"/>
    <row r="385" s="69" customFormat="1" x14ac:dyDescent="0.25"/>
    <row r="386" s="69" customFormat="1" x14ac:dyDescent="0.25"/>
    <row r="387" s="69" customFormat="1" x14ac:dyDescent="0.25"/>
    <row r="388" s="69" customFormat="1" x14ac:dyDescent="0.25"/>
    <row r="389" s="69" customFormat="1" x14ac:dyDescent="0.25"/>
    <row r="390" s="69" customFormat="1" x14ac:dyDescent="0.25"/>
    <row r="391" s="69" customFormat="1" x14ac:dyDescent="0.25"/>
    <row r="392" s="69" customFormat="1" x14ac:dyDescent="0.25"/>
    <row r="393" s="69" customFormat="1" x14ac:dyDescent="0.25"/>
    <row r="394" s="69" customFormat="1" x14ac:dyDescent="0.25"/>
    <row r="395" s="69" customFormat="1" x14ac:dyDescent="0.25"/>
    <row r="396" s="69" customFormat="1" x14ac:dyDescent="0.25"/>
    <row r="397" s="69" customFormat="1" x14ac:dyDescent="0.25"/>
    <row r="398" s="69" customFormat="1" x14ac:dyDescent="0.25"/>
    <row r="399" s="69" customFormat="1" x14ac:dyDescent="0.25"/>
    <row r="400" s="69" customFormat="1" x14ac:dyDescent="0.25"/>
    <row r="401" s="69" customFormat="1" x14ac:dyDescent="0.25"/>
    <row r="402" s="69" customFormat="1" x14ac:dyDescent="0.25"/>
    <row r="403" s="69" customFormat="1" x14ac:dyDescent="0.25"/>
    <row r="404" s="69" customFormat="1" x14ac:dyDescent="0.25"/>
    <row r="405" s="69" customFormat="1" x14ac:dyDescent="0.25"/>
    <row r="406" s="69" customFormat="1" x14ac:dyDescent="0.25"/>
    <row r="407" s="69" customFormat="1" x14ac:dyDescent="0.25"/>
    <row r="408" s="69" customFormat="1" x14ac:dyDescent="0.25"/>
    <row r="409" s="69" customFormat="1" x14ac:dyDescent="0.25"/>
    <row r="410" s="69" customFormat="1" x14ac:dyDescent="0.25"/>
    <row r="411" s="69" customFormat="1" x14ac:dyDescent="0.25"/>
    <row r="412" s="69" customFormat="1" x14ac:dyDescent="0.25"/>
    <row r="413" s="69" customFormat="1" x14ac:dyDescent="0.25"/>
    <row r="414" s="69" customFormat="1" x14ac:dyDescent="0.25"/>
    <row r="415" s="69" customFormat="1" x14ac:dyDescent="0.25"/>
    <row r="416" s="69" customFormat="1" x14ac:dyDescent="0.25"/>
    <row r="417" s="69" customFormat="1" x14ac:dyDescent="0.25"/>
    <row r="418" s="69" customFormat="1" x14ac:dyDescent="0.25"/>
    <row r="419" s="69" customFormat="1" x14ac:dyDescent="0.25"/>
    <row r="420" s="69" customFormat="1" x14ac:dyDescent="0.25"/>
    <row r="421" s="69" customFormat="1" x14ac:dyDescent="0.25"/>
    <row r="422" s="69" customFormat="1" x14ac:dyDescent="0.25"/>
    <row r="423" s="69" customFormat="1" x14ac:dyDescent="0.25"/>
    <row r="424" s="69" customFormat="1" x14ac:dyDescent="0.25"/>
    <row r="425" s="69" customFormat="1" x14ac:dyDescent="0.25"/>
    <row r="426" s="69" customFormat="1" x14ac:dyDescent="0.25"/>
    <row r="427" s="69" customFormat="1" x14ac:dyDescent="0.25"/>
    <row r="428" s="69" customFormat="1" x14ac:dyDescent="0.25"/>
    <row r="429" s="69" customFormat="1" x14ac:dyDescent="0.25"/>
    <row r="430" s="69" customFormat="1" x14ac:dyDescent="0.25"/>
    <row r="431" s="69" customFormat="1" x14ac:dyDescent="0.25"/>
    <row r="432" s="69" customFormat="1" x14ac:dyDescent="0.25"/>
    <row r="433" s="69" customFormat="1" x14ac:dyDescent="0.25"/>
    <row r="434" s="69" customFormat="1" x14ac:dyDescent="0.25"/>
    <row r="435" s="69" customFormat="1" x14ac:dyDescent="0.25"/>
    <row r="436" s="69" customFormat="1" x14ac:dyDescent="0.25"/>
    <row r="437" s="69" customFormat="1" x14ac:dyDescent="0.25"/>
    <row r="438" s="69" customFormat="1" x14ac:dyDescent="0.25"/>
    <row r="439" s="69" customFormat="1" x14ac:dyDescent="0.25"/>
    <row r="440" s="69" customFormat="1" x14ac:dyDescent="0.25"/>
    <row r="441" s="69" customFormat="1" x14ac:dyDescent="0.25"/>
    <row r="442" s="69" customFormat="1" x14ac:dyDescent="0.25"/>
    <row r="443" s="69" customFormat="1" x14ac:dyDescent="0.25"/>
    <row r="444" s="69" customFormat="1" x14ac:dyDescent="0.25"/>
    <row r="445" s="69" customFormat="1" x14ac:dyDescent="0.25"/>
    <row r="446" s="69" customFormat="1" x14ac:dyDescent="0.25"/>
    <row r="447" s="69" customFormat="1" x14ac:dyDescent="0.25"/>
    <row r="448" s="69" customFormat="1" x14ac:dyDescent="0.25"/>
    <row r="449" s="69" customFormat="1" x14ac:dyDescent="0.25"/>
    <row r="450" s="69" customFormat="1" x14ac:dyDescent="0.25"/>
    <row r="451" s="69" customFormat="1" x14ac:dyDescent="0.25"/>
    <row r="452" s="69" customFormat="1" x14ac:dyDescent="0.25"/>
    <row r="453" s="69" customFormat="1" x14ac:dyDescent="0.25"/>
    <row r="454" s="69" customFormat="1" x14ac:dyDescent="0.25"/>
    <row r="455" s="69" customFormat="1" x14ac:dyDescent="0.25"/>
    <row r="456" s="69" customFormat="1" x14ac:dyDescent="0.25"/>
    <row r="457" s="69" customFormat="1" x14ac:dyDescent="0.25"/>
    <row r="458" s="69" customFormat="1" x14ac:dyDescent="0.25"/>
    <row r="459" s="69" customFormat="1" x14ac:dyDescent="0.25"/>
    <row r="460" s="69" customFormat="1" x14ac:dyDescent="0.25"/>
    <row r="461" s="69" customFormat="1" x14ac:dyDescent="0.25"/>
    <row r="462" s="69" customFormat="1" x14ac:dyDescent="0.25"/>
    <row r="463" s="69" customFormat="1" x14ac:dyDescent="0.25"/>
    <row r="464" s="69" customFormat="1" x14ac:dyDescent="0.25"/>
    <row r="465" s="69" customFormat="1" x14ac:dyDescent="0.25"/>
    <row r="466" s="69" customFormat="1" x14ac:dyDescent="0.25"/>
    <row r="467" s="69" customFormat="1" x14ac:dyDescent="0.25"/>
    <row r="468" s="69" customFormat="1" x14ac:dyDescent="0.25"/>
    <row r="469" s="69" customFormat="1" x14ac:dyDescent="0.25"/>
    <row r="470" s="69" customFormat="1" x14ac:dyDescent="0.25"/>
    <row r="471" s="69" customFormat="1" x14ac:dyDescent="0.25"/>
    <row r="472" s="69" customFormat="1" x14ac:dyDescent="0.25"/>
    <row r="473" s="69" customFormat="1" x14ac:dyDescent="0.25"/>
    <row r="474" s="69" customFormat="1" x14ac:dyDescent="0.25"/>
    <row r="475" s="69" customFormat="1" x14ac:dyDescent="0.25"/>
    <row r="476" s="69" customFormat="1" x14ac:dyDescent="0.25"/>
    <row r="477" s="69" customFormat="1" x14ac:dyDescent="0.25"/>
    <row r="478" s="69" customFormat="1" x14ac:dyDescent="0.25"/>
    <row r="479" s="69" customFormat="1" x14ac:dyDescent="0.25"/>
    <row r="480" s="69" customFormat="1" x14ac:dyDescent="0.25"/>
    <row r="481" s="69" customFormat="1" x14ac:dyDescent="0.25"/>
    <row r="482" s="69" customFormat="1" x14ac:dyDescent="0.25"/>
    <row r="483" s="69" customFormat="1" x14ac:dyDescent="0.25"/>
    <row r="484" s="69" customFormat="1" x14ac:dyDescent="0.25"/>
    <row r="485" s="69" customFormat="1" x14ac:dyDescent="0.25"/>
    <row r="486" s="69" customFormat="1" x14ac:dyDescent="0.25"/>
    <row r="487" s="69" customFormat="1" x14ac:dyDescent="0.25"/>
    <row r="488" s="69" customFormat="1" x14ac:dyDescent="0.25"/>
    <row r="489" s="69" customFormat="1" x14ac:dyDescent="0.25"/>
    <row r="490" s="69" customFormat="1" x14ac:dyDescent="0.25"/>
    <row r="491" s="69" customFormat="1" x14ac:dyDescent="0.25"/>
    <row r="492" s="69" customFormat="1" x14ac:dyDescent="0.25"/>
    <row r="493" s="69" customFormat="1" x14ac:dyDescent="0.25"/>
    <row r="494" s="69" customFormat="1" x14ac:dyDescent="0.25"/>
    <row r="495" s="69" customFormat="1" x14ac:dyDescent="0.25"/>
    <row r="496" s="69" customFormat="1" x14ac:dyDescent="0.25"/>
    <row r="497" s="69" customFormat="1" x14ac:dyDescent="0.25"/>
    <row r="498" s="69" customFormat="1" x14ac:dyDescent="0.25"/>
    <row r="499" s="69" customFormat="1" x14ac:dyDescent="0.25"/>
    <row r="500" s="69" customFormat="1" x14ac:dyDescent="0.25"/>
    <row r="501" s="69" customFormat="1" x14ac:dyDescent="0.25"/>
    <row r="502" s="69" customFormat="1" x14ac:dyDescent="0.25"/>
    <row r="503" s="69" customFormat="1" x14ac:dyDescent="0.25"/>
    <row r="504" s="69" customFormat="1" x14ac:dyDescent="0.25"/>
    <row r="505" s="69" customFormat="1" x14ac:dyDescent="0.25"/>
    <row r="506" s="69" customFormat="1" x14ac:dyDescent="0.25"/>
    <row r="507" s="69" customFormat="1" x14ac:dyDescent="0.25"/>
    <row r="508" s="69" customFormat="1" x14ac:dyDescent="0.25"/>
    <row r="509" s="69" customFormat="1" x14ac:dyDescent="0.25"/>
    <row r="510" s="69" customFormat="1" x14ac:dyDescent="0.25"/>
    <row r="511" s="69" customFormat="1" x14ac:dyDescent="0.25"/>
    <row r="512" s="69" customFormat="1" x14ac:dyDescent="0.25"/>
    <row r="513" s="69" customFormat="1" x14ac:dyDescent="0.25"/>
    <row r="514" s="69" customFormat="1" x14ac:dyDescent="0.25"/>
    <row r="515" s="69" customFormat="1" x14ac:dyDescent="0.25"/>
    <row r="516" s="69" customFormat="1" x14ac:dyDescent="0.25"/>
    <row r="517" s="69" customFormat="1" x14ac:dyDescent="0.25"/>
    <row r="518" s="69" customFormat="1" x14ac:dyDescent="0.25"/>
    <row r="519" s="69" customFormat="1" x14ac:dyDescent="0.25"/>
    <row r="520" s="69" customFormat="1" x14ac:dyDescent="0.25"/>
    <row r="521" s="69" customFormat="1" x14ac:dyDescent="0.25"/>
    <row r="522" s="69" customFormat="1" x14ac:dyDescent="0.25"/>
    <row r="523" s="69" customFormat="1" x14ac:dyDescent="0.25"/>
    <row r="524" s="69" customFormat="1" x14ac:dyDescent="0.25"/>
    <row r="525" s="69" customFormat="1" x14ac:dyDescent="0.25"/>
    <row r="526" s="69" customFormat="1" x14ac:dyDescent="0.25"/>
    <row r="527" s="69" customFormat="1" x14ac:dyDescent="0.25"/>
    <row r="528" s="69" customFormat="1" x14ac:dyDescent="0.25"/>
    <row r="529" s="69" customFormat="1" x14ac:dyDescent="0.25"/>
    <row r="530" s="69" customFormat="1" x14ac:dyDescent="0.25"/>
    <row r="531" s="69" customFormat="1" x14ac:dyDescent="0.25"/>
    <row r="532" s="69" customFormat="1" x14ac:dyDescent="0.25"/>
    <row r="533" s="69" customFormat="1" x14ac:dyDescent="0.25"/>
    <row r="534" s="69" customFormat="1" x14ac:dyDescent="0.25"/>
    <row r="535" s="69" customFormat="1" x14ac:dyDescent="0.25"/>
    <row r="536" s="69" customFormat="1" x14ac:dyDescent="0.25"/>
    <row r="537" s="69" customFormat="1" x14ac:dyDescent="0.25"/>
    <row r="538" s="69" customFormat="1" x14ac:dyDescent="0.25"/>
    <row r="539" s="69" customFormat="1" x14ac:dyDescent="0.25"/>
    <row r="540" s="69" customFormat="1" x14ac:dyDescent="0.25"/>
    <row r="541" s="69" customFormat="1" x14ac:dyDescent="0.25"/>
    <row r="542" s="69" customFormat="1" x14ac:dyDescent="0.25"/>
    <row r="543" s="69" customFormat="1" x14ac:dyDescent="0.25"/>
    <row r="544" s="69" customFormat="1" x14ac:dyDescent="0.25"/>
    <row r="545" s="69" customFormat="1" x14ac:dyDescent="0.25"/>
    <row r="546" s="69" customFormat="1" x14ac:dyDescent="0.25"/>
    <row r="547" s="69" customFormat="1" x14ac:dyDescent="0.25"/>
    <row r="548" s="69" customFormat="1" x14ac:dyDescent="0.25"/>
    <row r="549" s="69" customFormat="1" x14ac:dyDescent="0.25"/>
    <row r="550" s="69" customFormat="1" x14ac:dyDescent="0.25"/>
    <row r="551" s="69" customFormat="1" x14ac:dyDescent="0.25"/>
    <row r="552" s="69" customFormat="1" x14ac:dyDescent="0.25"/>
    <row r="553" s="69" customFormat="1" x14ac:dyDescent="0.25"/>
    <row r="554" s="69" customFormat="1" x14ac:dyDescent="0.25"/>
    <row r="555" s="69" customFormat="1" x14ac:dyDescent="0.25"/>
    <row r="556" s="69" customFormat="1" x14ac:dyDescent="0.25"/>
    <row r="557" s="69" customFormat="1" x14ac:dyDescent="0.25"/>
    <row r="558" s="69" customFormat="1" x14ac:dyDescent="0.25"/>
    <row r="559" s="69" customFormat="1" x14ac:dyDescent="0.25"/>
    <row r="560" s="69" customFormat="1" x14ac:dyDescent="0.25"/>
    <row r="561" s="69" customFormat="1" x14ac:dyDescent="0.25"/>
    <row r="562" s="69" customFormat="1" x14ac:dyDescent="0.25"/>
    <row r="563" s="69" customFormat="1" x14ac:dyDescent="0.25"/>
    <row r="564" s="69" customFormat="1" x14ac:dyDescent="0.25"/>
    <row r="565" s="69" customFormat="1" x14ac:dyDescent="0.25"/>
    <row r="566" s="69" customFormat="1" x14ac:dyDescent="0.25"/>
    <row r="567" s="69" customFormat="1" x14ac:dyDescent="0.25"/>
    <row r="568" s="69" customFormat="1" x14ac:dyDescent="0.25"/>
    <row r="569" s="69" customFormat="1" x14ac:dyDescent="0.25"/>
    <row r="570" s="69" customFormat="1" x14ac:dyDescent="0.25"/>
    <row r="571" s="69" customFormat="1" x14ac:dyDescent="0.25"/>
    <row r="572" s="69" customFormat="1" x14ac:dyDescent="0.25"/>
    <row r="573" s="69" customFormat="1" x14ac:dyDescent="0.25"/>
    <row r="574" s="69" customFormat="1" x14ac:dyDescent="0.25"/>
    <row r="575" s="69" customFormat="1" x14ac:dyDescent="0.25"/>
    <row r="576" s="69" customFormat="1" x14ac:dyDescent="0.25"/>
    <row r="577" s="69" customFormat="1" x14ac:dyDescent="0.25"/>
    <row r="578" s="69" customFormat="1" x14ac:dyDescent="0.25"/>
    <row r="579" s="69" customFormat="1" x14ac:dyDescent="0.25"/>
    <row r="580" s="69" customFormat="1" x14ac:dyDescent="0.25"/>
    <row r="581" s="69" customFormat="1" x14ac:dyDescent="0.25"/>
    <row r="582" s="69" customFormat="1" x14ac:dyDescent="0.25"/>
    <row r="583" s="69" customFormat="1" x14ac:dyDescent="0.25"/>
    <row r="584" s="69" customFormat="1" x14ac:dyDescent="0.25"/>
    <row r="585" s="69" customFormat="1" x14ac:dyDescent="0.25"/>
    <row r="586" s="69" customFormat="1" x14ac:dyDescent="0.25"/>
    <row r="587" s="69" customFormat="1" x14ac:dyDescent="0.25"/>
    <row r="588" s="69" customFormat="1" x14ac:dyDescent="0.25"/>
    <row r="589" s="69" customFormat="1" x14ac:dyDescent="0.25"/>
    <row r="590" s="69" customFormat="1" x14ac:dyDescent="0.25"/>
    <row r="591" s="69" customFormat="1" x14ac:dyDescent="0.25"/>
    <row r="592" s="69" customFormat="1" x14ac:dyDescent="0.25"/>
    <row r="593" s="69" customFormat="1" x14ac:dyDescent="0.25"/>
    <row r="594" s="69" customFormat="1" x14ac:dyDescent="0.25"/>
    <row r="595" s="69" customFormat="1" x14ac:dyDescent="0.25"/>
    <row r="596" s="69" customFormat="1" x14ac:dyDescent="0.25"/>
    <row r="597" s="69" customFormat="1" x14ac:dyDescent="0.25"/>
    <row r="598" s="69" customFormat="1" x14ac:dyDescent="0.25"/>
    <row r="599" s="69" customFormat="1" x14ac:dyDescent="0.25"/>
  </sheetData>
  <mergeCells count="46">
    <mergeCell ref="Z11:AW11"/>
    <mergeCell ref="Z12:AK12"/>
    <mergeCell ref="AL12:AV12"/>
    <mergeCell ref="AX12:BI12"/>
    <mergeCell ref="AX11:BU11"/>
    <mergeCell ref="BJ12:BU12"/>
    <mergeCell ref="R25:Y25"/>
    <mergeCell ref="B25:I25"/>
    <mergeCell ref="B26:E26"/>
    <mergeCell ref="A11:A14"/>
    <mergeCell ref="B11:Y11"/>
    <mergeCell ref="B12:M12"/>
    <mergeCell ref="N12:Y12"/>
    <mergeCell ref="A25:A27"/>
    <mergeCell ref="J25:Q25"/>
    <mergeCell ref="V52:Y52"/>
    <mergeCell ref="R51:Y51"/>
    <mergeCell ref="R52:U52"/>
    <mergeCell ref="B39:I39"/>
    <mergeCell ref="B52:E52"/>
    <mergeCell ref="A38:A41"/>
    <mergeCell ref="B40:D40"/>
    <mergeCell ref="R39:Y39"/>
    <mergeCell ref="J26:M26"/>
    <mergeCell ref="N26:Q26"/>
    <mergeCell ref="F26:I26"/>
    <mergeCell ref="R26:U26"/>
    <mergeCell ref="V26:Y26"/>
    <mergeCell ref="AH40:AJ40"/>
    <mergeCell ref="AH39:AO39"/>
    <mergeCell ref="AH38:AW38"/>
    <mergeCell ref="B38:Q38"/>
    <mergeCell ref="R40:T40"/>
    <mergeCell ref="Z40:AB40"/>
    <mergeCell ref="J39:Q39"/>
    <mergeCell ref="AP40:AR40"/>
    <mergeCell ref="AP39:AW39"/>
    <mergeCell ref="R38:AG38"/>
    <mergeCell ref="Z39:AG39"/>
    <mergeCell ref="J40:L40"/>
    <mergeCell ref="A51:A53"/>
    <mergeCell ref="N52:Q52"/>
    <mergeCell ref="J52:M52"/>
    <mergeCell ref="F52:I52"/>
    <mergeCell ref="J51:Q51"/>
    <mergeCell ref="B51:I51"/>
  </mergeCells>
  <conditionalFormatting sqref="D30:D31 H44:H45 H47 L17:L18 D33 L20">
    <cfRule type="cellIs" dxfId="51" priority="53" stopIfTrue="1" operator="lessThan">
      <formula>0</formula>
    </cfRule>
  </conditionalFormatting>
  <conditionalFormatting sqref="D32">
    <cfRule type="cellIs" dxfId="50" priority="51" stopIfTrue="1" operator="lessThan">
      <formula>0</formula>
    </cfRule>
  </conditionalFormatting>
  <conditionalFormatting sqref="H46">
    <cfRule type="cellIs" dxfId="49" priority="49" stopIfTrue="1" operator="lessThan">
      <formula>0</formula>
    </cfRule>
  </conditionalFormatting>
  <conditionalFormatting sqref="L19">
    <cfRule type="cellIs" dxfId="48" priority="50" stopIfTrue="1" operator="lessThan">
      <formula>0</formula>
    </cfRule>
  </conditionalFormatting>
  <conditionalFormatting sqref="H30:H31 H33">
    <cfRule type="cellIs" dxfId="47" priority="48" stopIfTrue="1" operator="lessThan">
      <formula>0</formula>
    </cfRule>
  </conditionalFormatting>
  <conditionalFormatting sqref="H32">
    <cfRule type="cellIs" dxfId="46" priority="47" stopIfTrue="1" operator="lessThan">
      <formula>0</formula>
    </cfRule>
  </conditionalFormatting>
  <conditionalFormatting sqref="P30:P31 P33">
    <cfRule type="cellIs" dxfId="45" priority="46" stopIfTrue="1" operator="lessThan">
      <formula>0</formula>
    </cfRule>
  </conditionalFormatting>
  <conditionalFormatting sqref="P32">
    <cfRule type="cellIs" dxfId="44" priority="45" stopIfTrue="1" operator="lessThan">
      <formula>0</formula>
    </cfRule>
  </conditionalFormatting>
  <conditionalFormatting sqref="T30:T31 T33">
    <cfRule type="cellIs" dxfId="43" priority="44" stopIfTrue="1" operator="lessThan">
      <formula>0</formula>
    </cfRule>
  </conditionalFormatting>
  <conditionalFormatting sqref="T32">
    <cfRule type="cellIs" dxfId="42" priority="43" stopIfTrue="1" operator="lessThan">
      <formula>0</formula>
    </cfRule>
  </conditionalFormatting>
  <conditionalFormatting sqref="X30:X31 X33">
    <cfRule type="cellIs" dxfId="41" priority="42" stopIfTrue="1" operator="lessThan">
      <formula>0</formula>
    </cfRule>
  </conditionalFormatting>
  <conditionalFormatting sqref="X32">
    <cfRule type="cellIs" dxfId="40" priority="41" stopIfTrue="1" operator="lessThan">
      <formula>0</formula>
    </cfRule>
  </conditionalFormatting>
  <conditionalFormatting sqref="L30:L31 L33">
    <cfRule type="cellIs" dxfId="39" priority="40" stopIfTrue="1" operator="lessThan">
      <formula>0</formula>
    </cfRule>
  </conditionalFormatting>
  <conditionalFormatting sqref="L32">
    <cfRule type="cellIs" dxfId="38" priority="39" stopIfTrue="1" operator="lessThan">
      <formula>0</formula>
    </cfRule>
  </conditionalFormatting>
  <conditionalFormatting sqref="X17:X18 X20">
    <cfRule type="cellIs" dxfId="37" priority="38" stopIfTrue="1" operator="lessThan">
      <formula>0</formula>
    </cfRule>
  </conditionalFormatting>
  <conditionalFormatting sqref="X19">
    <cfRule type="cellIs" dxfId="36" priority="37" stopIfTrue="1" operator="lessThan">
      <formula>0</formula>
    </cfRule>
  </conditionalFormatting>
  <conditionalFormatting sqref="AJ17:AJ18 AJ20">
    <cfRule type="cellIs" dxfId="35" priority="36" stopIfTrue="1" operator="lessThan">
      <formula>0</formula>
    </cfRule>
  </conditionalFormatting>
  <conditionalFormatting sqref="AJ19">
    <cfRule type="cellIs" dxfId="34" priority="35" stopIfTrue="1" operator="lessThan">
      <formula>0</formula>
    </cfRule>
  </conditionalFormatting>
  <conditionalFormatting sqref="AV17:AV18 AV20">
    <cfRule type="cellIs" dxfId="33" priority="34" stopIfTrue="1" operator="lessThan">
      <formula>0</formula>
    </cfRule>
  </conditionalFormatting>
  <conditionalFormatting sqref="AV19">
    <cfRule type="cellIs" dxfId="32" priority="33" stopIfTrue="1" operator="lessThan">
      <formula>0</formula>
    </cfRule>
  </conditionalFormatting>
  <conditionalFormatting sqref="BH17:BH18 BH20">
    <cfRule type="cellIs" dxfId="31" priority="32" stopIfTrue="1" operator="lessThan">
      <formula>0</formula>
    </cfRule>
  </conditionalFormatting>
  <conditionalFormatting sqref="BH19">
    <cfRule type="cellIs" dxfId="30" priority="31" stopIfTrue="1" operator="lessThan">
      <formula>0</formula>
    </cfRule>
  </conditionalFormatting>
  <conditionalFormatting sqref="BT17:BT18 BT20">
    <cfRule type="cellIs" dxfId="29" priority="30" stopIfTrue="1" operator="lessThan">
      <formula>0</formula>
    </cfRule>
  </conditionalFormatting>
  <conditionalFormatting sqref="BT19">
    <cfRule type="cellIs" dxfId="28" priority="29" stopIfTrue="1" operator="lessThan">
      <formula>0</formula>
    </cfRule>
  </conditionalFormatting>
  <conditionalFormatting sqref="D56:D57 D59">
    <cfRule type="cellIs" dxfId="27" priority="28" stopIfTrue="1" operator="lessThan">
      <formula>0</formula>
    </cfRule>
  </conditionalFormatting>
  <conditionalFormatting sqref="D58">
    <cfRule type="cellIs" dxfId="26" priority="27" stopIfTrue="1" operator="lessThan">
      <formula>0</formula>
    </cfRule>
  </conditionalFormatting>
  <conditionalFormatting sqref="H56:H57 H59">
    <cfRule type="cellIs" dxfId="25" priority="26" stopIfTrue="1" operator="lessThan">
      <formula>0</formula>
    </cfRule>
  </conditionalFormatting>
  <conditionalFormatting sqref="H58">
    <cfRule type="cellIs" dxfId="24" priority="25" stopIfTrue="1" operator="lessThan">
      <formula>0</formula>
    </cfRule>
  </conditionalFormatting>
  <conditionalFormatting sqref="L56:L57 L59">
    <cfRule type="cellIs" dxfId="23" priority="24" stopIfTrue="1" operator="lessThan">
      <formula>0</formula>
    </cfRule>
  </conditionalFormatting>
  <conditionalFormatting sqref="L58">
    <cfRule type="cellIs" dxfId="22" priority="23" stopIfTrue="1" operator="lessThan">
      <formula>0</formula>
    </cfRule>
  </conditionalFormatting>
  <conditionalFormatting sqref="P56:P57 P59">
    <cfRule type="cellIs" dxfId="21" priority="22" stopIfTrue="1" operator="lessThan">
      <formula>0</formula>
    </cfRule>
  </conditionalFormatting>
  <conditionalFormatting sqref="P58">
    <cfRule type="cellIs" dxfId="20" priority="21" stopIfTrue="1" operator="lessThan">
      <formula>0</formula>
    </cfRule>
  </conditionalFormatting>
  <conditionalFormatting sqref="T56:T57 T59">
    <cfRule type="cellIs" dxfId="19" priority="20" stopIfTrue="1" operator="lessThan">
      <formula>0</formula>
    </cfRule>
  </conditionalFormatting>
  <conditionalFormatting sqref="T58">
    <cfRule type="cellIs" dxfId="18" priority="19" stopIfTrue="1" operator="lessThan">
      <formula>0</formula>
    </cfRule>
  </conditionalFormatting>
  <conditionalFormatting sqref="X56:X57 X59">
    <cfRule type="cellIs" dxfId="17" priority="18" stopIfTrue="1" operator="lessThan">
      <formula>0</formula>
    </cfRule>
  </conditionalFormatting>
  <conditionalFormatting sqref="X58">
    <cfRule type="cellIs" dxfId="16" priority="17" stopIfTrue="1" operator="lessThan">
      <formula>0</formula>
    </cfRule>
  </conditionalFormatting>
  <conditionalFormatting sqref="P44:P45 P47">
    <cfRule type="cellIs" dxfId="15" priority="16" stopIfTrue="1" operator="lessThan">
      <formula>0</formula>
    </cfRule>
  </conditionalFormatting>
  <conditionalFormatting sqref="P46">
    <cfRule type="cellIs" dxfId="14" priority="15" stopIfTrue="1" operator="lessThan">
      <formula>0</formula>
    </cfRule>
  </conditionalFormatting>
  <conditionalFormatting sqref="X44:X45 X47">
    <cfRule type="cellIs" dxfId="13" priority="14" stopIfTrue="1" operator="lessThan">
      <formula>0</formula>
    </cfRule>
  </conditionalFormatting>
  <conditionalFormatting sqref="X46">
    <cfRule type="cellIs" dxfId="12" priority="13" stopIfTrue="1" operator="lessThan">
      <formula>0</formula>
    </cfRule>
  </conditionalFormatting>
  <conditionalFormatting sqref="AF44:AF45 AF47">
    <cfRule type="cellIs" dxfId="11" priority="12" stopIfTrue="1" operator="lessThan">
      <formula>0</formula>
    </cfRule>
  </conditionalFormatting>
  <conditionalFormatting sqref="AF46">
    <cfRule type="cellIs" dxfId="10" priority="11" stopIfTrue="1" operator="lessThan">
      <formula>0</formula>
    </cfRule>
  </conditionalFormatting>
  <conditionalFormatting sqref="AN44:AN45 AN47">
    <cfRule type="cellIs" dxfId="9" priority="10" stopIfTrue="1" operator="lessThan">
      <formula>0</formula>
    </cfRule>
  </conditionalFormatting>
  <conditionalFormatting sqref="AN46">
    <cfRule type="cellIs" dxfId="8" priority="9" stopIfTrue="1" operator="lessThan">
      <formula>0</formula>
    </cfRule>
  </conditionalFormatting>
  <conditionalFormatting sqref="AV44:AV45 AV47">
    <cfRule type="cellIs" dxfId="7" priority="8" stopIfTrue="1" operator="lessThan">
      <formula>0</formula>
    </cfRule>
  </conditionalFormatting>
  <conditionalFormatting sqref="AV46">
    <cfRule type="cellIs" dxfId="6" priority="7" stopIfTrue="1" operator="lessThan">
      <formula>0</formula>
    </cfRule>
  </conditionalFormatting>
  <conditionalFormatting sqref="L21:L22">
    <cfRule type="cellIs" dxfId="5" priority="6" stopIfTrue="1" operator="lessThan">
      <formula>0</formula>
    </cfRule>
  </conditionalFormatting>
  <conditionalFormatting sqref="X21:X22">
    <cfRule type="cellIs" dxfId="4" priority="5" stopIfTrue="1" operator="lessThan">
      <formula>0</formula>
    </cfRule>
  </conditionalFormatting>
  <conditionalFormatting sqref="AJ21:AJ22">
    <cfRule type="cellIs" dxfId="3" priority="4" stopIfTrue="1" operator="lessThan">
      <formula>0</formula>
    </cfRule>
  </conditionalFormatting>
  <conditionalFormatting sqref="AV21:AV22">
    <cfRule type="cellIs" dxfId="2" priority="3" stopIfTrue="1" operator="lessThan">
      <formula>0</formula>
    </cfRule>
  </conditionalFormatting>
  <conditionalFormatting sqref="BH21:BH22">
    <cfRule type="cellIs" dxfId="1" priority="2" stopIfTrue="1" operator="lessThan">
      <formula>0</formula>
    </cfRule>
  </conditionalFormatting>
  <conditionalFormatting sqref="BT21:BT22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Семененко Александр Фёдорович</dc:creator>
  <cp:lastModifiedBy>Шинаев Е.С.</cp:lastModifiedBy>
  <dcterms:created xsi:type="dcterms:W3CDTF">2014-04-01T11:25:40Z</dcterms:created>
  <dcterms:modified xsi:type="dcterms:W3CDTF">2019-07-22T08:47:14Z</dcterms:modified>
</cp:coreProperties>
</file>