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lbs computer science\projects\Proiect Arhitectura Sistemelor de Calcul\"/>
    </mc:Choice>
  </mc:AlternateContent>
  <xr:revisionPtr revIDLastSave="0" documentId="13_ncr:1_{05C634A0-1DD3-47EB-8E8B-75C994A96E5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A" sheetId="1" r:id="rId1"/>
    <sheet name="codare reg" sheetId="2" r:id="rId2"/>
    <sheet name="exem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3" l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</calcChain>
</file>

<file path=xl/sharedStrings.xml><?xml version="1.0" encoding="utf-8"?>
<sst xmlns="http://schemas.openxmlformats.org/spreadsheetml/2006/main" count="125" uniqueCount="109">
  <si>
    <t>IR</t>
  </si>
  <si>
    <t>MOV</t>
  </si>
  <si>
    <t>ADD</t>
  </si>
  <si>
    <t>SUB</t>
  </si>
  <si>
    <t>CLR</t>
  </si>
  <si>
    <t>NEG</t>
  </si>
  <si>
    <t>INC</t>
  </si>
  <si>
    <t>DEC</t>
  </si>
  <si>
    <t>BR</t>
  </si>
  <si>
    <t>BNE</t>
  </si>
  <si>
    <t>BEQ</t>
  </si>
  <si>
    <t>CLC</t>
  </si>
  <si>
    <t>CLV</t>
  </si>
  <si>
    <t>CLZ</t>
  </si>
  <si>
    <t>R0</t>
  </si>
  <si>
    <t>R1</t>
  </si>
  <si>
    <t>R15</t>
  </si>
  <si>
    <t>AM</t>
  </si>
  <si>
    <t>AD</t>
  </si>
  <si>
    <t>AI</t>
  </si>
  <si>
    <t>AX</t>
  </si>
  <si>
    <t>Cod Hex</t>
  </si>
  <si>
    <t>MOV R4, (R2)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</si>
  <si>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</si>
  <si>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</si>
  <si>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</si>
  <si>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</si>
  <si>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</si>
  <si>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</si>
  <si>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</si>
  <si>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</si>
  <si>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</si>
  <si>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</si>
  <si>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</si>
  <si>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</si>
  <si>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</si>
  <si>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CMP</t>
  </si>
  <si>
    <t>AND</t>
  </si>
  <si>
    <t>OR</t>
  </si>
  <si>
    <t>XOR</t>
  </si>
  <si>
    <t>MAS</t>
  </si>
  <si>
    <t>RS</t>
  </si>
  <si>
    <t>MAD</t>
  </si>
  <si>
    <t>RD</t>
  </si>
  <si>
    <t>ASL</t>
  </si>
  <si>
    <t>ASR</t>
  </si>
  <si>
    <t>LSR</t>
  </si>
  <si>
    <t>ROL</t>
  </si>
  <si>
    <t>ROR</t>
  </si>
  <si>
    <t>RLC</t>
  </si>
  <si>
    <t>RRC</t>
  </si>
  <si>
    <t>JMP</t>
  </si>
  <si>
    <t>CALL</t>
  </si>
  <si>
    <t>PUSH</t>
  </si>
  <si>
    <t>POP</t>
  </si>
  <si>
    <t>BPL</t>
  </si>
  <si>
    <t>BMI</t>
  </si>
  <si>
    <t>BCS</t>
  </si>
  <si>
    <t>BCC</t>
  </si>
  <si>
    <t>BVS</t>
  </si>
  <si>
    <t>BVC</t>
  </si>
  <si>
    <t>CLS</t>
  </si>
  <si>
    <t>CCC</t>
  </si>
  <si>
    <t>SEC</t>
  </si>
  <si>
    <t>SEV</t>
  </si>
  <si>
    <t>SEZ</t>
  </si>
  <si>
    <t>SES</t>
  </si>
  <si>
    <t>SCC</t>
  </si>
  <si>
    <t>NOP</t>
  </si>
  <si>
    <t>RET</t>
  </si>
  <si>
    <t>RETI</t>
  </si>
  <si>
    <t>HALT</t>
  </si>
  <si>
    <t>WAIT</t>
  </si>
  <si>
    <t>PUSH PC</t>
  </si>
  <si>
    <t>POP PC</t>
  </si>
  <si>
    <t>POP FLAG</t>
  </si>
  <si>
    <t>PUSH FLAG</t>
  </si>
  <si>
    <t>OFFSET</t>
  </si>
  <si>
    <t>0x0894</t>
  </si>
  <si>
    <t>0x0FB0</t>
  </si>
  <si>
    <t>MOV 15(R0), 1(R14)</t>
  </si>
  <si>
    <t>ADD (R6), R0</t>
  </si>
  <si>
    <t>0x0426</t>
  </si>
  <si>
    <t>0x000F</t>
  </si>
  <si>
    <t>0x0001</t>
  </si>
  <si>
    <t>CMP 2, R3</t>
  </si>
  <si>
    <t>0x0002</t>
  </si>
  <si>
    <t>0x34c0</t>
  </si>
  <si>
    <t>x</t>
  </si>
  <si>
    <t>0x0012</t>
  </si>
  <si>
    <t>0x0014</t>
  </si>
  <si>
    <t>MOV R3, 20</t>
  </si>
  <si>
    <t>0x0013</t>
  </si>
  <si>
    <t>dec R0</t>
  </si>
  <si>
    <t>bne -12</t>
  </si>
  <si>
    <t>0x8310</t>
  </si>
  <si>
    <t>0xC1F4</t>
  </si>
  <si>
    <t>xor R3, R3</t>
  </si>
  <si>
    <t>0x64D3</t>
  </si>
  <si>
    <t>mov R1, 0</t>
  </si>
  <si>
    <t>0x0011</t>
  </si>
  <si>
    <t>0x0000</t>
  </si>
  <si>
    <t>mov R2, 1</t>
  </si>
  <si>
    <t>mov R3, R1</t>
  </si>
  <si>
    <t>0x0453</t>
  </si>
  <si>
    <t>add r3, r2</t>
  </si>
  <si>
    <t>0x1493</t>
  </si>
  <si>
    <t>sub r0, 2</t>
  </si>
  <si>
    <t>0x2010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</si>
</sst>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85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5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2" borderId="2" xfId="0" applyFont="1" applyFill="1" applyBorder="1"/>
    <xf numFmtId="0" fontId="3" fillId="6" borderId="2" xfId="0" applyFont="1" applyFill="1" applyBorder="1"/>
    <xf numFmtId="49" fontId="3" fillId="6" borderId="3" xfId="0" applyNumberFormat="1" applyFont="1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8" fillId="5" borderId="1" xfId="1" applyFont="1" applyFill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0" fontId="8" fillId="5" borderId="12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0" borderId="16" xfId="0" applyFont="1" applyBorder="1"/>
    <xf numFmtId="0" fontId="3" fillId="5" borderId="18" xfId="0" applyFont="1" applyFill="1" applyBorder="1"/>
    <xf numFmtId="0" fontId="0" fillId="0" borderId="16" xfId="0" applyBorder="1"/>
    <xf numFmtId="0" fontId="3" fillId="3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2" fillId="0" borderId="19" xfId="0" applyFont="1" applyBorder="1"/>
    <xf numFmtId="0" fontId="3" fillId="3" borderId="20" xfId="0" applyFont="1" applyFill="1" applyBorder="1"/>
    <xf numFmtId="0" fontId="3" fillId="4" borderId="18" xfId="0" applyFont="1" applyFill="1" applyBorder="1"/>
    <xf numFmtId="0" fontId="0" fillId="0" borderId="19" xfId="0" applyBorder="1"/>
    <xf numFmtId="0" fontId="3" fillId="3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6" borderId="17" xfId="0" applyFont="1" applyFill="1" applyBorder="1"/>
    <xf numFmtId="0" fontId="3" fillId="4" borderId="20" xfId="0" applyFont="1" applyFill="1" applyBorder="1"/>
    <xf numFmtId="0" fontId="3" fillId="2" borderId="18" xfId="0" applyFont="1" applyFill="1" applyBorder="1"/>
    <xf numFmtId="0" fontId="0" fillId="0" borderId="1" xfId="0" applyFill="1" applyBorder="1"/>
    <xf numFmtId="0" fontId="0" fillId="0" borderId="19" xfId="0" applyFill="1" applyBorder="1"/>
    <xf numFmtId="0" fontId="0" fillId="0" borderId="16" xfId="0" applyFill="1" applyBorder="1"/>
    <xf numFmtId="0" fontId="0" fillId="7" borderId="1" xfId="0" applyFill="1" applyBorder="1"/>
    <xf numFmtId="0" fontId="0" fillId="7" borderId="16" xfId="0" applyFill="1" applyBorder="1"/>
    <xf numFmtId="0" fontId="0" fillId="7" borderId="19" xfId="0" applyFill="1" applyBorder="1"/>
    <xf numFmtId="0" fontId="0" fillId="8" borderId="19" xfId="0" applyFill="1" applyBorder="1"/>
    <xf numFmtId="0" fontId="0" fillId="8" borderId="1" xfId="0" applyFill="1" applyBorder="1"/>
    <xf numFmtId="0" fontId="0" fillId="8" borderId="0" xfId="0" applyFill="1"/>
    <xf numFmtId="0" fontId="0" fillId="8" borderId="16" xfId="0" applyFill="1" applyBorder="1"/>
  </cellXfs>
  <cellStyles count="2">
    <cellStyle name="Normal" xfId="0" builtinId="0"/>
    <cellStyle name="Normal 2" xfId="1" xr:uid="{214D5346-46C4-4103-A110-412CC298E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580293</xdr:colOff>
      <xdr:row>10</xdr:row>
      <xdr:rowOff>164123</xdr:rowOff>
    </xdr:from>
    <xdr:to>
      <xdr:col>21</xdr:col>
      <xdr:colOff>386862</xdr:colOff>
      <xdr:row>12</xdr:row>
      <xdr:rowOff>93784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8521CE-536D-293B-E263-7FD4E2A334CE}"/>
            </a:ext>
          </a:extLst>
        </xdr:cNvPr>
        <xdr:cNvSpPr txBox="1"/>
      </xdr:nvSpPr>
      <xdr:spPr>
        <a:xfrm>
          <a:off x="4384431" y="2157046"/>
          <a:ext cx="2174631" cy="3282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shifted to the right by 2</a:t>
          </a:r>
        </a:p>
      </xdr:txBody>
    </xdr:sp>
    <xdr:clientData/>
  </xdr:twoCellAnchor>
  <xdr:twoCellAnchor>
    <xdr:from>
      <xdr:col>18</xdr:col>
      <xdr:colOff>239486</xdr:colOff>
      <xdr:row>35</xdr:row>
      <xdr:rowOff>43543</xdr:rowOff>
    </xdr:from>
    <xdr:to>
      <xdr:col>20</xdr:col>
      <xdr:colOff>428171</xdr:colOff>
      <xdr:row>36</xdr:row>
      <xdr:rowOff>181428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1423CF-208C-274E-9A37-6F08A56F4231}"/>
            </a:ext>
          </a:extLst>
        </xdr:cNvPr>
        <xdr:cNvSpPr txBox="1"/>
      </xdr:nvSpPr>
      <xdr:spPr>
        <a:xfrm>
          <a:off x="4564743" y="6901543"/>
          <a:ext cx="1378857" cy="3338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custom OPCODES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2"/>
  <sheetViews>
    <sheetView zoomScale="105" zoomScaleNormal="130" workbookViewId="0">
      <pane ySplit="1" topLeftCell="A17" activePane="bottomLeft" state="frozen"/>
      <selection pane="bottomLeft" activeCell="A20" sqref="A20:XFD20"/>
    </sheetView>
  </sheetViews>
  <sheetFormatPr defaultColWidth="14.44140625" defaultRowHeight="15" customHeight="1" x14ac:dyDescent="0.3"/>
  <cols>
    <col min="1" max="1" width="10.33203125" customWidth="1"/>
    <col min="2" max="7" width="3.109375" style="9" bestFit="1" customWidth="1"/>
    <col min="8" max="17" width="2.77734375" style="9" customWidth="1"/>
    <col min="18" max="25" width="8.6640625" customWidth="1"/>
  </cols>
  <sheetData>
    <row r="1" spans="1:17" ht="15.6" thickTop="1" thickBot="1" x14ac:dyDescent="0.35">
      <c r="A1" s="30" t="s">
        <v>0</v>
      </c>
      <c r="B1" s="21">
        <v>15</v>
      </c>
      <c r="C1" s="21">
        <f t="shared" ref="C1:Q1" si="0">B1-1</f>
        <v>14</v>
      </c>
      <c r="D1" s="21">
        <f t="shared" si="0"/>
        <v>13</v>
      </c>
      <c r="E1" s="21">
        <f t="shared" si="0"/>
        <v>12</v>
      </c>
      <c r="F1" s="21">
        <f t="shared" si="0"/>
        <v>11</v>
      </c>
      <c r="G1" s="21">
        <f t="shared" si="0"/>
        <v>10</v>
      </c>
      <c r="H1" s="21">
        <f t="shared" si="0"/>
        <v>9</v>
      </c>
      <c r="I1" s="21">
        <f t="shared" si="0"/>
        <v>8</v>
      </c>
      <c r="J1" s="21">
        <f t="shared" si="0"/>
        <v>7</v>
      </c>
      <c r="K1" s="21">
        <f t="shared" si="0"/>
        <v>6</v>
      </c>
      <c r="L1" s="21">
        <f t="shared" si="0"/>
        <v>5</v>
      </c>
      <c r="M1" s="21">
        <f t="shared" si="0"/>
        <v>4</v>
      </c>
      <c r="N1" s="21">
        <f t="shared" si="0"/>
        <v>3</v>
      </c>
      <c r="O1" s="21">
        <f t="shared" si="0"/>
        <v>2</v>
      </c>
      <c r="P1" s="21">
        <f t="shared" si="0"/>
        <v>1</v>
      </c>
      <c r="Q1" s="21">
        <f t="shared" si="0"/>
        <v>0</v>
      </c>
    </row>
    <row r="2" spans="1:17" ht="15.6" thickTop="1" thickBot="1" x14ac:dyDescent="0.35">
      <c r="A2" s="29" t="s">
        <v>1</v>
      </c>
      <c r="B2" s="22">
        <v>0</v>
      </c>
      <c r="C2" s="23">
        <v>0</v>
      </c>
      <c r="D2" s="23">
        <v>0</v>
      </c>
      <c r="E2" s="23">
        <v>0</v>
      </c>
      <c r="F2" s="53" t="s">
        <v>40</v>
      </c>
      <c r="G2" s="53"/>
      <c r="H2" s="53" t="s">
        <v>41</v>
      </c>
      <c r="I2" s="53"/>
      <c r="J2" s="53"/>
      <c r="K2" s="53"/>
      <c r="L2" s="53" t="s">
        <v>42</v>
      </c>
      <c r="M2" s="53"/>
      <c r="N2" s="53" t="s">
        <v>43</v>
      </c>
      <c r="O2" s="53"/>
      <c r="P2" s="53"/>
      <c r="Q2" s="56"/>
    </row>
    <row r="3" spans="1:17" ht="15.6" thickTop="1" thickBot="1" x14ac:dyDescent="0.35">
      <c r="A3" s="29" t="s">
        <v>2</v>
      </c>
      <c r="B3" s="24">
        <v>0</v>
      </c>
      <c r="C3" s="17">
        <v>0</v>
      </c>
      <c r="D3" s="17">
        <v>0</v>
      </c>
      <c r="E3" s="17">
        <v>1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7"/>
    </row>
    <row r="4" spans="1:17" ht="15.6" thickTop="1" thickBot="1" x14ac:dyDescent="0.35">
      <c r="A4" s="29" t="s">
        <v>3</v>
      </c>
      <c r="B4" s="24">
        <v>0</v>
      </c>
      <c r="C4" s="17">
        <v>0</v>
      </c>
      <c r="D4" s="17">
        <v>1</v>
      </c>
      <c r="E4" s="17">
        <v>0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7"/>
    </row>
    <row r="5" spans="1:17" ht="15.6" thickTop="1" thickBot="1" x14ac:dyDescent="0.35">
      <c r="A5" s="29" t="s">
        <v>36</v>
      </c>
      <c r="B5" s="24">
        <v>0</v>
      </c>
      <c r="C5" s="17">
        <v>0</v>
      </c>
      <c r="D5" s="17">
        <v>1</v>
      </c>
      <c r="E5" s="17">
        <v>1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7"/>
    </row>
    <row r="6" spans="1:17" ht="15.6" thickTop="1" thickBot="1" x14ac:dyDescent="0.35">
      <c r="A6" s="29" t="s">
        <v>37</v>
      </c>
      <c r="B6" s="24">
        <v>0</v>
      </c>
      <c r="C6" s="17">
        <v>1</v>
      </c>
      <c r="D6" s="17">
        <v>0</v>
      </c>
      <c r="E6" s="17">
        <v>0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7"/>
    </row>
    <row r="7" spans="1:17" ht="15.6" thickTop="1" thickBot="1" x14ac:dyDescent="0.35">
      <c r="A7" s="29" t="s">
        <v>38</v>
      </c>
      <c r="B7" s="24">
        <v>0</v>
      </c>
      <c r="C7" s="17">
        <v>1</v>
      </c>
      <c r="D7" s="17">
        <v>0</v>
      </c>
      <c r="E7" s="17">
        <v>1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7"/>
    </row>
    <row r="8" spans="1:17" ht="15.6" thickTop="1" thickBot="1" x14ac:dyDescent="0.35">
      <c r="A8" s="29" t="s">
        <v>39</v>
      </c>
      <c r="B8" s="31">
        <v>0</v>
      </c>
      <c r="C8" s="32">
        <v>1</v>
      </c>
      <c r="D8" s="32">
        <v>1</v>
      </c>
      <c r="E8" s="32">
        <v>0</v>
      </c>
      <c r="F8" s="55"/>
      <c r="G8" s="55"/>
      <c r="H8" s="55"/>
      <c r="I8" s="55"/>
      <c r="J8" s="54"/>
      <c r="K8" s="54"/>
      <c r="L8" s="55"/>
      <c r="M8" s="55"/>
      <c r="N8" s="55"/>
      <c r="O8" s="55"/>
      <c r="P8" s="55"/>
      <c r="Q8" s="58"/>
    </row>
    <row r="9" spans="1:17" ht="15.6" thickTop="1" thickBot="1" x14ac:dyDescent="0.35">
      <c r="A9" s="29" t="s">
        <v>4</v>
      </c>
      <c r="B9" s="33">
        <v>1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53" t="s">
        <v>42</v>
      </c>
      <c r="M9" s="53"/>
      <c r="N9" s="53" t="s">
        <v>43</v>
      </c>
      <c r="O9" s="53"/>
      <c r="P9" s="53"/>
      <c r="Q9" s="56"/>
    </row>
    <row r="10" spans="1:17" ht="15.6" thickTop="1" thickBot="1" x14ac:dyDescent="0.35">
      <c r="A10" s="29" t="s">
        <v>5</v>
      </c>
      <c r="B10" s="25">
        <v>1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1</v>
      </c>
      <c r="J10" s="18">
        <v>0</v>
      </c>
      <c r="K10" s="18">
        <v>0</v>
      </c>
      <c r="L10" s="54"/>
      <c r="M10" s="54"/>
      <c r="N10" s="54"/>
      <c r="O10" s="54"/>
      <c r="P10" s="54"/>
      <c r="Q10" s="57"/>
    </row>
    <row r="11" spans="1:17" ht="15.6" thickTop="1" thickBot="1" x14ac:dyDescent="0.35">
      <c r="A11" s="29" t="s">
        <v>6</v>
      </c>
      <c r="B11" s="25">
        <v>1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1</v>
      </c>
      <c r="I11" s="18">
        <v>0</v>
      </c>
      <c r="J11" s="18">
        <v>0</v>
      </c>
      <c r="K11" s="18">
        <v>0</v>
      </c>
      <c r="L11" s="54"/>
      <c r="M11" s="54"/>
      <c r="N11" s="54"/>
      <c r="O11" s="54"/>
      <c r="P11" s="54"/>
      <c r="Q11" s="57"/>
    </row>
    <row r="12" spans="1:17" ht="15.6" thickTop="1" thickBot="1" x14ac:dyDescent="0.35">
      <c r="A12" s="29" t="s">
        <v>7</v>
      </c>
      <c r="B12" s="25">
        <v>1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1</v>
      </c>
      <c r="I12" s="18">
        <v>1</v>
      </c>
      <c r="J12" s="18">
        <v>0</v>
      </c>
      <c r="K12" s="18">
        <v>0</v>
      </c>
      <c r="L12" s="54"/>
      <c r="M12" s="54"/>
      <c r="N12" s="54"/>
      <c r="O12" s="54"/>
      <c r="P12" s="54"/>
      <c r="Q12" s="57"/>
    </row>
    <row r="13" spans="1:17" ht="15.6" thickTop="1" thickBot="1" x14ac:dyDescent="0.35">
      <c r="A13" s="29" t="s">
        <v>44</v>
      </c>
      <c r="B13" s="25">
        <v>1</v>
      </c>
      <c r="C13" s="18">
        <v>0</v>
      </c>
      <c r="D13" s="18">
        <v>0</v>
      </c>
      <c r="E13" s="18">
        <v>0</v>
      </c>
      <c r="F13" s="18">
        <v>0</v>
      </c>
      <c r="G13" s="18">
        <v>1</v>
      </c>
      <c r="H13" s="18">
        <v>0</v>
      </c>
      <c r="I13" s="18">
        <v>0</v>
      </c>
      <c r="J13" s="18">
        <v>0</v>
      </c>
      <c r="K13" s="18">
        <v>0</v>
      </c>
      <c r="L13" s="54"/>
      <c r="M13" s="54"/>
      <c r="N13" s="54"/>
      <c r="O13" s="54"/>
      <c r="P13" s="54"/>
      <c r="Q13" s="57"/>
    </row>
    <row r="14" spans="1:17" ht="15.6" thickTop="1" thickBot="1" x14ac:dyDescent="0.35">
      <c r="A14" s="29" t="s">
        <v>45</v>
      </c>
      <c r="B14" s="25">
        <v>1</v>
      </c>
      <c r="C14" s="18">
        <v>0</v>
      </c>
      <c r="D14" s="18">
        <v>0</v>
      </c>
      <c r="E14" s="18">
        <v>0</v>
      </c>
      <c r="F14" s="18">
        <v>0</v>
      </c>
      <c r="G14" s="18">
        <v>1</v>
      </c>
      <c r="H14" s="18">
        <v>0</v>
      </c>
      <c r="I14" s="18">
        <v>1</v>
      </c>
      <c r="J14" s="18">
        <v>0</v>
      </c>
      <c r="K14" s="18">
        <v>0</v>
      </c>
      <c r="L14" s="54"/>
      <c r="M14" s="54"/>
      <c r="N14" s="54"/>
      <c r="O14" s="54"/>
      <c r="P14" s="54"/>
      <c r="Q14" s="57"/>
    </row>
    <row r="15" spans="1:17" ht="15.6" thickTop="1" thickBot="1" x14ac:dyDescent="0.35">
      <c r="A15" s="29" t="s">
        <v>46</v>
      </c>
      <c r="B15" s="25">
        <v>1</v>
      </c>
      <c r="C15" s="18">
        <v>0</v>
      </c>
      <c r="D15" s="18">
        <v>0</v>
      </c>
      <c r="E15" s="18">
        <v>0</v>
      </c>
      <c r="F15" s="18">
        <v>0</v>
      </c>
      <c r="G15" s="18">
        <v>1</v>
      </c>
      <c r="H15" s="18">
        <v>1</v>
      </c>
      <c r="I15" s="18">
        <v>0</v>
      </c>
      <c r="J15" s="18">
        <v>0</v>
      </c>
      <c r="K15" s="18">
        <v>0</v>
      </c>
      <c r="L15" s="54"/>
      <c r="M15" s="54"/>
      <c r="N15" s="54"/>
      <c r="O15" s="54"/>
      <c r="P15" s="54"/>
      <c r="Q15" s="57"/>
    </row>
    <row r="16" spans="1:17" ht="15.6" thickTop="1" thickBot="1" x14ac:dyDescent="0.35">
      <c r="A16" s="29" t="s">
        <v>47</v>
      </c>
      <c r="B16" s="25">
        <v>1</v>
      </c>
      <c r="C16" s="18">
        <v>0</v>
      </c>
      <c r="D16" s="18">
        <v>0</v>
      </c>
      <c r="E16" s="18">
        <v>0</v>
      </c>
      <c r="F16" s="18">
        <v>0</v>
      </c>
      <c r="G16" s="18">
        <v>1</v>
      </c>
      <c r="H16" s="18">
        <v>1</v>
      </c>
      <c r="I16" s="18">
        <v>1</v>
      </c>
      <c r="J16" s="18">
        <v>0</v>
      </c>
      <c r="K16" s="18">
        <v>0</v>
      </c>
      <c r="L16" s="54"/>
      <c r="M16" s="54"/>
      <c r="N16" s="54"/>
      <c r="O16" s="54"/>
      <c r="P16" s="54"/>
      <c r="Q16" s="57"/>
    </row>
    <row r="17" spans="1:17" ht="15.6" thickTop="1" thickBot="1" x14ac:dyDescent="0.35">
      <c r="A17" s="29" t="s">
        <v>48</v>
      </c>
      <c r="B17" s="25">
        <v>1</v>
      </c>
      <c r="C17" s="18">
        <v>0</v>
      </c>
      <c r="D17" s="18">
        <v>0</v>
      </c>
      <c r="E17" s="18">
        <v>0</v>
      </c>
      <c r="F17" s="18">
        <v>1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54"/>
      <c r="M17" s="54"/>
      <c r="N17" s="54"/>
      <c r="O17" s="54"/>
      <c r="P17" s="54"/>
      <c r="Q17" s="57"/>
    </row>
    <row r="18" spans="1:17" ht="15.6" thickTop="1" thickBot="1" x14ac:dyDescent="0.35">
      <c r="A18" s="29" t="s">
        <v>49</v>
      </c>
      <c r="B18" s="25">
        <v>1</v>
      </c>
      <c r="C18" s="18">
        <v>0</v>
      </c>
      <c r="D18" s="18">
        <v>0</v>
      </c>
      <c r="E18" s="18">
        <v>0</v>
      </c>
      <c r="F18" s="18">
        <v>1</v>
      </c>
      <c r="G18" s="18">
        <v>0</v>
      </c>
      <c r="H18" s="18">
        <v>0</v>
      </c>
      <c r="I18" s="18">
        <v>1</v>
      </c>
      <c r="J18" s="18">
        <v>0</v>
      </c>
      <c r="K18" s="18">
        <v>0</v>
      </c>
      <c r="L18" s="54"/>
      <c r="M18" s="54"/>
      <c r="N18" s="54"/>
      <c r="O18" s="54"/>
      <c r="P18" s="54"/>
      <c r="Q18" s="57"/>
    </row>
    <row r="19" spans="1:17" ht="15.6" thickTop="1" thickBot="1" x14ac:dyDescent="0.35">
      <c r="A19" s="29" t="s">
        <v>50</v>
      </c>
      <c r="B19" s="25">
        <v>1</v>
      </c>
      <c r="C19" s="18">
        <v>0</v>
      </c>
      <c r="D19" s="18">
        <v>0</v>
      </c>
      <c r="E19" s="18">
        <v>0</v>
      </c>
      <c r="F19" s="18">
        <v>1</v>
      </c>
      <c r="G19" s="18">
        <v>0</v>
      </c>
      <c r="H19" s="18">
        <v>1</v>
      </c>
      <c r="I19" s="18">
        <v>0</v>
      </c>
      <c r="J19" s="18">
        <v>0</v>
      </c>
      <c r="K19" s="18">
        <v>0</v>
      </c>
      <c r="L19" s="54"/>
      <c r="M19" s="54"/>
      <c r="N19" s="54"/>
      <c r="O19" s="54"/>
      <c r="P19" s="54"/>
      <c r="Q19" s="57"/>
    </row>
    <row r="20" spans="1:17" ht="15.6" thickTop="1" thickBot="1" x14ac:dyDescent="0.35">
      <c r="A20" s="29" t="s">
        <v>51</v>
      </c>
      <c r="B20" s="25">
        <v>1</v>
      </c>
      <c r="C20" s="18">
        <v>0</v>
      </c>
      <c r="D20" s="18">
        <v>0</v>
      </c>
      <c r="E20" s="18">
        <v>0</v>
      </c>
      <c r="F20" s="18">
        <v>1</v>
      </c>
      <c r="G20" s="18">
        <v>0</v>
      </c>
      <c r="H20" s="18">
        <v>1</v>
      </c>
      <c r="I20" s="18">
        <v>1</v>
      </c>
      <c r="J20" s="18">
        <v>0</v>
      </c>
      <c r="K20" s="18">
        <v>0</v>
      </c>
      <c r="L20" s="54"/>
      <c r="M20" s="54"/>
      <c r="N20" s="54"/>
      <c r="O20" s="54"/>
      <c r="P20" s="54"/>
      <c r="Q20" s="57"/>
    </row>
    <row r="21" spans="1:17" ht="15.6" thickTop="1" thickBot="1" x14ac:dyDescent="0.35">
      <c r="A21" s="29" t="s">
        <v>52</v>
      </c>
      <c r="B21" s="25">
        <v>1</v>
      </c>
      <c r="C21" s="18">
        <v>0</v>
      </c>
      <c r="D21" s="18">
        <v>0</v>
      </c>
      <c r="E21" s="18">
        <v>0</v>
      </c>
      <c r="F21" s="18">
        <v>1</v>
      </c>
      <c r="G21" s="18">
        <v>1</v>
      </c>
      <c r="H21" s="18">
        <v>0</v>
      </c>
      <c r="I21" s="18">
        <v>0</v>
      </c>
      <c r="J21" s="18">
        <v>0</v>
      </c>
      <c r="K21" s="18">
        <v>0</v>
      </c>
      <c r="L21" s="54"/>
      <c r="M21" s="54"/>
      <c r="N21" s="54"/>
      <c r="O21" s="54"/>
      <c r="P21" s="54"/>
      <c r="Q21" s="57"/>
    </row>
    <row r="22" spans="1:17" ht="15.6" thickTop="1" thickBot="1" x14ac:dyDescent="0.35">
      <c r="A22" s="29" t="s">
        <v>53</v>
      </c>
      <c r="B22" s="25">
        <v>1</v>
      </c>
      <c r="C22" s="18">
        <v>0</v>
      </c>
      <c r="D22" s="18">
        <v>0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0</v>
      </c>
      <c r="K22" s="18">
        <v>0</v>
      </c>
      <c r="L22" s="54"/>
      <c r="M22" s="54"/>
      <c r="N22" s="54"/>
      <c r="O22" s="54"/>
      <c r="P22" s="54"/>
      <c r="Q22" s="57"/>
    </row>
    <row r="23" spans="1:17" ht="15.6" thickTop="1" thickBot="1" x14ac:dyDescent="0.35">
      <c r="A23" s="29" t="s">
        <v>54</v>
      </c>
      <c r="B23" s="35">
        <v>1</v>
      </c>
      <c r="C23" s="36">
        <v>0</v>
      </c>
      <c r="D23" s="36">
        <v>0</v>
      </c>
      <c r="E23" s="36">
        <v>0</v>
      </c>
      <c r="F23" s="36">
        <v>1</v>
      </c>
      <c r="G23" s="36">
        <v>1</v>
      </c>
      <c r="H23" s="36">
        <v>1</v>
      </c>
      <c r="I23" s="36">
        <v>0</v>
      </c>
      <c r="J23" s="36">
        <v>0</v>
      </c>
      <c r="K23" s="36">
        <v>0</v>
      </c>
      <c r="L23" s="55"/>
      <c r="M23" s="55"/>
      <c r="N23" s="55"/>
      <c r="O23" s="55"/>
      <c r="P23" s="55"/>
      <c r="Q23" s="58"/>
    </row>
    <row r="24" spans="1:17" ht="15.6" thickTop="1" thickBot="1" x14ac:dyDescent="0.35">
      <c r="A24" s="29" t="s">
        <v>8</v>
      </c>
      <c r="B24" s="37">
        <v>1</v>
      </c>
      <c r="C24" s="38">
        <v>1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47" t="s">
        <v>77</v>
      </c>
      <c r="K24" s="47"/>
      <c r="L24" s="48"/>
      <c r="M24" s="48"/>
      <c r="N24" s="48"/>
      <c r="O24" s="48"/>
      <c r="P24" s="48"/>
      <c r="Q24" s="49"/>
    </row>
    <row r="25" spans="1:17" ht="15.6" thickTop="1" thickBot="1" x14ac:dyDescent="0.35">
      <c r="A25" s="29" t="s">
        <v>9</v>
      </c>
      <c r="B25" s="26">
        <v>1</v>
      </c>
      <c r="C25" s="19">
        <v>1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1</v>
      </c>
      <c r="J25" s="47"/>
      <c r="K25" s="47"/>
      <c r="L25" s="47"/>
      <c r="M25" s="47"/>
      <c r="N25" s="47"/>
      <c r="O25" s="47"/>
      <c r="P25" s="47"/>
      <c r="Q25" s="50"/>
    </row>
    <row r="26" spans="1:17" ht="15.6" thickTop="1" thickBot="1" x14ac:dyDescent="0.35">
      <c r="A26" s="29" t="s">
        <v>10</v>
      </c>
      <c r="B26" s="26">
        <v>1</v>
      </c>
      <c r="C26" s="19">
        <v>1</v>
      </c>
      <c r="D26" s="19">
        <v>0</v>
      </c>
      <c r="E26" s="19">
        <v>0</v>
      </c>
      <c r="F26" s="19">
        <v>0</v>
      </c>
      <c r="G26" s="19">
        <v>0</v>
      </c>
      <c r="H26" s="19">
        <v>1</v>
      </c>
      <c r="I26" s="19">
        <v>0</v>
      </c>
      <c r="J26" s="47"/>
      <c r="K26" s="47"/>
      <c r="L26" s="47"/>
      <c r="M26" s="47"/>
      <c r="N26" s="47"/>
      <c r="O26" s="47"/>
      <c r="P26" s="47"/>
      <c r="Q26" s="50"/>
    </row>
    <row r="27" spans="1:17" ht="15.6" thickTop="1" thickBot="1" x14ac:dyDescent="0.35">
      <c r="A27" s="29" t="s">
        <v>55</v>
      </c>
      <c r="B27" s="26">
        <v>1</v>
      </c>
      <c r="C27" s="19">
        <v>1</v>
      </c>
      <c r="D27" s="19">
        <v>0</v>
      </c>
      <c r="E27" s="19">
        <v>0</v>
      </c>
      <c r="F27" s="19">
        <v>0</v>
      </c>
      <c r="G27" s="19">
        <v>0</v>
      </c>
      <c r="H27" s="19">
        <v>1</v>
      </c>
      <c r="I27" s="19">
        <v>1</v>
      </c>
      <c r="J27" s="47"/>
      <c r="K27" s="47"/>
      <c r="L27" s="47"/>
      <c r="M27" s="47"/>
      <c r="N27" s="47"/>
      <c r="O27" s="47"/>
      <c r="P27" s="47"/>
      <c r="Q27" s="50"/>
    </row>
    <row r="28" spans="1:17" ht="15.75" customHeight="1" thickTop="1" thickBot="1" x14ac:dyDescent="0.35">
      <c r="A28" s="29" t="s">
        <v>56</v>
      </c>
      <c r="B28" s="26">
        <v>1</v>
      </c>
      <c r="C28" s="19">
        <v>1</v>
      </c>
      <c r="D28" s="19">
        <v>0</v>
      </c>
      <c r="E28" s="19">
        <v>0</v>
      </c>
      <c r="F28" s="19">
        <v>0</v>
      </c>
      <c r="G28" s="19">
        <v>1</v>
      </c>
      <c r="H28" s="19">
        <v>0</v>
      </c>
      <c r="I28" s="19">
        <v>0</v>
      </c>
      <c r="J28" s="47"/>
      <c r="K28" s="47"/>
      <c r="L28" s="47"/>
      <c r="M28" s="47"/>
      <c r="N28" s="47"/>
      <c r="O28" s="47"/>
      <c r="P28" s="47"/>
      <c r="Q28" s="50"/>
    </row>
    <row r="29" spans="1:17" ht="15.75" customHeight="1" thickTop="1" thickBot="1" x14ac:dyDescent="0.35">
      <c r="A29" s="29" t="s">
        <v>57</v>
      </c>
      <c r="B29" s="26">
        <v>1</v>
      </c>
      <c r="C29" s="19">
        <v>1</v>
      </c>
      <c r="D29" s="19">
        <v>0</v>
      </c>
      <c r="E29" s="19">
        <v>0</v>
      </c>
      <c r="F29" s="19">
        <v>0</v>
      </c>
      <c r="G29" s="19">
        <v>1</v>
      </c>
      <c r="H29" s="19">
        <v>0</v>
      </c>
      <c r="I29" s="19">
        <v>1</v>
      </c>
      <c r="J29" s="47"/>
      <c r="K29" s="47"/>
      <c r="L29" s="47"/>
      <c r="M29" s="47"/>
      <c r="N29" s="47"/>
      <c r="O29" s="47"/>
      <c r="P29" s="47"/>
      <c r="Q29" s="50"/>
    </row>
    <row r="30" spans="1:17" ht="15.75" customHeight="1" thickTop="1" thickBot="1" x14ac:dyDescent="0.35">
      <c r="A30" s="29" t="s">
        <v>58</v>
      </c>
      <c r="B30" s="26">
        <v>1</v>
      </c>
      <c r="C30" s="19">
        <v>1</v>
      </c>
      <c r="D30" s="19">
        <v>0</v>
      </c>
      <c r="E30" s="19">
        <v>0</v>
      </c>
      <c r="F30" s="19">
        <v>0</v>
      </c>
      <c r="G30" s="19">
        <v>1</v>
      </c>
      <c r="H30" s="19">
        <v>1</v>
      </c>
      <c r="I30" s="19">
        <v>0</v>
      </c>
      <c r="J30" s="47"/>
      <c r="K30" s="47"/>
      <c r="L30" s="47"/>
      <c r="M30" s="47"/>
      <c r="N30" s="47"/>
      <c r="O30" s="47"/>
      <c r="P30" s="47"/>
      <c r="Q30" s="50"/>
    </row>
    <row r="31" spans="1:17" ht="15.75" customHeight="1" thickTop="1" thickBot="1" x14ac:dyDescent="0.35">
      <c r="A31" s="29" t="s">
        <v>59</v>
      </c>
      <c r="B31" s="26">
        <v>1</v>
      </c>
      <c r="C31" s="19">
        <v>1</v>
      </c>
      <c r="D31" s="19">
        <v>0</v>
      </c>
      <c r="E31" s="19">
        <v>0</v>
      </c>
      <c r="F31" s="19">
        <v>0</v>
      </c>
      <c r="G31" s="19">
        <v>1</v>
      </c>
      <c r="H31" s="19">
        <v>1</v>
      </c>
      <c r="I31" s="19">
        <v>1</v>
      </c>
      <c r="J31" s="47"/>
      <c r="K31" s="47"/>
      <c r="L31" s="47"/>
      <c r="M31" s="47"/>
      <c r="N31" s="47"/>
      <c r="O31" s="47"/>
      <c r="P31" s="47"/>
      <c r="Q31" s="50"/>
    </row>
    <row r="32" spans="1:17" ht="15.75" customHeight="1" thickTop="1" thickBot="1" x14ac:dyDescent="0.35">
      <c r="A32" s="29" t="s">
        <v>60</v>
      </c>
      <c r="B32" s="39">
        <v>1</v>
      </c>
      <c r="C32" s="40">
        <v>1</v>
      </c>
      <c r="D32" s="40">
        <v>0</v>
      </c>
      <c r="E32" s="40">
        <v>0</v>
      </c>
      <c r="F32" s="40">
        <v>1</v>
      </c>
      <c r="G32" s="40">
        <v>0</v>
      </c>
      <c r="H32" s="40">
        <v>0</v>
      </c>
      <c r="I32" s="40">
        <v>0</v>
      </c>
      <c r="J32" s="51"/>
      <c r="K32" s="51"/>
      <c r="L32" s="51"/>
      <c r="M32" s="51"/>
      <c r="N32" s="51"/>
      <c r="O32" s="51"/>
      <c r="P32" s="51"/>
      <c r="Q32" s="52"/>
    </row>
    <row r="33" spans="1:17" ht="15.75" customHeight="1" thickTop="1" thickBot="1" x14ac:dyDescent="0.35">
      <c r="A33" s="29" t="s">
        <v>11</v>
      </c>
      <c r="B33" s="27">
        <v>1</v>
      </c>
      <c r="C33" s="20">
        <v>1</v>
      </c>
      <c r="D33" s="20">
        <v>1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1</v>
      </c>
      <c r="K33" s="42">
        <v>1</v>
      </c>
      <c r="L33" s="42">
        <v>1</v>
      </c>
      <c r="M33" s="42">
        <v>1</v>
      </c>
      <c r="N33" s="42">
        <v>0</v>
      </c>
      <c r="O33" s="42">
        <v>1</v>
      </c>
      <c r="P33" s="42">
        <v>1</v>
      </c>
      <c r="Q33" s="43">
        <v>1</v>
      </c>
    </row>
    <row r="34" spans="1:17" ht="15.75" customHeight="1" thickTop="1" thickBot="1" x14ac:dyDescent="0.35">
      <c r="A34" s="29" t="s">
        <v>12</v>
      </c>
      <c r="B34" s="27">
        <v>1</v>
      </c>
      <c r="C34" s="20">
        <v>1</v>
      </c>
      <c r="D34" s="20">
        <v>1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1</v>
      </c>
      <c r="K34" s="41">
        <v>1</v>
      </c>
      <c r="L34" s="41">
        <v>1</v>
      </c>
      <c r="M34" s="41">
        <v>1</v>
      </c>
      <c r="N34" s="41">
        <v>1</v>
      </c>
      <c r="O34" s="41">
        <v>1</v>
      </c>
      <c r="P34" s="41">
        <v>1</v>
      </c>
      <c r="Q34" s="44">
        <v>0</v>
      </c>
    </row>
    <row r="35" spans="1:17" ht="15.75" customHeight="1" thickTop="1" thickBot="1" x14ac:dyDescent="0.35">
      <c r="A35" s="29" t="s">
        <v>13</v>
      </c>
      <c r="B35" s="27">
        <v>1</v>
      </c>
      <c r="C35" s="20">
        <v>1</v>
      </c>
      <c r="D35" s="20">
        <v>1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1</v>
      </c>
      <c r="K35" s="41">
        <v>1</v>
      </c>
      <c r="L35" s="41">
        <v>1</v>
      </c>
      <c r="M35" s="41">
        <v>1</v>
      </c>
      <c r="N35" s="41">
        <v>1</v>
      </c>
      <c r="O35" s="41">
        <v>0</v>
      </c>
      <c r="P35" s="41">
        <v>1</v>
      </c>
      <c r="Q35" s="44">
        <v>1</v>
      </c>
    </row>
    <row r="36" spans="1:17" ht="15.75" customHeight="1" thickTop="1" thickBot="1" x14ac:dyDescent="0.35">
      <c r="A36" s="29" t="s">
        <v>61</v>
      </c>
      <c r="B36" s="27">
        <v>1</v>
      </c>
      <c r="C36" s="20">
        <v>1</v>
      </c>
      <c r="D36" s="20">
        <v>1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1</v>
      </c>
      <c r="K36" s="41">
        <v>1</v>
      </c>
      <c r="L36" s="41">
        <v>1</v>
      </c>
      <c r="M36" s="41">
        <v>1</v>
      </c>
      <c r="N36" s="41">
        <v>1</v>
      </c>
      <c r="O36" s="41">
        <v>1</v>
      </c>
      <c r="P36" s="41">
        <v>0</v>
      </c>
      <c r="Q36" s="44">
        <v>1</v>
      </c>
    </row>
    <row r="37" spans="1:17" ht="15.75" customHeight="1" thickTop="1" thickBot="1" x14ac:dyDescent="0.35">
      <c r="A37" s="29" t="s">
        <v>62</v>
      </c>
      <c r="B37" s="27">
        <v>1</v>
      </c>
      <c r="C37" s="20">
        <v>1</v>
      </c>
      <c r="D37" s="20">
        <v>1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1</v>
      </c>
      <c r="K37" s="41">
        <v>1</v>
      </c>
      <c r="L37" s="41">
        <v>1</v>
      </c>
      <c r="M37" s="41">
        <v>1</v>
      </c>
      <c r="N37" s="41">
        <v>0</v>
      </c>
      <c r="O37" s="41">
        <v>0</v>
      </c>
      <c r="P37" s="41">
        <v>0</v>
      </c>
      <c r="Q37" s="44">
        <v>0</v>
      </c>
    </row>
    <row r="38" spans="1:17" ht="15.75" customHeight="1" thickTop="1" thickBot="1" x14ac:dyDescent="0.35">
      <c r="A38" s="29" t="s">
        <v>63</v>
      </c>
      <c r="B38" s="27">
        <v>1</v>
      </c>
      <c r="C38" s="20">
        <v>1</v>
      </c>
      <c r="D38" s="20">
        <v>1</v>
      </c>
      <c r="E38" s="41">
        <v>0</v>
      </c>
      <c r="F38" s="41">
        <v>0</v>
      </c>
      <c r="G38" s="41">
        <v>0</v>
      </c>
      <c r="H38" s="41">
        <v>0</v>
      </c>
      <c r="I38" s="41">
        <v>1</v>
      </c>
      <c r="J38" s="41">
        <v>0</v>
      </c>
      <c r="K38" s="41">
        <v>0</v>
      </c>
      <c r="L38" s="41">
        <v>0</v>
      </c>
      <c r="M38" s="41">
        <v>0</v>
      </c>
      <c r="N38" s="41">
        <v>1</v>
      </c>
      <c r="O38" s="41">
        <v>0</v>
      </c>
      <c r="P38" s="41">
        <v>0</v>
      </c>
      <c r="Q38" s="44">
        <v>0</v>
      </c>
    </row>
    <row r="39" spans="1:17" ht="15.75" customHeight="1" thickTop="1" thickBot="1" x14ac:dyDescent="0.35">
      <c r="A39" s="29" t="s">
        <v>64</v>
      </c>
      <c r="B39" s="27">
        <v>1</v>
      </c>
      <c r="C39" s="20">
        <v>1</v>
      </c>
      <c r="D39" s="20">
        <v>1</v>
      </c>
      <c r="E39" s="41">
        <v>0</v>
      </c>
      <c r="F39" s="41">
        <v>0</v>
      </c>
      <c r="G39" s="41">
        <v>0</v>
      </c>
      <c r="H39" s="41">
        <v>0</v>
      </c>
      <c r="I39" s="41">
        <v>1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4">
        <v>1</v>
      </c>
    </row>
    <row r="40" spans="1:17" ht="15.75" customHeight="1" thickTop="1" thickBot="1" x14ac:dyDescent="0.35">
      <c r="A40" s="29" t="s">
        <v>65</v>
      </c>
      <c r="B40" s="27">
        <v>1</v>
      </c>
      <c r="C40" s="20">
        <v>1</v>
      </c>
      <c r="D40" s="20">
        <v>1</v>
      </c>
      <c r="E40" s="41">
        <v>0</v>
      </c>
      <c r="F40" s="41">
        <v>0</v>
      </c>
      <c r="G40" s="41">
        <v>0</v>
      </c>
      <c r="H40" s="41">
        <v>0</v>
      </c>
      <c r="I40" s="41">
        <v>1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1</v>
      </c>
      <c r="P40" s="41">
        <v>0</v>
      </c>
      <c r="Q40" s="44">
        <v>0</v>
      </c>
    </row>
    <row r="41" spans="1:17" ht="15.75" customHeight="1" thickTop="1" thickBot="1" x14ac:dyDescent="0.35">
      <c r="A41" s="29" t="s">
        <v>66</v>
      </c>
      <c r="B41" s="27">
        <v>1</v>
      </c>
      <c r="C41" s="20">
        <v>1</v>
      </c>
      <c r="D41" s="20">
        <v>1</v>
      </c>
      <c r="E41" s="41">
        <v>0</v>
      </c>
      <c r="F41" s="41">
        <v>0</v>
      </c>
      <c r="G41" s="41">
        <v>0</v>
      </c>
      <c r="H41" s="41">
        <v>0</v>
      </c>
      <c r="I41" s="41">
        <v>1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1</v>
      </c>
      <c r="Q41" s="44">
        <v>0</v>
      </c>
    </row>
    <row r="42" spans="1:17" ht="15.75" customHeight="1" thickTop="1" thickBot="1" x14ac:dyDescent="0.35">
      <c r="A42" s="29" t="s">
        <v>67</v>
      </c>
      <c r="B42" s="27">
        <v>1</v>
      </c>
      <c r="C42" s="20">
        <v>1</v>
      </c>
      <c r="D42" s="20">
        <v>1</v>
      </c>
      <c r="E42" s="41">
        <v>0</v>
      </c>
      <c r="F42" s="41">
        <v>0</v>
      </c>
      <c r="G42" s="41">
        <v>0</v>
      </c>
      <c r="H42" s="41">
        <v>0</v>
      </c>
      <c r="I42" s="41">
        <v>1</v>
      </c>
      <c r="J42" s="41">
        <v>0</v>
      </c>
      <c r="K42" s="41">
        <v>0</v>
      </c>
      <c r="L42" s="41">
        <v>0</v>
      </c>
      <c r="M42" s="41">
        <v>0</v>
      </c>
      <c r="N42" s="41">
        <v>1</v>
      </c>
      <c r="O42" s="41">
        <v>1</v>
      </c>
      <c r="P42" s="41">
        <v>1</v>
      </c>
      <c r="Q42" s="44">
        <v>1</v>
      </c>
    </row>
    <row r="43" spans="1:17" ht="15.75" customHeight="1" thickTop="1" thickBot="1" x14ac:dyDescent="0.35">
      <c r="A43" s="29" t="s">
        <v>68</v>
      </c>
      <c r="B43" s="27">
        <v>1</v>
      </c>
      <c r="C43" s="20">
        <v>1</v>
      </c>
      <c r="D43" s="20">
        <v>1</v>
      </c>
      <c r="E43" s="41">
        <v>0</v>
      </c>
      <c r="F43" s="41">
        <v>0</v>
      </c>
      <c r="G43" s="41">
        <v>0</v>
      </c>
      <c r="H43" s="41">
        <v>1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4">
        <v>0</v>
      </c>
    </row>
    <row r="44" spans="1:17" ht="15.75" customHeight="1" thickTop="1" thickBot="1" x14ac:dyDescent="0.35">
      <c r="A44" s="29" t="s">
        <v>69</v>
      </c>
      <c r="B44" s="27">
        <v>1</v>
      </c>
      <c r="C44" s="20">
        <v>1</v>
      </c>
      <c r="D44" s="20">
        <v>1</v>
      </c>
      <c r="E44" s="41">
        <v>0</v>
      </c>
      <c r="F44" s="41">
        <v>1</v>
      </c>
      <c r="G44" s="41">
        <v>0</v>
      </c>
      <c r="H44" s="41">
        <v>1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4">
        <v>0</v>
      </c>
    </row>
    <row r="45" spans="1:17" ht="15.75" customHeight="1" thickTop="1" thickBot="1" x14ac:dyDescent="0.35">
      <c r="A45" s="29" t="s">
        <v>70</v>
      </c>
      <c r="B45" s="27">
        <v>1</v>
      </c>
      <c r="C45" s="20">
        <v>1</v>
      </c>
      <c r="D45" s="20">
        <v>1</v>
      </c>
      <c r="E45" s="41">
        <v>0</v>
      </c>
      <c r="F45" s="41">
        <v>1</v>
      </c>
      <c r="G45" s="41">
        <v>1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4">
        <v>0</v>
      </c>
    </row>
    <row r="46" spans="1:17" ht="15.75" customHeight="1" thickTop="1" thickBot="1" x14ac:dyDescent="0.35">
      <c r="A46" s="29" t="s">
        <v>71</v>
      </c>
      <c r="B46" s="27">
        <v>1</v>
      </c>
      <c r="C46" s="20">
        <v>1</v>
      </c>
      <c r="D46" s="20">
        <v>1</v>
      </c>
      <c r="E46" s="41">
        <v>0</v>
      </c>
      <c r="F46" s="41">
        <v>0</v>
      </c>
      <c r="G46" s="41">
        <v>0</v>
      </c>
      <c r="H46" s="41">
        <v>1</v>
      </c>
      <c r="I46" s="41">
        <v>1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4">
        <v>0</v>
      </c>
    </row>
    <row r="47" spans="1:17" ht="15.75" customHeight="1" thickTop="1" thickBot="1" x14ac:dyDescent="0.35">
      <c r="A47" s="29" t="s">
        <v>72</v>
      </c>
      <c r="B47" s="27">
        <v>1</v>
      </c>
      <c r="C47" s="20">
        <v>1</v>
      </c>
      <c r="D47" s="20">
        <v>1</v>
      </c>
      <c r="E47" s="41">
        <v>0</v>
      </c>
      <c r="F47" s="41">
        <v>1</v>
      </c>
      <c r="G47" s="41">
        <v>0</v>
      </c>
      <c r="H47" s="41">
        <v>1</v>
      </c>
      <c r="I47" s="41">
        <v>1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4">
        <v>0</v>
      </c>
    </row>
    <row r="48" spans="1:17" ht="15.75" customHeight="1" thickTop="1" thickBot="1" x14ac:dyDescent="0.35">
      <c r="A48" s="29" t="s">
        <v>73</v>
      </c>
      <c r="B48" s="27">
        <v>1</v>
      </c>
      <c r="C48" s="20">
        <v>1</v>
      </c>
      <c r="D48" s="20">
        <v>1</v>
      </c>
      <c r="E48" s="41">
        <v>0</v>
      </c>
      <c r="F48" s="41">
        <v>0</v>
      </c>
      <c r="G48" s="41">
        <v>1</v>
      </c>
      <c r="H48" s="41">
        <v>1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4">
        <v>0</v>
      </c>
    </row>
    <row r="49" spans="1:17" ht="15.75" customHeight="1" thickTop="1" thickBot="1" x14ac:dyDescent="0.35">
      <c r="A49" s="29" t="s">
        <v>74</v>
      </c>
      <c r="B49" s="27">
        <v>1</v>
      </c>
      <c r="C49" s="20">
        <v>1</v>
      </c>
      <c r="D49" s="20">
        <v>1</v>
      </c>
      <c r="E49" s="41">
        <v>0</v>
      </c>
      <c r="F49" s="41">
        <v>0</v>
      </c>
      <c r="G49" s="41">
        <v>1</v>
      </c>
      <c r="H49" s="41">
        <v>1</v>
      </c>
      <c r="I49" s="41">
        <v>1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4">
        <v>0</v>
      </c>
    </row>
    <row r="50" spans="1:17" ht="15.75" customHeight="1" thickTop="1" thickBot="1" x14ac:dyDescent="0.35">
      <c r="A50" s="29" t="s">
        <v>76</v>
      </c>
      <c r="B50" s="27">
        <v>1</v>
      </c>
      <c r="C50" s="20">
        <v>1</v>
      </c>
      <c r="D50" s="20">
        <v>1</v>
      </c>
      <c r="E50" s="41">
        <v>0</v>
      </c>
      <c r="F50" s="41">
        <v>1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4">
        <v>0</v>
      </c>
    </row>
    <row r="51" spans="1:17" ht="15.75" customHeight="1" thickTop="1" thickBot="1" x14ac:dyDescent="0.35">
      <c r="A51" s="29" t="s">
        <v>75</v>
      </c>
      <c r="B51" s="28">
        <v>1</v>
      </c>
      <c r="C51" s="28">
        <v>1</v>
      </c>
      <c r="D51" s="28">
        <v>1</v>
      </c>
      <c r="E51" s="45">
        <v>0</v>
      </c>
      <c r="F51" s="45">
        <v>1</v>
      </c>
      <c r="G51" s="45">
        <v>0</v>
      </c>
      <c r="H51" s="45">
        <v>0</v>
      </c>
      <c r="I51" s="45">
        <v>1</v>
      </c>
      <c r="J51" s="45">
        <v>0</v>
      </c>
      <c r="K51" s="45">
        <v>0</v>
      </c>
      <c r="L51" s="45">
        <v>0</v>
      </c>
      <c r="M51" s="45">
        <v>0</v>
      </c>
      <c r="N51" s="45">
        <v>0</v>
      </c>
      <c r="O51" s="45">
        <v>0</v>
      </c>
      <c r="P51" s="45">
        <v>0</v>
      </c>
      <c r="Q51" s="46">
        <v>0</v>
      </c>
    </row>
    <row r="52" spans="1:17" ht="15.75" customHeight="1" thickTop="1" x14ac:dyDescent="0.3"/>
    <row r="53" spans="1:17" ht="15.75" customHeight="1" x14ac:dyDescent="0.3"/>
    <row r="54" spans="1:17" ht="15.75" customHeight="1" x14ac:dyDescent="0.3"/>
    <row r="55" spans="1:17" ht="15.75" customHeight="1" x14ac:dyDescent="0.3"/>
    <row r="56" spans="1:17" ht="15.75" customHeight="1" x14ac:dyDescent="0.3"/>
    <row r="57" spans="1:17" ht="15.75" customHeight="1" x14ac:dyDescent="0.3"/>
    <row r="58" spans="1:17" ht="15.75" customHeight="1" x14ac:dyDescent="0.3"/>
    <row r="59" spans="1:17" ht="15.75" customHeight="1" x14ac:dyDescent="0.3"/>
    <row r="60" spans="1:17" ht="15.75" customHeight="1" x14ac:dyDescent="0.3"/>
    <row r="61" spans="1:17" ht="15.75" customHeight="1" x14ac:dyDescent="0.3"/>
    <row r="62" spans="1:17" ht="15.75" customHeight="1" x14ac:dyDescent="0.3"/>
    <row r="63" spans="1:17" ht="15.75" customHeight="1" x14ac:dyDescent="0.3"/>
    <row r="64" spans="1:1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</sheetData>
  <mergeCells count="7">
    <mergeCell ref="J24:Q32"/>
    <mergeCell ref="F2:G8"/>
    <mergeCell ref="H2:K8"/>
    <mergeCell ref="L2:M8"/>
    <mergeCell ref="N2:Q8"/>
    <mergeCell ref="L9:M23"/>
    <mergeCell ref="N9:Q23"/>
  </mergeCells>
  <pageMargins left="0.7" right="0.7" top="0.75" bottom="0.75" header="0" footer="0"/>
  <pageSetup orientation="landscape" r:id="rId1"/>
  <headerFooter>
    <oddFooter>&amp;C_x000D_#000000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6"/>
  <sheetViews>
    <sheetView zoomScale="115" zoomScaleNormal="115" workbookViewId="0">
      <selection activeCell="H6" sqref="H6"/>
    </sheetView>
  </sheetViews>
  <sheetFormatPr defaultColWidth="14.44140625" defaultRowHeight="15" customHeight="1" x14ac:dyDescent="0.3"/>
  <cols>
    <col min="1" max="1" width="8.6640625" customWidth="1"/>
    <col min="2" max="2" width="4" customWidth="1"/>
    <col min="3" max="4" width="4.109375" customWidth="1"/>
    <col min="5" max="5" width="4" customWidth="1"/>
    <col min="6" max="26" width="8.6640625" customWidth="1"/>
  </cols>
  <sheetData>
    <row r="1" spans="1:5" ht="15.6" thickTop="1" thickBot="1" x14ac:dyDescent="0.35">
      <c r="A1" s="15" t="s">
        <v>14</v>
      </c>
      <c r="B1" s="11">
        <v>0</v>
      </c>
      <c r="C1" s="11">
        <v>0</v>
      </c>
      <c r="D1" s="11">
        <v>0</v>
      </c>
      <c r="E1" s="12">
        <v>0</v>
      </c>
    </row>
    <row r="2" spans="1:5" ht="15.6" thickTop="1" thickBot="1" x14ac:dyDescent="0.35">
      <c r="A2" s="15" t="s">
        <v>15</v>
      </c>
      <c r="B2" s="11">
        <v>0</v>
      </c>
      <c r="C2" s="11">
        <v>0</v>
      </c>
      <c r="D2" s="11">
        <v>0</v>
      </c>
      <c r="E2" s="12">
        <v>1</v>
      </c>
    </row>
    <row r="3" spans="1:5" ht="15" customHeight="1" thickTop="1" thickBot="1" x14ac:dyDescent="0.35">
      <c r="A3" s="15" t="s">
        <v>23</v>
      </c>
      <c r="B3" s="11">
        <v>0</v>
      </c>
      <c r="C3" s="11">
        <v>0</v>
      </c>
      <c r="D3" s="13">
        <v>1</v>
      </c>
      <c r="E3" s="14">
        <v>0</v>
      </c>
    </row>
    <row r="4" spans="1:5" ht="15" customHeight="1" thickTop="1" thickBot="1" x14ac:dyDescent="0.35">
      <c r="A4" s="15" t="s">
        <v>24</v>
      </c>
      <c r="B4" s="11">
        <v>0</v>
      </c>
      <c r="C4" s="11">
        <v>0</v>
      </c>
      <c r="D4" s="13">
        <v>1</v>
      </c>
      <c r="E4" s="14">
        <v>1</v>
      </c>
    </row>
    <row r="5" spans="1:5" ht="15" customHeight="1" thickTop="1" thickBot="1" x14ac:dyDescent="0.35">
      <c r="A5" s="15" t="s">
        <v>25</v>
      </c>
      <c r="B5" s="11">
        <v>0</v>
      </c>
      <c r="C5" s="13">
        <v>1</v>
      </c>
      <c r="D5" s="13">
        <v>0</v>
      </c>
      <c r="E5" s="14">
        <v>0</v>
      </c>
    </row>
    <row r="6" spans="1:5" ht="15" customHeight="1" thickTop="1" thickBot="1" x14ac:dyDescent="0.35">
      <c r="A6" s="15" t="s">
        <v>26</v>
      </c>
      <c r="B6" s="11">
        <v>0</v>
      </c>
      <c r="C6" s="13">
        <v>1</v>
      </c>
      <c r="D6" s="13">
        <v>0</v>
      </c>
      <c r="E6" s="14">
        <v>1</v>
      </c>
    </row>
    <row r="7" spans="1:5" ht="15" customHeight="1" thickTop="1" thickBot="1" x14ac:dyDescent="0.35">
      <c r="A7" s="15" t="s">
        <v>27</v>
      </c>
      <c r="B7" s="11">
        <v>0</v>
      </c>
      <c r="C7" s="13">
        <v>1</v>
      </c>
      <c r="D7" s="13">
        <v>1</v>
      </c>
      <c r="E7" s="14">
        <v>0</v>
      </c>
    </row>
    <row r="8" spans="1:5" ht="15" customHeight="1" thickTop="1" thickBot="1" x14ac:dyDescent="0.35">
      <c r="A8" s="15" t="s">
        <v>28</v>
      </c>
      <c r="B8" s="11">
        <v>0</v>
      </c>
      <c r="C8" s="13">
        <v>1</v>
      </c>
      <c r="D8" s="13">
        <v>1</v>
      </c>
      <c r="E8" s="14">
        <v>1</v>
      </c>
    </row>
    <row r="9" spans="1:5" ht="15" customHeight="1" thickTop="1" thickBot="1" x14ac:dyDescent="0.35">
      <c r="A9" s="15" t="s">
        <v>29</v>
      </c>
      <c r="B9" s="13">
        <v>1</v>
      </c>
      <c r="C9" s="13">
        <v>0</v>
      </c>
      <c r="D9" s="13">
        <v>0</v>
      </c>
      <c r="E9" s="14">
        <v>0</v>
      </c>
    </row>
    <row r="10" spans="1:5" ht="15" customHeight="1" thickTop="1" thickBot="1" x14ac:dyDescent="0.35">
      <c r="A10" s="15" t="s">
        <v>30</v>
      </c>
      <c r="B10" s="13">
        <v>1</v>
      </c>
      <c r="C10" s="13">
        <v>0</v>
      </c>
      <c r="D10" s="13">
        <v>0</v>
      </c>
      <c r="E10" s="14">
        <v>1</v>
      </c>
    </row>
    <row r="11" spans="1:5" ht="15" customHeight="1" thickTop="1" thickBot="1" x14ac:dyDescent="0.35">
      <c r="A11" s="15" t="s">
        <v>31</v>
      </c>
      <c r="B11" s="13">
        <v>1</v>
      </c>
      <c r="C11" s="13">
        <v>0</v>
      </c>
      <c r="D11" s="13">
        <v>1</v>
      </c>
      <c r="E11" s="14">
        <v>0</v>
      </c>
    </row>
    <row r="12" spans="1:5" ht="15" customHeight="1" thickTop="1" thickBot="1" x14ac:dyDescent="0.35">
      <c r="A12" s="15" t="s">
        <v>32</v>
      </c>
      <c r="B12" s="13">
        <v>1</v>
      </c>
      <c r="C12" s="13">
        <v>0</v>
      </c>
      <c r="D12" s="13">
        <v>1</v>
      </c>
      <c r="E12" s="14">
        <v>1</v>
      </c>
    </row>
    <row r="13" spans="1:5" ht="15" customHeight="1" thickTop="1" thickBot="1" x14ac:dyDescent="0.35">
      <c r="A13" s="15" t="s">
        <v>33</v>
      </c>
      <c r="B13" s="13">
        <v>1</v>
      </c>
      <c r="C13" s="13">
        <v>1</v>
      </c>
      <c r="D13" s="13">
        <v>0</v>
      </c>
      <c r="E13" s="14">
        <v>0</v>
      </c>
    </row>
    <row r="14" spans="1:5" ht="15" customHeight="1" thickTop="1" thickBot="1" x14ac:dyDescent="0.35">
      <c r="A14" s="15" t="s">
        <v>34</v>
      </c>
      <c r="B14" s="13">
        <v>1</v>
      </c>
      <c r="C14" s="13">
        <v>1</v>
      </c>
      <c r="D14" s="13">
        <v>0</v>
      </c>
      <c r="E14" s="14">
        <v>1</v>
      </c>
    </row>
    <row r="15" spans="1:5" ht="15" customHeight="1" thickTop="1" thickBot="1" x14ac:dyDescent="0.35">
      <c r="A15" s="15" t="s">
        <v>35</v>
      </c>
      <c r="B15" s="13">
        <v>1</v>
      </c>
      <c r="C15" s="13">
        <v>1</v>
      </c>
      <c r="D15" s="13">
        <v>1</v>
      </c>
      <c r="E15" s="14">
        <v>0</v>
      </c>
    </row>
    <row r="16" spans="1:5" ht="15.6" thickTop="1" thickBot="1" x14ac:dyDescent="0.35">
      <c r="A16" s="15" t="s">
        <v>16</v>
      </c>
      <c r="B16" s="11">
        <v>1</v>
      </c>
      <c r="C16" s="11">
        <v>1</v>
      </c>
      <c r="D16" s="11">
        <v>1</v>
      </c>
      <c r="E16" s="12">
        <v>1</v>
      </c>
    </row>
    <row r="17" spans="1:5" ht="15" customHeight="1" thickTop="1" x14ac:dyDescent="0.3">
      <c r="A17" s="10"/>
      <c r="B17" s="9"/>
      <c r="C17" s="9"/>
      <c r="D17" s="9"/>
      <c r="E17" s="9"/>
    </row>
    <row r="18" spans="1:5" ht="15" customHeight="1" thickBot="1" x14ac:dyDescent="0.35">
      <c r="A18" s="10"/>
      <c r="B18" s="9"/>
      <c r="C18" s="9"/>
      <c r="D18" s="9"/>
      <c r="E18" s="9"/>
    </row>
    <row r="19" spans="1:5" ht="15.6" thickTop="1" thickBot="1" x14ac:dyDescent="0.35">
      <c r="A19" s="15" t="s">
        <v>17</v>
      </c>
      <c r="B19" s="16">
        <v>0</v>
      </c>
      <c r="C19" s="12">
        <v>0</v>
      </c>
      <c r="D19" s="9"/>
      <c r="E19" s="9"/>
    </row>
    <row r="20" spans="1:5" ht="15.6" thickTop="1" thickBot="1" x14ac:dyDescent="0.35">
      <c r="A20" s="15" t="s">
        <v>18</v>
      </c>
      <c r="B20" s="16">
        <v>0</v>
      </c>
      <c r="C20" s="12">
        <v>1</v>
      </c>
      <c r="D20" s="9"/>
      <c r="E20" s="9"/>
    </row>
    <row r="21" spans="1:5" ht="15.6" thickTop="1" thickBot="1" x14ac:dyDescent="0.35">
      <c r="A21" s="15" t="s">
        <v>19</v>
      </c>
      <c r="B21" s="16">
        <v>1</v>
      </c>
      <c r="C21" s="12">
        <v>0</v>
      </c>
      <c r="D21" s="9"/>
      <c r="E21" s="9"/>
    </row>
    <row r="22" spans="1:5" ht="15.6" thickTop="1" thickBot="1" x14ac:dyDescent="0.35">
      <c r="A22" s="15" t="s">
        <v>20</v>
      </c>
      <c r="B22" s="16">
        <v>1</v>
      </c>
      <c r="C22" s="12">
        <v>1</v>
      </c>
      <c r="D22" s="9"/>
      <c r="E22" s="9"/>
    </row>
    <row r="23" spans="1:5" ht="15" customHeight="1" thickTop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phoneticPr fontId="4" type="noConversion"/>
  <pageMargins left="0.7" right="0.7" top="0.75" bottom="0.75" header="0" footer="0"/>
  <pageSetup orientation="landscape" r:id="rId1"/>
  <headerFooter>
    <oddFooter>&amp;C_x000D_#000000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1004"/>
  <sheetViews>
    <sheetView tabSelected="1" zoomScale="115" zoomScaleNormal="115" workbookViewId="0">
      <selection activeCell="A14" sqref="A14:XFD14"/>
    </sheetView>
  </sheetViews>
  <sheetFormatPr defaultColWidth="14.44140625" defaultRowHeight="15" customHeight="1" x14ac:dyDescent="0.3"/>
  <cols>
    <col min="1" max="1" width="8.6640625" customWidth="1"/>
    <col min="2" max="2" width="18.109375" bestFit="1" customWidth="1"/>
    <col min="3" max="8" width="3" customWidth="1"/>
    <col min="9" max="13" width="2" customWidth="1"/>
    <col min="14" max="14" width="2" bestFit="1" customWidth="1"/>
    <col min="15" max="18" width="2" customWidth="1"/>
    <col min="19" max="19" width="9.109375" customWidth="1"/>
    <col min="20" max="26" width="8.6640625" customWidth="1"/>
  </cols>
  <sheetData>
    <row r="1" spans="2:19" ht="14.4" x14ac:dyDescent="0.3">
      <c r="B1" s="1" t="s">
        <v>0</v>
      </c>
      <c r="C1" s="59">
        <v>15</v>
      </c>
      <c r="D1" s="59">
        <f t="shared" ref="D1:R1" si="0">C1-1</f>
        <v>14</v>
      </c>
      <c r="E1" s="59">
        <f t="shared" si="0"/>
        <v>13</v>
      </c>
      <c r="F1" s="61">
        <f t="shared" si="0"/>
        <v>12</v>
      </c>
      <c r="G1" s="66">
        <f t="shared" si="0"/>
        <v>11</v>
      </c>
      <c r="H1" s="59">
        <f t="shared" si="0"/>
        <v>10</v>
      </c>
      <c r="I1" s="59">
        <f t="shared" si="0"/>
        <v>9</v>
      </c>
      <c r="J1" s="61">
        <f t="shared" si="0"/>
        <v>8</v>
      </c>
      <c r="K1" s="66">
        <f t="shared" si="0"/>
        <v>7</v>
      </c>
      <c r="L1" s="59">
        <f t="shared" si="0"/>
        <v>6</v>
      </c>
      <c r="M1" s="59">
        <f t="shared" si="0"/>
        <v>5</v>
      </c>
      <c r="N1" s="61">
        <f t="shared" si="0"/>
        <v>4</v>
      </c>
      <c r="O1" s="59">
        <f t="shared" si="0"/>
        <v>3</v>
      </c>
      <c r="P1" s="1">
        <f t="shared" si="0"/>
        <v>2</v>
      </c>
      <c r="Q1" s="1">
        <f t="shared" si="0"/>
        <v>1</v>
      </c>
      <c r="R1" s="1">
        <f t="shared" si="0"/>
        <v>0</v>
      </c>
      <c r="S1" s="2" t="s">
        <v>21</v>
      </c>
    </row>
    <row r="2" spans="2:19" ht="14.4" x14ac:dyDescent="0.3">
      <c r="B2" s="1" t="s">
        <v>22</v>
      </c>
      <c r="C2" s="3">
        <v>0</v>
      </c>
      <c r="D2" s="3">
        <v>0</v>
      </c>
      <c r="E2" s="3">
        <v>0</v>
      </c>
      <c r="F2" s="62">
        <v>0</v>
      </c>
      <c r="G2" s="67">
        <v>1</v>
      </c>
      <c r="H2" s="4">
        <v>0</v>
      </c>
      <c r="I2" s="5">
        <v>0</v>
      </c>
      <c r="J2" s="68">
        <v>0</v>
      </c>
      <c r="K2" s="73">
        <v>1</v>
      </c>
      <c r="L2" s="5">
        <v>0</v>
      </c>
      <c r="M2" s="6">
        <v>0</v>
      </c>
      <c r="N2" s="74">
        <v>1</v>
      </c>
      <c r="O2" s="72">
        <v>0</v>
      </c>
      <c r="P2" s="7">
        <v>1</v>
      </c>
      <c r="Q2" s="7">
        <v>0</v>
      </c>
      <c r="R2" s="7">
        <v>0</v>
      </c>
      <c r="S2" s="8" t="s">
        <v>78</v>
      </c>
    </row>
    <row r="3" spans="2:19" ht="14.4" x14ac:dyDescent="0.3">
      <c r="B3" t="s">
        <v>80</v>
      </c>
      <c r="C3" s="60">
        <v>0</v>
      </c>
      <c r="D3" s="60">
        <v>0</v>
      </c>
      <c r="E3" s="60">
        <v>0</v>
      </c>
      <c r="F3" s="63">
        <v>0</v>
      </c>
      <c r="G3" s="69">
        <v>1</v>
      </c>
      <c r="H3" s="60">
        <v>1</v>
      </c>
      <c r="I3" s="60">
        <v>1</v>
      </c>
      <c r="J3" s="63">
        <v>1</v>
      </c>
      <c r="K3" s="69">
        <v>1</v>
      </c>
      <c r="L3" s="60">
        <v>0</v>
      </c>
      <c r="M3" s="60">
        <v>1</v>
      </c>
      <c r="N3" s="63">
        <v>1</v>
      </c>
      <c r="O3" s="60">
        <v>0</v>
      </c>
      <c r="P3">
        <v>0</v>
      </c>
      <c r="Q3">
        <v>0</v>
      </c>
      <c r="R3">
        <v>0</v>
      </c>
      <c r="S3" s="2" t="s">
        <v>79</v>
      </c>
    </row>
    <row r="4" spans="2:19" ht="14.4" x14ac:dyDescent="0.3">
      <c r="C4" s="60">
        <v>0</v>
      </c>
      <c r="D4" s="60">
        <v>0</v>
      </c>
      <c r="E4" s="60">
        <v>0</v>
      </c>
      <c r="F4" s="63">
        <v>0</v>
      </c>
      <c r="G4" s="69">
        <v>0</v>
      </c>
      <c r="H4" s="60">
        <v>0</v>
      </c>
      <c r="I4" s="60">
        <v>0</v>
      </c>
      <c r="J4" s="63">
        <v>0</v>
      </c>
      <c r="K4" s="69">
        <v>0</v>
      </c>
      <c r="L4" s="60">
        <v>0</v>
      </c>
      <c r="M4" s="60">
        <v>0</v>
      </c>
      <c r="N4" s="63">
        <v>0</v>
      </c>
      <c r="O4" s="60">
        <v>0</v>
      </c>
      <c r="P4">
        <v>0</v>
      </c>
      <c r="Q4">
        <v>0</v>
      </c>
      <c r="R4">
        <v>1</v>
      </c>
      <c r="S4" s="2" t="s">
        <v>84</v>
      </c>
    </row>
    <row r="5" spans="2:19" ht="14.4" x14ac:dyDescent="0.3">
      <c r="C5" s="60">
        <v>0</v>
      </c>
      <c r="D5" s="60">
        <v>0</v>
      </c>
      <c r="E5" s="60">
        <v>0</v>
      </c>
      <c r="F5" s="63">
        <v>0</v>
      </c>
      <c r="G5" s="69">
        <v>0</v>
      </c>
      <c r="H5" s="60">
        <v>0</v>
      </c>
      <c r="I5" s="60">
        <v>0</v>
      </c>
      <c r="J5" s="63">
        <v>0</v>
      </c>
      <c r="K5" s="69">
        <v>0</v>
      </c>
      <c r="L5" s="60">
        <v>0</v>
      </c>
      <c r="M5" s="60">
        <v>0</v>
      </c>
      <c r="N5" s="63">
        <v>0</v>
      </c>
      <c r="O5" s="60">
        <v>1</v>
      </c>
      <c r="P5">
        <v>1</v>
      </c>
      <c r="Q5">
        <v>1</v>
      </c>
      <c r="R5">
        <v>1</v>
      </c>
      <c r="S5" s="2" t="s">
        <v>83</v>
      </c>
    </row>
    <row r="6" spans="2:19" ht="14.4" x14ac:dyDescent="0.3">
      <c r="B6" t="s">
        <v>91</v>
      </c>
      <c r="C6" s="60">
        <v>0</v>
      </c>
      <c r="D6" s="60">
        <v>0</v>
      </c>
      <c r="E6" s="60">
        <v>0</v>
      </c>
      <c r="F6" s="63">
        <v>0</v>
      </c>
      <c r="G6" s="69">
        <v>0</v>
      </c>
      <c r="H6" s="60">
        <v>0</v>
      </c>
      <c r="I6" s="60">
        <v>0</v>
      </c>
      <c r="J6" s="63">
        <v>0</v>
      </c>
      <c r="K6" s="69">
        <v>0</v>
      </c>
      <c r="L6" s="60">
        <v>0</v>
      </c>
      <c r="M6" s="60">
        <v>0</v>
      </c>
      <c r="N6" s="63">
        <v>1</v>
      </c>
      <c r="O6" s="60">
        <v>0</v>
      </c>
      <c r="P6">
        <v>0</v>
      </c>
      <c r="Q6">
        <v>1</v>
      </c>
      <c r="R6">
        <v>1</v>
      </c>
      <c r="S6" s="2" t="s">
        <v>92</v>
      </c>
    </row>
    <row r="7" spans="2:19" ht="14.4" x14ac:dyDescent="0.3">
      <c r="C7" s="60">
        <v>0</v>
      </c>
      <c r="D7" s="60">
        <v>0</v>
      </c>
      <c r="E7" s="60">
        <v>0</v>
      </c>
      <c r="F7" s="63">
        <v>0</v>
      </c>
      <c r="G7" s="69">
        <v>0</v>
      </c>
      <c r="H7" s="60">
        <v>0</v>
      </c>
      <c r="I7" s="60">
        <v>0</v>
      </c>
      <c r="J7" s="63">
        <v>0</v>
      </c>
      <c r="K7" s="69">
        <v>0</v>
      </c>
      <c r="L7" s="60">
        <v>0</v>
      </c>
      <c r="M7" s="60">
        <v>0</v>
      </c>
      <c r="N7" s="63">
        <v>1</v>
      </c>
      <c r="O7" s="60">
        <v>0</v>
      </c>
      <c r="P7">
        <v>1</v>
      </c>
      <c r="Q7">
        <v>0</v>
      </c>
      <c r="R7">
        <v>0</v>
      </c>
      <c r="S7" s="2" t="s">
        <v>90</v>
      </c>
    </row>
    <row r="8" spans="2:19" ht="14.4" x14ac:dyDescent="0.3">
      <c r="B8" t="s">
        <v>81</v>
      </c>
      <c r="C8" s="60">
        <v>0</v>
      </c>
      <c r="D8" s="60">
        <v>0</v>
      </c>
      <c r="E8" s="60">
        <v>0</v>
      </c>
      <c r="F8" s="63">
        <v>0</v>
      </c>
      <c r="G8" s="69">
        <v>0</v>
      </c>
      <c r="H8" s="60">
        <v>1</v>
      </c>
      <c r="I8" s="60">
        <v>0</v>
      </c>
      <c r="J8" s="63">
        <v>0</v>
      </c>
      <c r="K8" s="69">
        <v>0</v>
      </c>
      <c r="L8" s="60">
        <v>0</v>
      </c>
      <c r="M8" s="60">
        <v>1</v>
      </c>
      <c r="N8" s="63">
        <v>0</v>
      </c>
      <c r="O8" s="60">
        <v>0</v>
      </c>
      <c r="P8">
        <v>1</v>
      </c>
      <c r="Q8">
        <v>1</v>
      </c>
      <c r="R8">
        <v>0</v>
      </c>
      <c r="S8" s="2" t="s">
        <v>82</v>
      </c>
    </row>
    <row r="9" spans="2:19" ht="14.4" x14ac:dyDescent="0.3">
      <c r="B9" t="s">
        <v>85</v>
      </c>
      <c r="C9" s="60">
        <v>0</v>
      </c>
      <c r="D9" s="60">
        <v>0</v>
      </c>
      <c r="E9" s="60">
        <v>1</v>
      </c>
      <c r="F9" s="63">
        <v>1</v>
      </c>
      <c r="G9" s="69">
        <v>0</v>
      </c>
      <c r="H9" s="60">
        <v>1</v>
      </c>
      <c r="I9" s="60">
        <v>0</v>
      </c>
      <c r="J9" s="63">
        <v>0</v>
      </c>
      <c r="K9" s="69">
        <v>1</v>
      </c>
      <c r="L9" s="60">
        <v>1</v>
      </c>
      <c r="M9" s="60">
        <v>0</v>
      </c>
      <c r="N9" s="63">
        <v>0</v>
      </c>
      <c r="O9" s="60">
        <v>0</v>
      </c>
      <c r="P9">
        <v>0</v>
      </c>
      <c r="Q9">
        <v>0</v>
      </c>
      <c r="R9">
        <v>0</v>
      </c>
      <c r="S9" s="2" t="s">
        <v>87</v>
      </c>
    </row>
    <row r="10" spans="2:19" ht="14.4" x14ac:dyDescent="0.3">
      <c r="C10" s="60">
        <v>0</v>
      </c>
      <c r="D10" s="60">
        <v>0</v>
      </c>
      <c r="E10" s="60">
        <v>0</v>
      </c>
      <c r="F10" s="63">
        <v>0</v>
      </c>
      <c r="G10" s="69">
        <v>0</v>
      </c>
      <c r="H10" s="60">
        <v>0</v>
      </c>
      <c r="I10" s="60">
        <v>0</v>
      </c>
      <c r="J10" s="63">
        <v>0</v>
      </c>
      <c r="K10" s="69">
        <v>0</v>
      </c>
      <c r="L10" s="60">
        <v>0</v>
      </c>
      <c r="M10" s="60">
        <v>0</v>
      </c>
      <c r="N10" s="63">
        <v>0</v>
      </c>
      <c r="O10" s="60">
        <v>0</v>
      </c>
      <c r="P10">
        <v>0</v>
      </c>
      <c r="Q10">
        <v>1</v>
      </c>
      <c r="R10">
        <v>0</v>
      </c>
      <c r="S10" s="2" t="s">
        <v>86</v>
      </c>
    </row>
    <row r="11" spans="2:19" ht="14.4" x14ac:dyDescent="0.3">
      <c r="B11" t="s">
        <v>93</v>
      </c>
      <c r="C11" s="25">
        <v>1</v>
      </c>
      <c r="D11" s="18">
        <v>0</v>
      </c>
      <c r="E11" s="18">
        <v>0</v>
      </c>
      <c r="F11" s="64">
        <v>0</v>
      </c>
      <c r="G11" s="70">
        <v>0</v>
      </c>
      <c r="H11" s="18">
        <v>0</v>
      </c>
      <c r="I11" s="18">
        <v>1</v>
      </c>
      <c r="J11" s="64">
        <v>1</v>
      </c>
      <c r="K11" s="70">
        <v>0</v>
      </c>
      <c r="L11" s="18">
        <v>0</v>
      </c>
      <c r="M11" s="18">
        <v>0</v>
      </c>
      <c r="N11" s="64">
        <v>1</v>
      </c>
      <c r="O11" s="18">
        <v>0</v>
      </c>
      <c r="P11" s="18">
        <v>0</v>
      </c>
      <c r="Q11" s="18">
        <v>0</v>
      </c>
      <c r="R11" s="18">
        <v>0</v>
      </c>
      <c r="S11" s="2" t="s">
        <v>95</v>
      </c>
    </row>
    <row r="12" spans="2:19" ht="14.4" x14ac:dyDescent="0.3">
      <c r="B12" t="s">
        <v>94</v>
      </c>
      <c r="C12" s="26">
        <v>1</v>
      </c>
      <c r="D12" s="19">
        <v>1</v>
      </c>
      <c r="E12" s="19">
        <v>0</v>
      </c>
      <c r="F12" s="65">
        <v>0</v>
      </c>
      <c r="G12" s="71">
        <v>0</v>
      </c>
      <c r="H12" s="19">
        <v>0</v>
      </c>
      <c r="I12" s="19">
        <v>0</v>
      </c>
      <c r="J12" s="65">
        <v>1</v>
      </c>
      <c r="K12" s="69">
        <v>1</v>
      </c>
      <c r="L12" s="60">
        <v>1</v>
      </c>
      <c r="M12" s="60">
        <v>1</v>
      </c>
      <c r="N12" s="63">
        <v>1</v>
      </c>
      <c r="O12" s="60">
        <v>0</v>
      </c>
      <c r="P12" s="75">
        <v>1</v>
      </c>
      <c r="Q12" s="75">
        <v>0</v>
      </c>
      <c r="R12" s="75">
        <v>0</v>
      </c>
      <c r="S12" s="2" t="s">
        <v>96</v>
      </c>
    </row>
    <row r="13" spans="2:19" thickBot="1" x14ac:dyDescent="0.35">
      <c r="B13" t="s">
        <v>97</v>
      </c>
      <c r="C13" s="31">
        <v>0</v>
      </c>
      <c r="D13" s="32">
        <v>1</v>
      </c>
      <c r="E13" s="32">
        <v>1</v>
      </c>
      <c r="F13" s="32">
        <v>0</v>
      </c>
      <c r="G13" s="76">
        <v>0</v>
      </c>
      <c r="H13" s="75">
        <v>1</v>
      </c>
      <c r="I13" s="75">
        <v>0</v>
      </c>
      <c r="J13" s="77">
        <v>0</v>
      </c>
      <c r="K13" s="76">
        <v>1</v>
      </c>
      <c r="L13" s="75">
        <v>1</v>
      </c>
      <c r="M13" s="75">
        <v>0</v>
      </c>
      <c r="N13" s="77">
        <v>1</v>
      </c>
      <c r="O13" s="75">
        <v>0</v>
      </c>
      <c r="P13" s="75">
        <v>0</v>
      </c>
      <c r="Q13" s="75">
        <v>1</v>
      </c>
      <c r="R13" s="75">
        <v>1</v>
      </c>
      <c r="S13" s="2" t="s">
        <v>98</v>
      </c>
    </row>
    <row r="14" spans="2:19" thickTop="1" x14ac:dyDescent="0.3">
      <c r="B14" t="s">
        <v>99</v>
      </c>
      <c r="C14">
        <v>0</v>
      </c>
      <c r="D14">
        <v>0</v>
      </c>
      <c r="E14">
        <v>0</v>
      </c>
      <c r="F14">
        <v>0</v>
      </c>
      <c r="G14" s="81">
        <v>0</v>
      </c>
      <c r="H14" s="82">
        <v>0</v>
      </c>
      <c r="I14" s="78" t="s">
        <v>88</v>
      </c>
      <c r="J14" s="79" t="s">
        <v>88</v>
      </c>
      <c r="K14" s="80" t="s">
        <v>88</v>
      </c>
      <c r="L14" s="78" t="s">
        <v>88</v>
      </c>
      <c r="M14" s="82">
        <v>0</v>
      </c>
      <c r="N14" s="84">
        <v>1</v>
      </c>
      <c r="O14" s="75">
        <v>0</v>
      </c>
      <c r="P14" s="75">
        <v>0</v>
      </c>
      <c r="Q14" s="75">
        <v>0</v>
      </c>
      <c r="R14" s="75">
        <v>1</v>
      </c>
      <c r="S14" s="2" t="s">
        <v>100</v>
      </c>
    </row>
    <row r="15" spans="2:19" ht="14.4" x14ac:dyDescent="0.3">
      <c r="R15" s="75">
        <v>0</v>
      </c>
      <c r="S15" s="2" t="s">
        <v>101</v>
      </c>
    </row>
    <row r="16" spans="2:19" ht="14.4" x14ac:dyDescent="0.3">
      <c r="B16" t="s">
        <v>102</v>
      </c>
      <c r="C16">
        <v>0</v>
      </c>
      <c r="D16">
        <v>0</v>
      </c>
      <c r="E16">
        <v>0</v>
      </c>
      <c r="F16">
        <v>0</v>
      </c>
      <c r="G16" s="83">
        <v>0</v>
      </c>
      <c r="H16" s="83">
        <v>0</v>
      </c>
      <c r="I16" t="s">
        <v>88</v>
      </c>
      <c r="J16" t="s">
        <v>88</v>
      </c>
      <c r="K16" t="s">
        <v>88</v>
      </c>
      <c r="L16" t="s">
        <v>88</v>
      </c>
      <c r="M16" s="83">
        <v>0</v>
      </c>
      <c r="N16" s="83">
        <v>1</v>
      </c>
      <c r="O16">
        <v>0</v>
      </c>
      <c r="P16">
        <v>0</v>
      </c>
      <c r="Q16">
        <v>1</v>
      </c>
      <c r="R16" s="75">
        <v>0</v>
      </c>
      <c r="S16" s="2" t="s">
        <v>89</v>
      </c>
    </row>
    <row r="17" spans="2:19" ht="14.4" x14ac:dyDescent="0.3">
      <c r="R17">
        <v>1</v>
      </c>
      <c r="S17" s="2" t="s">
        <v>84</v>
      </c>
    </row>
    <row r="18" spans="2:19" ht="14.4" x14ac:dyDescent="0.3">
      <c r="B18" t="s">
        <v>103</v>
      </c>
      <c r="C18">
        <v>0</v>
      </c>
      <c r="D18">
        <v>0</v>
      </c>
      <c r="E18">
        <v>0</v>
      </c>
      <c r="F18">
        <v>0</v>
      </c>
      <c r="G18" s="83">
        <v>0</v>
      </c>
      <c r="H18" s="83">
        <v>1</v>
      </c>
      <c r="I18">
        <v>0</v>
      </c>
      <c r="J18">
        <v>0</v>
      </c>
      <c r="K18">
        <v>0</v>
      </c>
      <c r="L18">
        <v>1</v>
      </c>
      <c r="M18" s="83">
        <v>0</v>
      </c>
      <c r="N18" s="83">
        <v>1</v>
      </c>
      <c r="O18">
        <v>0</v>
      </c>
      <c r="P18">
        <v>0</v>
      </c>
      <c r="Q18">
        <v>1</v>
      </c>
      <c r="R18">
        <v>1</v>
      </c>
      <c r="S18" s="2" t="s">
        <v>104</v>
      </c>
    </row>
    <row r="19" spans="2:19" ht="14.4" x14ac:dyDescent="0.3">
      <c r="B19" t="s">
        <v>105</v>
      </c>
      <c r="C19">
        <v>0</v>
      </c>
      <c r="D19">
        <v>0</v>
      </c>
      <c r="E19">
        <v>0</v>
      </c>
      <c r="F19">
        <v>1</v>
      </c>
      <c r="G19" s="83">
        <v>0</v>
      </c>
      <c r="H19" s="83">
        <v>1</v>
      </c>
      <c r="I19">
        <v>0</v>
      </c>
      <c r="J19">
        <v>0</v>
      </c>
      <c r="K19">
        <v>1</v>
      </c>
      <c r="L19">
        <v>0</v>
      </c>
      <c r="M19" s="83">
        <v>0</v>
      </c>
      <c r="N19" s="83">
        <v>1</v>
      </c>
      <c r="O19">
        <v>0</v>
      </c>
      <c r="P19">
        <v>0</v>
      </c>
      <c r="Q19">
        <v>1</v>
      </c>
      <c r="R19">
        <v>1</v>
      </c>
      <c r="S19" s="2" t="s">
        <v>106</v>
      </c>
    </row>
    <row r="20" spans="2:19" ht="14.4" x14ac:dyDescent="0.3">
      <c r="B20" t="s">
        <v>107</v>
      </c>
      <c r="C20">
        <v>0</v>
      </c>
      <c r="D20">
        <v>0</v>
      </c>
      <c r="E20">
        <v>1</v>
      </c>
      <c r="F20">
        <v>0</v>
      </c>
      <c r="G20" s="83">
        <v>0</v>
      </c>
      <c r="H20" s="83">
        <v>0</v>
      </c>
      <c r="I20" t="s">
        <v>88</v>
      </c>
      <c r="J20" t="s">
        <v>88</v>
      </c>
      <c r="K20" t="s">
        <v>88</v>
      </c>
      <c r="L20" t="s">
        <v>88</v>
      </c>
      <c r="M20" s="83">
        <v>0</v>
      </c>
      <c r="N20" s="83">
        <v>1</v>
      </c>
      <c r="O20">
        <v>0</v>
      </c>
      <c r="P20">
        <v>0</v>
      </c>
      <c r="Q20">
        <v>0</v>
      </c>
      <c r="R20">
        <v>0</v>
      </c>
      <c r="S20" s="2" t="s">
        <v>108</v>
      </c>
    </row>
    <row r="21" spans="2:19" ht="14.4" x14ac:dyDescent="0.3">
      <c r="Q21">
        <v>1</v>
      </c>
      <c r="R21">
        <v>0</v>
      </c>
      <c r="S21" s="2" t="s">
        <v>86</v>
      </c>
    </row>
    <row r="22" spans="2:19" ht="14.4" x14ac:dyDescent="0.3">
      <c r="S22" s="2"/>
    </row>
    <row r="23" spans="2:19" ht="14.4" x14ac:dyDescent="0.3">
      <c r="S23" s="2"/>
    </row>
    <row r="24" spans="2:19" ht="14.4" x14ac:dyDescent="0.3">
      <c r="S24" s="2"/>
    </row>
    <row r="25" spans="2:19" ht="15.75" customHeight="1" x14ac:dyDescent="0.3">
      <c r="S25" s="2"/>
    </row>
    <row r="26" spans="2:19" ht="15.75" customHeight="1" x14ac:dyDescent="0.3">
      <c r="S26" s="2"/>
    </row>
    <row r="27" spans="2:19" ht="15.75" customHeight="1" x14ac:dyDescent="0.3">
      <c r="S27" s="2"/>
    </row>
    <row r="28" spans="2:19" ht="15.75" customHeight="1" x14ac:dyDescent="0.3">
      <c r="S28" s="2"/>
    </row>
    <row r="29" spans="2:19" ht="15.75" customHeight="1" x14ac:dyDescent="0.3">
      <c r="S29" s="2"/>
    </row>
    <row r="30" spans="2:19" ht="15.75" customHeight="1" x14ac:dyDescent="0.3">
      <c r="S30" s="2"/>
    </row>
    <row r="31" spans="2:19" ht="15.75" customHeight="1" x14ac:dyDescent="0.3">
      <c r="S31" s="2"/>
    </row>
    <row r="32" spans="2:19" ht="15.75" customHeight="1" x14ac:dyDescent="0.3">
      <c r="S32" s="2"/>
    </row>
    <row r="33" spans="19:19" ht="15.75" customHeight="1" x14ac:dyDescent="0.3">
      <c r="S33" s="2"/>
    </row>
    <row r="34" spans="19:19" ht="15.75" customHeight="1" x14ac:dyDescent="0.3">
      <c r="S34" s="2"/>
    </row>
    <row r="35" spans="19:19" ht="15.75" customHeight="1" x14ac:dyDescent="0.3">
      <c r="S35" s="2"/>
    </row>
    <row r="36" spans="19:19" ht="15.75" customHeight="1" x14ac:dyDescent="0.3">
      <c r="S36" s="2"/>
    </row>
    <row r="37" spans="19:19" ht="15.75" customHeight="1" x14ac:dyDescent="0.3">
      <c r="S37" s="2"/>
    </row>
    <row r="38" spans="19:19" ht="15.75" customHeight="1" x14ac:dyDescent="0.3">
      <c r="S38" s="2"/>
    </row>
    <row r="39" spans="19:19" ht="15.75" customHeight="1" x14ac:dyDescent="0.3">
      <c r="S39" s="2"/>
    </row>
    <row r="40" spans="19:19" ht="15.75" customHeight="1" x14ac:dyDescent="0.3">
      <c r="S40" s="2"/>
    </row>
    <row r="41" spans="19:19" ht="15.75" customHeight="1" x14ac:dyDescent="0.3">
      <c r="S41" s="2"/>
    </row>
    <row r="42" spans="19:19" ht="15.75" customHeight="1" x14ac:dyDescent="0.3">
      <c r="S42" s="2"/>
    </row>
    <row r="43" spans="19:19" ht="15.75" customHeight="1" x14ac:dyDescent="0.3">
      <c r="S43" s="2"/>
    </row>
    <row r="44" spans="19:19" ht="15.75" customHeight="1" x14ac:dyDescent="0.3">
      <c r="S44" s="2"/>
    </row>
    <row r="45" spans="19:19" ht="15.75" customHeight="1" x14ac:dyDescent="0.3">
      <c r="S45" s="2"/>
    </row>
    <row r="46" spans="19:19" ht="15.75" customHeight="1" x14ac:dyDescent="0.3">
      <c r="S46" s="2"/>
    </row>
    <row r="47" spans="19:19" ht="15.75" customHeight="1" x14ac:dyDescent="0.3">
      <c r="S47" s="2"/>
    </row>
    <row r="48" spans="19:19" ht="15.75" customHeight="1" x14ac:dyDescent="0.3">
      <c r="S48" s="2"/>
    </row>
    <row r="49" spans="19:19" ht="15.75" customHeight="1" x14ac:dyDescent="0.3">
      <c r="S49" s="2"/>
    </row>
    <row r="50" spans="19:19" ht="15.75" customHeight="1" x14ac:dyDescent="0.3">
      <c r="S50" s="2"/>
    </row>
    <row r="51" spans="19:19" ht="15.75" customHeight="1" x14ac:dyDescent="0.3">
      <c r="S51" s="2"/>
    </row>
    <row r="52" spans="19:19" ht="15.75" customHeight="1" x14ac:dyDescent="0.3">
      <c r="S52" s="2"/>
    </row>
    <row r="53" spans="19:19" ht="15.75" customHeight="1" x14ac:dyDescent="0.3">
      <c r="S53" s="2"/>
    </row>
    <row r="54" spans="19:19" ht="15.75" customHeight="1" x14ac:dyDescent="0.3">
      <c r="S54" s="2"/>
    </row>
    <row r="55" spans="19:19" ht="15.75" customHeight="1" x14ac:dyDescent="0.3">
      <c r="S55" s="2"/>
    </row>
    <row r="56" spans="19:19" ht="15.75" customHeight="1" x14ac:dyDescent="0.3">
      <c r="S56" s="2"/>
    </row>
    <row r="57" spans="19:19" ht="15.75" customHeight="1" x14ac:dyDescent="0.3">
      <c r="S57" s="2"/>
    </row>
    <row r="58" spans="19:19" ht="15.75" customHeight="1" x14ac:dyDescent="0.3">
      <c r="S58" s="2"/>
    </row>
    <row r="59" spans="19:19" ht="15.75" customHeight="1" x14ac:dyDescent="0.3">
      <c r="S59" s="2"/>
    </row>
    <row r="60" spans="19:19" ht="15.75" customHeight="1" x14ac:dyDescent="0.3">
      <c r="S60" s="2"/>
    </row>
    <row r="61" spans="19:19" ht="15.75" customHeight="1" x14ac:dyDescent="0.3">
      <c r="S61" s="2"/>
    </row>
    <row r="62" spans="19:19" ht="15.75" customHeight="1" x14ac:dyDescent="0.3">
      <c r="S62" s="2"/>
    </row>
    <row r="63" spans="19:19" ht="15.75" customHeight="1" x14ac:dyDescent="0.3">
      <c r="S63" s="2"/>
    </row>
    <row r="64" spans="19:19" ht="15.75" customHeight="1" x14ac:dyDescent="0.3">
      <c r="S64" s="2"/>
    </row>
    <row r="65" spans="19:19" ht="15.75" customHeight="1" x14ac:dyDescent="0.3">
      <c r="S65" s="2"/>
    </row>
    <row r="66" spans="19:19" ht="15.75" customHeight="1" x14ac:dyDescent="0.3">
      <c r="S66" s="2"/>
    </row>
    <row r="67" spans="19:19" ht="15.75" customHeight="1" x14ac:dyDescent="0.3">
      <c r="S67" s="2"/>
    </row>
    <row r="68" spans="19:19" ht="15.75" customHeight="1" x14ac:dyDescent="0.3">
      <c r="S68" s="2"/>
    </row>
    <row r="69" spans="19:19" ht="15.75" customHeight="1" x14ac:dyDescent="0.3">
      <c r="S69" s="2"/>
    </row>
    <row r="70" spans="19:19" ht="15.75" customHeight="1" x14ac:dyDescent="0.3">
      <c r="S70" s="2"/>
    </row>
    <row r="71" spans="19:19" ht="15.75" customHeight="1" x14ac:dyDescent="0.3">
      <c r="S71" s="2"/>
    </row>
    <row r="72" spans="19:19" ht="15.75" customHeight="1" x14ac:dyDescent="0.3">
      <c r="S72" s="2"/>
    </row>
    <row r="73" spans="19:19" ht="15.75" customHeight="1" x14ac:dyDescent="0.3">
      <c r="S73" s="2"/>
    </row>
    <row r="74" spans="19:19" ht="15.75" customHeight="1" x14ac:dyDescent="0.3">
      <c r="S74" s="2"/>
    </row>
    <row r="75" spans="19:19" ht="15.75" customHeight="1" x14ac:dyDescent="0.3">
      <c r="S75" s="2"/>
    </row>
    <row r="76" spans="19:19" ht="15.75" customHeight="1" x14ac:dyDescent="0.3">
      <c r="S76" s="2"/>
    </row>
    <row r="77" spans="19:19" ht="15.75" customHeight="1" x14ac:dyDescent="0.3">
      <c r="S77" s="2"/>
    </row>
    <row r="78" spans="19:19" ht="15.75" customHeight="1" x14ac:dyDescent="0.3">
      <c r="S78" s="2"/>
    </row>
    <row r="79" spans="19:19" ht="15.75" customHeight="1" x14ac:dyDescent="0.3">
      <c r="S79" s="2"/>
    </row>
    <row r="80" spans="19:19" ht="15.75" customHeight="1" x14ac:dyDescent="0.3">
      <c r="S80" s="2"/>
    </row>
    <row r="81" spans="19:19" ht="15.75" customHeight="1" x14ac:dyDescent="0.3">
      <c r="S81" s="2"/>
    </row>
    <row r="82" spans="19:19" ht="15.75" customHeight="1" x14ac:dyDescent="0.3">
      <c r="S82" s="2"/>
    </row>
    <row r="83" spans="19:19" ht="15.75" customHeight="1" x14ac:dyDescent="0.3">
      <c r="S83" s="2"/>
    </row>
    <row r="84" spans="19:19" ht="15.75" customHeight="1" x14ac:dyDescent="0.3">
      <c r="S84" s="2"/>
    </row>
    <row r="85" spans="19:19" ht="15.75" customHeight="1" x14ac:dyDescent="0.3">
      <c r="S85" s="2"/>
    </row>
    <row r="86" spans="19:19" ht="15.75" customHeight="1" x14ac:dyDescent="0.3">
      <c r="S86" s="2"/>
    </row>
    <row r="87" spans="19:19" ht="15.75" customHeight="1" x14ac:dyDescent="0.3">
      <c r="S87" s="2"/>
    </row>
    <row r="88" spans="19:19" ht="15.75" customHeight="1" x14ac:dyDescent="0.3">
      <c r="S88" s="2"/>
    </row>
    <row r="89" spans="19:19" ht="15.75" customHeight="1" x14ac:dyDescent="0.3">
      <c r="S89" s="2"/>
    </row>
    <row r="90" spans="19:19" ht="15.75" customHeight="1" x14ac:dyDescent="0.3">
      <c r="S90" s="2"/>
    </row>
    <row r="91" spans="19:19" ht="15.75" customHeight="1" x14ac:dyDescent="0.3">
      <c r="S91" s="2"/>
    </row>
    <row r="92" spans="19:19" ht="15.75" customHeight="1" x14ac:dyDescent="0.3">
      <c r="S92" s="2"/>
    </row>
    <row r="93" spans="19:19" ht="15.75" customHeight="1" x14ac:dyDescent="0.3">
      <c r="S93" s="2"/>
    </row>
    <row r="94" spans="19:19" ht="15.75" customHeight="1" x14ac:dyDescent="0.3">
      <c r="S94" s="2"/>
    </row>
    <row r="95" spans="19:19" ht="15.75" customHeight="1" x14ac:dyDescent="0.3">
      <c r="S95" s="2"/>
    </row>
    <row r="96" spans="19:19" ht="15.75" customHeight="1" x14ac:dyDescent="0.3">
      <c r="S96" s="2"/>
    </row>
    <row r="97" spans="19:19" ht="15.75" customHeight="1" x14ac:dyDescent="0.3">
      <c r="S97" s="2"/>
    </row>
    <row r="98" spans="19:19" ht="15.75" customHeight="1" x14ac:dyDescent="0.3">
      <c r="S98" s="2"/>
    </row>
    <row r="99" spans="19:19" ht="15.75" customHeight="1" x14ac:dyDescent="0.3">
      <c r="S99" s="2"/>
    </row>
    <row r="100" spans="19:19" ht="15.75" customHeight="1" x14ac:dyDescent="0.3">
      <c r="S100" s="2"/>
    </row>
    <row r="101" spans="19:19" ht="15.75" customHeight="1" x14ac:dyDescent="0.3">
      <c r="S101" s="2"/>
    </row>
    <row r="102" spans="19:19" ht="15.75" customHeight="1" x14ac:dyDescent="0.3">
      <c r="S102" s="2"/>
    </row>
    <row r="103" spans="19:19" ht="15.75" customHeight="1" x14ac:dyDescent="0.3">
      <c r="S103" s="2"/>
    </row>
    <row r="104" spans="19:19" ht="15.75" customHeight="1" x14ac:dyDescent="0.3">
      <c r="S104" s="2"/>
    </row>
    <row r="105" spans="19:19" ht="15.75" customHeight="1" x14ac:dyDescent="0.3">
      <c r="S105" s="2"/>
    </row>
    <row r="106" spans="19:19" ht="15.75" customHeight="1" x14ac:dyDescent="0.3">
      <c r="S106" s="2"/>
    </row>
    <row r="107" spans="19:19" ht="15.75" customHeight="1" x14ac:dyDescent="0.3">
      <c r="S107" s="2"/>
    </row>
    <row r="108" spans="19:19" ht="15.75" customHeight="1" x14ac:dyDescent="0.3">
      <c r="S108" s="2"/>
    </row>
    <row r="109" spans="19:19" ht="15.75" customHeight="1" x14ac:dyDescent="0.3">
      <c r="S109" s="2"/>
    </row>
    <row r="110" spans="19:19" ht="15.75" customHeight="1" x14ac:dyDescent="0.3">
      <c r="S110" s="2"/>
    </row>
    <row r="111" spans="19:19" ht="15.75" customHeight="1" x14ac:dyDescent="0.3">
      <c r="S111" s="2"/>
    </row>
    <row r="112" spans="19:19" ht="15.75" customHeight="1" x14ac:dyDescent="0.3">
      <c r="S112" s="2"/>
    </row>
    <row r="113" spans="19:19" ht="15.75" customHeight="1" x14ac:dyDescent="0.3">
      <c r="S113" s="2"/>
    </row>
    <row r="114" spans="19:19" ht="15.75" customHeight="1" x14ac:dyDescent="0.3">
      <c r="S114" s="2"/>
    </row>
    <row r="115" spans="19:19" ht="15.75" customHeight="1" x14ac:dyDescent="0.3">
      <c r="S115" s="2"/>
    </row>
    <row r="116" spans="19:19" ht="15.75" customHeight="1" x14ac:dyDescent="0.3">
      <c r="S116" s="2"/>
    </row>
    <row r="117" spans="19:19" ht="15.75" customHeight="1" x14ac:dyDescent="0.3">
      <c r="S117" s="2"/>
    </row>
    <row r="118" spans="19:19" ht="15.75" customHeight="1" x14ac:dyDescent="0.3">
      <c r="S118" s="2"/>
    </row>
    <row r="119" spans="19:19" ht="15.75" customHeight="1" x14ac:dyDescent="0.3">
      <c r="S119" s="2"/>
    </row>
    <row r="120" spans="19:19" ht="15.75" customHeight="1" x14ac:dyDescent="0.3">
      <c r="S120" s="2"/>
    </row>
    <row r="121" spans="19:19" ht="15.75" customHeight="1" x14ac:dyDescent="0.3">
      <c r="S121" s="2"/>
    </row>
    <row r="122" spans="19:19" ht="15.75" customHeight="1" x14ac:dyDescent="0.3">
      <c r="S122" s="2"/>
    </row>
    <row r="123" spans="19:19" ht="15.75" customHeight="1" x14ac:dyDescent="0.3">
      <c r="S123" s="2"/>
    </row>
    <row r="124" spans="19:19" ht="15.75" customHeight="1" x14ac:dyDescent="0.3">
      <c r="S124" s="2"/>
    </row>
    <row r="125" spans="19:19" ht="15.75" customHeight="1" x14ac:dyDescent="0.3">
      <c r="S125" s="2"/>
    </row>
    <row r="126" spans="19:19" ht="15.75" customHeight="1" x14ac:dyDescent="0.3">
      <c r="S126" s="2"/>
    </row>
    <row r="127" spans="19:19" ht="15.75" customHeight="1" x14ac:dyDescent="0.3">
      <c r="S127" s="2"/>
    </row>
    <row r="128" spans="19:19" ht="15.75" customHeight="1" x14ac:dyDescent="0.3">
      <c r="S128" s="2"/>
    </row>
    <row r="129" spans="19:19" ht="15.75" customHeight="1" x14ac:dyDescent="0.3">
      <c r="S129" s="2"/>
    </row>
    <row r="130" spans="19:19" ht="15.75" customHeight="1" x14ac:dyDescent="0.3">
      <c r="S130" s="2"/>
    </row>
    <row r="131" spans="19:19" ht="15.75" customHeight="1" x14ac:dyDescent="0.3">
      <c r="S131" s="2"/>
    </row>
    <row r="132" spans="19:19" ht="15.75" customHeight="1" x14ac:dyDescent="0.3">
      <c r="S132" s="2"/>
    </row>
    <row r="133" spans="19:19" ht="15.75" customHeight="1" x14ac:dyDescent="0.3">
      <c r="S133" s="2"/>
    </row>
    <row r="134" spans="19:19" ht="15.75" customHeight="1" x14ac:dyDescent="0.3">
      <c r="S134" s="2"/>
    </row>
    <row r="135" spans="19:19" ht="15.75" customHeight="1" x14ac:dyDescent="0.3">
      <c r="S135" s="2"/>
    </row>
    <row r="136" spans="19:19" ht="15.75" customHeight="1" x14ac:dyDescent="0.3">
      <c r="S136" s="2"/>
    </row>
    <row r="137" spans="19:19" ht="15.75" customHeight="1" x14ac:dyDescent="0.3">
      <c r="S137" s="2"/>
    </row>
    <row r="138" spans="19:19" ht="15.75" customHeight="1" x14ac:dyDescent="0.3">
      <c r="S138" s="2"/>
    </row>
    <row r="139" spans="19:19" ht="15.75" customHeight="1" x14ac:dyDescent="0.3">
      <c r="S139" s="2"/>
    </row>
    <row r="140" spans="19:19" ht="15.75" customHeight="1" x14ac:dyDescent="0.3">
      <c r="S140" s="2"/>
    </row>
    <row r="141" spans="19:19" ht="15.75" customHeight="1" x14ac:dyDescent="0.3">
      <c r="S141" s="2"/>
    </row>
    <row r="142" spans="19:19" ht="15.75" customHeight="1" x14ac:dyDescent="0.3">
      <c r="S142" s="2"/>
    </row>
    <row r="143" spans="19:19" ht="15.75" customHeight="1" x14ac:dyDescent="0.3">
      <c r="S143" s="2"/>
    </row>
    <row r="144" spans="19:19" ht="15.75" customHeight="1" x14ac:dyDescent="0.3">
      <c r="S144" s="2"/>
    </row>
    <row r="145" spans="19:19" ht="15.75" customHeight="1" x14ac:dyDescent="0.3">
      <c r="S145" s="2"/>
    </row>
    <row r="146" spans="19:19" ht="15.75" customHeight="1" x14ac:dyDescent="0.3">
      <c r="S146" s="2"/>
    </row>
    <row r="147" spans="19:19" ht="15.75" customHeight="1" x14ac:dyDescent="0.3">
      <c r="S147" s="2"/>
    </row>
    <row r="148" spans="19:19" ht="15.75" customHeight="1" x14ac:dyDescent="0.3">
      <c r="S148" s="2"/>
    </row>
    <row r="149" spans="19:19" ht="15.75" customHeight="1" x14ac:dyDescent="0.3">
      <c r="S149" s="2"/>
    </row>
    <row r="150" spans="19:19" ht="15.75" customHeight="1" x14ac:dyDescent="0.3">
      <c r="S150" s="2"/>
    </row>
    <row r="151" spans="19:19" ht="15.75" customHeight="1" x14ac:dyDescent="0.3">
      <c r="S151" s="2"/>
    </row>
    <row r="152" spans="19:19" ht="15.75" customHeight="1" x14ac:dyDescent="0.3">
      <c r="S152" s="2"/>
    </row>
    <row r="153" spans="19:19" ht="15.75" customHeight="1" x14ac:dyDescent="0.3">
      <c r="S153" s="2"/>
    </row>
    <row r="154" spans="19:19" ht="15.75" customHeight="1" x14ac:dyDescent="0.3">
      <c r="S154" s="2"/>
    </row>
    <row r="155" spans="19:19" ht="15.75" customHeight="1" x14ac:dyDescent="0.3">
      <c r="S155" s="2"/>
    </row>
    <row r="156" spans="19:19" ht="15.75" customHeight="1" x14ac:dyDescent="0.3">
      <c r="S156" s="2"/>
    </row>
    <row r="157" spans="19:19" ht="15.75" customHeight="1" x14ac:dyDescent="0.3">
      <c r="S157" s="2"/>
    </row>
    <row r="158" spans="19:19" ht="15.75" customHeight="1" x14ac:dyDescent="0.3">
      <c r="S158" s="2"/>
    </row>
    <row r="159" spans="19:19" ht="15.75" customHeight="1" x14ac:dyDescent="0.3">
      <c r="S159" s="2"/>
    </row>
    <row r="160" spans="19:19" ht="15.75" customHeight="1" x14ac:dyDescent="0.3">
      <c r="S160" s="2"/>
    </row>
    <row r="161" spans="19:19" ht="15.75" customHeight="1" x14ac:dyDescent="0.3">
      <c r="S161" s="2"/>
    </row>
    <row r="162" spans="19:19" ht="15.75" customHeight="1" x14ac:dyDescent="0.3">
      <c r="S162" s="2"/>
    </row>
    <row r="163" spans="19:19" ht="15.75" customHeight="1" x14ac:dyDescent="0.3">
      <c r="S163" s="2"/>
    </row>
    <row r="164" spans="19:19" ht="15.75" customHeight="1" x14ac:dyDescent="0.3">
      <c r="S164" s="2"/>
    </row>
    <row r="165" spans="19:19" ht="15.75" customHeight="1" x14ac:dyDescent="0.3">
      <c r="S165" s="2"/>
    </row>
    <row r="166" spans="19:19" ht="15.75" customHeight="1" x14ac:dyDescent="0.3">
      <c r="S166" s="2"/>
    </row>
    <row r="167" spans="19:19" ht="15.75" customHeight="1" x14ac:dyDescent="0.3">
      <c r="S167" s="2"/>
    </row>
    <row r="168" spans="19:19" ht="15.75" customHeight="1" x14ac:dyDescent="0.3">
      <c r="S168" s="2"/>
    </row>
    <row r="169" spans="19:19" ht="15.75" customHeight="1" x14ac:dyDescent="0.3">
      <c r="S169" s="2"/>
    </row>
    <row r="170" spans="19:19" ht="15.75" customHeight="1" x14ac:dyDescent="0.3">
      <c r="S170" s="2"/>
    </row>
    <row r="171" spans="19:19" ht="15.75" customHeight="1" x14ac:dyDescent="0.3">
      <c r="S171" s="2"/>
    </row>
    <row r="172" spans="19:19" ht="15.75" customHeight="1" x14ac:dyDescent="0.3">
      <c r="S172" s="2"/>
    </row>
    <row r="173" spans="19:19" ht="15.75" customHeight="1" x14ac:dyDescent="0.3">
      <c r="S173" s="2"/>
    </row>
    <row r="174" spans="19:19" ht="15.75" customHeight="1" x14ac:dyDescent="0.3">
      <c r="S174" s="2"/>
    </row>
    <row r="175" spans="19:19" ht="15.75" customHeight="1" x14ac:dyDescent="0.3">
      <c r="S175" s="2"/>
    </row>
    <row r="176" spans="19:19" ht="15.75" customHeight="1" x14ac:dyDescent="0.3">
      <c r="S176" s="2"/>
    </row>
    <row r="177" spans="19:19" ht="15.75" customHeight="1" x14ac:dyDescent="0.3">
      <c r="S177" s="2"/>
    </row>
    <row r="178" spans="19:19" ht="15.75" customHeight="1" x14ac:dyDescent="0.3">
      <c r="S178" s="2"/>
    </row>
    <row r="179" spans="19:19" ht="15.75" customHeight="1" x14ac:dyDescent="0.3">
      <c r="S179" s="2"/>
    </row>
    <row r="180" spans="19:19" ht="15.75" customHeight="1" x14ac:dyDescent="0.3">
      <c r="S180" s="2"/>
    </row>
    <row r="181" spans="19:19" ht="15.75" customHeight="1" x14ac:dyDescent="0.3">
      <c r="S181" s="2"/>
    </row>
    <row r="182" spans="19:19" ht="15.75" customHeight="1" x14ac:dyDescent="0.3">
      <c r="S182" s="2"/>
    </row>
    <row r="183" spans="19:19" ht="15.75" customHeight="1" x14ac:dyDescent="0.3">
      <c r="S183" s="2"/>
    </row>
    <row r="184" spans="19:19" ht="15.75" customHeight="1" x14ac:dyDescent="0.3">
      <c r="S184" s="2"/>
    </row>
    <row r="185" spans="19:19" ht="15.75" customHeight="1" x14ac:dyDescent="0.3">
      <c r="S185" s="2"/>
    </row>
    <row r="186" spans="19:19" ht="15.75" customHeight="1" x14ac:dyDescent="0.3">
      <c r="S186" s="2"/>
    </row>
    <row r="187" spans="19:19" ht="15.75" customHeight="1" x14ac:dyDescent="0.3">
      <c r="S187" s="2"/>
    </row>
    <row r="188" spans="19:19" ht="15.75" customHeight="1" x14ac:dyDescent="0.3">
      <c r="S188" s="2"/>
    </row>
    <row r="189" spans="19:19" ht="15.75" customHeight="1" x14ac:dyDescent="0.3">
      <c r="S189" s="2"/>
    </row>
    <row r="190" spans="19:19" ht="15.75" customHeight="1" x14ac:dyDescent="0.3">
      <c r="S190" s="2"/>
    </row>
    <row r="191" spans="19:19" ht="15.75" customHeight="1" x14ac:dyDescent="0.3">
      <c r="S191" s="2"/>
    </row>
    <row r="192" spans="19:19" ht="15.75" customHeight="1" x14ac:dyDescent="0.3">
      <c r="S192" s="2"/>
    </row>
    <row r="193" spans="19:19" ht="15.75" customHeight="1" x14ac:dyDescent="0.3">
      <c r="S193" s="2"/>
    </row>
    <row r="194" spans="19:19" ht="15.75" customHeight="1" x14ac:dyDescent="0.3">
      <c r="S194" s="2"/>
    </row>
    <row r="195" spans="19:19" ht="15.75" customHeight="1" x14ac:dyDescent="0.3">
      <c r="S195" s="2"/>
    </row>
    <row r="196" spans="19:19" ht="15.75" customHeight="1" x14ac:dyDescent="0.3">
      <c r="S196" s="2"/>
    </row>
    <row r="197" spans="19:19" ht="15.75" customHeight="1" x14ac:dyDescent="0.3">
      <c r="S197" s="2"/>
    </row>
    <row r="198" spans="19:19" ht="15.75" customHeight="1" x14ac:dyDescent="0.3">
      <c r="S198" s="2"/>
    </row>
    <row r="199" spans="19:19" ht="15.75" customHeight="1" x14ac:dyDescent="0.3">
      <c r="S199" s="2"/>
    </row>
    <row r="200" spans="19:19" ht="15.75" customHeight="1" x14ac:dyDescent="0.3">
      <c r="S200" s="2"/>
    </row>
    <row r="201" spans="19:19" ht="15.75" customHeight="1" x14ac:dyDescent="0.3">
      <c r="S201" s="2"/>
    </row>
    <row r="202" spans="19:19" ht="15.75" customHeight="1" x14ac:dyDescent="0.3">
      <c r="S202" s="2"/>
    </row>
    <row r="203" spans="19:19" ht="15.75" customHeight="1" x14ac:dyDescent="0.3">
      <c r="S203" s="2"/>
    </row>
    <row r="204" spans="19:19" ht="15.75" customHeight="1" x14ac:dyDescent="0.3">
      <c r="S204" s="2"/>
    </row>
    <row r="205" spans="19:19" ht="15.75" customHeight="1" x14ac:dyDescent="0.3">
      <c r="S205" s="2"/>
    </row>
    <row r="206" spans="19:19" ht="15.75" customHeight="1" x14ac:dyDescent="0.3">
      <c r="S206" s="2"/>
    </row>
    <row r="207" spans="19:19" ht="15.75" customHeight="1" x14ac:dyDescent="0.3">
      <c r="S207" s="2"/>
    </row>
    <row r="208" spans="19:19" ht="15.75" customHeight="1" x14ac:dyDescent="0.3">
      <c r="S208" s="2"/>
    </row>
    <row r="209" spans="19:19" ht="15.75" customHeight="1" x14ac:dyDescent="0.3">
      <c r="S209" s="2"/>
    </row>
    <row r="210" spans="19:19" ht="15.75" customHeight="1" x14ac:dyDescent="0.3">
      <c r="S210" s="2"/>
    </row>
    <row r="211" spans="19:19" ht="15.75" customHeight="1" x14ac:dyDescent="0.3">
      <c r="S211" s="2"/>
    </row>
    <row r="212" spans="19:19" ht="15.75" customHeight="1" x14ac:dyDescent="0.3">
      <c r="S212" s="2"/>
    </row>
    <row r="213" spans="19:19" ht="15.75" customHeight="1" x14ac:dyDescent="0.3">
      <c r="S213" s="2"/>
    </row>
    <row r="214" spans="19:19" ht="15.75" customHeight="1" x14ac:dyDescent="0.3">
      <c r="S214" s="2"/>
    </row>
    <row r="215" spans="19:19" ht="15.75" customHeight="1" x14ac:dyDescent="0.3">
      <c r="S215" s="2"/>
    </row>
    <row r="216" spans="19:19" ht="15.75" customHeight="1" x14ac:dyDescent="0.3">
      <c r="S216" s="2"/>
    </row>
    <row r="217" spans="19:19" ht="15.75" customHeight="1" x14ac:dyDescent="0.3">
      <c r="S217" s="2"/>
    </row>
    <row r="218" spans="19:19" ht="15.75" customHeight="1" x14ac:dyDescent="0.3">
      <c r="S218" s="2"/>
    </row>
    <row r="219" spans="19:19" ht="15.75" customHeight="1" x14ac:dyDescent="0.3">
      <c r="S219" s="2"/>
    </row>
    <row r="220" spans="19:19" ht="15.75" customHeight="1" x14ac:dyDescent="0.3">
      <c r="S220" s="2"/>
    </row>
    <row r="221" spans="19:19" ht="15.75" customHeight="1" x14ac:dyDescent="0.3">
      <c r="S221" s="2"/>
    </row>
    <row r="222" spans="19:19" ht="15.75" customHeight="1" x14ac:dyDescent="0.3">
      <c r="S222" s="2"/>
    </row>
    <row r="223" spans="19:19" ht="15.75" customHeight="1" x14ac:dyDescent="0.3">
      <c r="S223" s="2"/>
    </row>
    <row r="224" spans="19:19" ht="15.75" customHeight="1" x14ac:dyDescent="0.3">
      <c r="S224" s="2"/>
    </row>
    <row r="225" spans="19:19" ht="15.75" customHeight="1" x14ac:dyDescent="0.3">
      <c r="S225" s="2"/>
    </row>
    <row r="226" spans="19:19" ht="15.75" customHeight="1" x14ac:dyDescent="0.3">
      <c r="S226" s="2"/>
    </row>
    <row r="227" spans="19:19" ht="15.75" customHeight="1" x14ac:dyDescent="0.3">
      <c r="S227" s="2"/>
    </row>
    <row r="228" spans="19:19" ht="15.75" customHeight="1" x14ac:dyDescent="0.3">
      <c r="S228" s="2"/>
    </row>
    <row r="229" spans="19:19" ht="15.75" customHeight="1" x14ac:dyDescent="0.3">
      <c r="S229" s="2"/>
    </row>
    <row r="230" spans="19:19" ht="15.75" customHeight="1" x14ac:dyDescent="0.3">
      <c r="S230" s="2"/>
    </row>
    <row r="231" spans="19:19" ht="15.75" customHeight="1" x14ac:dyDescent="0.3">
      <c r="S231" s="2"/>
    </row>
    <row r="232" spans="19:19" ht="15.75" customHeight="1" x14ac:dyDescent="0.3">
      <c r="S232" s="2"/>
    </row>
    <row r="233" spans="19:19" ht="15.75" customHeight="1" x14ac:dyDescent="0.3">
      <c r="S233" s="2"/>
    </row>
    <row r="234" spans="19:19" ht="15.75" customHeight="1" x14ac:dyDescent="0.3">
      <c r="S234" s="2"/>
    </row>
    <row r="235" spans="19:19" ht="15.75" customHeight="1" x14ac:dyDescent="0.3">
      <c r="S235" s="2"/>
    </row>
    <row r="236" spans="19:19" ht="15.75" customHeight="1" x14ac:dyDescent="0.3">
      <c r="S236" s="2"/>
    </row>
    <row r="237" spans="19:19" ht="15.75" customHeight="1" x14ac:dyDescent="0.3">
      <c r="S237" s="2"/>
    </row>
    <row r="238" spans="19:19" ht="15.75" customHeight="1" x14ac:dyDescent="0.3">
      <c r="S238" s="2"/>
    </row>
    <row r="239" spans="19:19" ht="15.75" customHeight="1" x14ac:dyDescent="0.3">
      <c r="S239" s="2"/>
    </row>
    <row r="240" spans="19:19" ht="15.75" customHeight="1" x14ac:dyDescent="0.3">
      <c r="S240" s="2"/>
    </row>
    <row r="241" spans="19:19" ht="15.75" customHeight="1" x14ac:dyDescent="0.3">
      <c r="S241" s="2"/>
    </row>
    <row r="242" spans="19:19" ht="15.75" customHeight="1" x14ac:dyDescent="0.3">
      <c r="S242" s="2"/>
    </row>
    <row r="243" spans="19:19" ht="15.75" customHeight="1" x14ac:dyDescent="0.3">
      <c r="S243" s="2"/>
    </row>
    <row r="244" spans="19:19" ht="15.75" customHeight="1" x14ac:dyDescent="0.3">
      <c r="S244" s="2"/>
    </row>
    <row r="245" spans="19:19" ht="15.75" customHeight="1" x14ac:dyDescent="0.3">
      <c r="S245" s="2"/>
    </row>
    <row r="246" spans="19:19" ht="15.75" customHeight="1" x14ac:dyDescent="0.3">
      <c r="S246" s="2"/>
    </row>
    <row r="247" spans="19:19" ht="15.75" customHeight="1" x14ac:dyDescent="0.3">
      <c r="S247" s="2"/>
    </row>
    <row r="248" spans="19:19" ht="15.75" customHeight="1" x14ac:dyDescent="0.3">
      <c r="S248" s="2"/>
    </row>
    <row r="249" spans="19:19" ht="15.75" customHeight="1" x14ac:dyDescent="0.3">
      <c r="S249" s="2"/>
    </row>
    <row r="250" spans="19:19" ht="15.75" customHeight="1" x14ac:dyDescent="0.3">
      <c r="S250" s="2"/>
    </row>
    <row r="251" spans="19:19" ht="15.75" customHeight="1" x14ac:dyDescent="0.3">
      <c r="S251" s="2"/>
    </row>
    <row r="252" spans="19:19" ht="15.75" customHeight="1" x14ac:dyDescent="0.3">
      <c r="S252" s="2"/>
    </row>
    <row r="253" spans="19:19" ht="15.75" customHeight="1" x14ac:dyDescent="0.3">
      <c r="S253" s="2"/>
    </row>
    <row r="254" spans="19:19" ht="15.75" customHeight="1" x14ac:dyDescent="0.3">
      <c r="S254" s="2"/>
    </row>
    <row r="255" spans="19:19" ht="15.75" customHeight="1" x14ac:dyDescent="0.3">
      <c r="S255" s="2"/>
    </row>
    <row r="256" spans="19:19" ht="15.75" customHeight="1" x14ac:dyDescent="0.3">
      <c r="S256" s="2"/>
    </row>
    <row r="257" spans="19:19" ht="15.75" customHeight="1" x14ac:dyDescent="0.3">
      <c r="S257" s="2"/>
    </row>
    <row r="258" spans="19:19" ht="15.75" customHeight="1" x14ac:dyDescent="0.3">
      <c r="S258" s="2"/>
    </row>
    <row r="259" spans="19:19" ht="15.75" customHeight="1" x14ac:dyDescent="0.3">
      <c r="S259" s="2"/>
    </row>
    <row r="260" spans="19:19" ht="15.75" customHeight="1" x14ac:dyDescent="0.3">
      <c r="S260" s="2"/>
    </row>
    <row r="261" spans="19:19" ht="15.75" customHeight="1" x14ac:dyDescent="0.3">
      <c r="S261" s="2"/>
    </row>
    <row r="262" spans="19:19" ht="15.75" customHeight="1" x14ac:dyDescent="0.3">
      <c r="S262" s="2"/>
    </row>
    <row r="263" spans="19:19" ht="15.75" customHeight="1" x14ac:dyDescent="0.3">
      <c r="S263" s="2"/>
    </row>
    <row r="264" spans="19:19" ht="15.75" customHeight="1" x14ac:dyDescent="0.3">
      <c r="S264" s="2"/>
    </row>
    <row r="265" spans="19:19" ht="15.75" customHeight="1" x14ac:dyDescent="0.3">
      <c r="S265" s="2"/>
    </row>
    <row r="266" spans="19:19" ht="15.75" customHeight="1" x14ac:dyDescent="0.3">
      <c r="S266" s="2"/>
    </row>
    <row r="267" spans="19:19" ht="15.75" customHeight="1" x14ac:dyDescent="0.3">
      <c r="S267" s="2"/>
    </row>
    <row r="268" spans="19:19" ht="15.75" customHeight="1" x14ac:dyDescent="0.3">
      <c r="S268" s="2"/>
    </row>
    <row r="269" spans="19:19" ht="15.75" customHeight="1" x14ac:dyDescent="0.3">
      <c r="S269" s="2"/>
    </row>
    <row r="270" spans="19:19" ht="15.75" customHeight="1" x14ac:dyDescent="0.3">
      <c r="S270" s="2"/>
    </row>
    <row r="271" spans="19:19" ht="15.75" customHeight="1" x14ac:dyDescent="0.3">
      <c r="S271" s="2"/>
    </row>
    <row r="272" spans="19:19" ht="15.75" customHeight="1" x14ac:dyDescent="0.3">
      <c r="S272" s="2"/>
    </row>
    <row r="273" spans="19:19" ht="15.75" customHeight="1" x14ac:dyDescent="0.3">
      <c r="S273" s="2"/>
    </row>
    <row r="274" spans="19:19" ht="15.75" customHeight="1" x14ac:dyDescent="0.3">
      <c r="S274" s="2"/>
    </row>
    <row r="275" spans="19:19" ht="15.75" customHeight="1" x14ac:dyDescent="0.3">
      <c r="S275" s="2"/>
    </row>
    <row r="276" spans="19:19" ht="15.75" customHeight="1" x14ac:dyDescent="0.3">
      <c r="S276" s="2"/>
    </row>
    <row r="277" spans="19:19" ht="15.75" customHeight="1" x14ac:dyDescent="0.3">
      <c r="S277" s="2"/>
    </row>
    <row r="278" spans="19:19" ht="15.75" customHeight="1" x14ac:dyDescent="0.3">
      <c r="S278" s="2"/>
    </row>
    <row r="279" spans="19:19" ht="15.75" customHeight="1" x14ac:dyDescent="0.3">
      <c r="S279" s="2"/>
    </row>
    <row r="280" spans="19:19" ht="15.75" customHeight="1" x14ac:dyDescent="0.3">
      <c r="S280" s="2"/>
    </row>
    <row r="281" spans="19:19" ht="15.75" customHeight="1" x14ac:dyDescent="0.3">
      <c r="S281" s="2"/>
    </row>
    <row r="282" spans="19:19" ht="15.75" customHeight="1" x14ac:dyDescent="0.3">
      <c r="S282" s="2"/>
    </row>
    <row r="283" spans="19:19" ht="15.75" customHeight="1" x14ac:dyDescent="0.3">
      <c r="S283" s="2"/>
    </row>
    <row r="284" spans="19:19" ht="15.75" customHeight="1" x14ac:dyDescent="0.3">
      <c r="S284" s="2"/>
    </row>
    <row r="285" spans="19:19" ht="15.75" customHeight="1" x14ac:dyDescent="0.3">
      <c r="S285" s="2"/>
    </row>
    <row r="286" spans="19:19" ht="15.75" customHeight="1" x14ac:dyDescent="0.3">
      <c r="S286" s="2"/>
    </row>
    <row r="287" spans="19:19" ht="15.75" customHeight="1" x14ac:dyDescent="0.3">
      <c r="S287" s="2"/>
    </row>
    <row r="288" spans="19:19" ht="15.75" customHeight="1" x14ac:dyDescent="0.3">
      <c r="S288" s="2"/>
    </row>
    <row r="289" spans="19:19" ht="15.75" customHeight="1" x14ac:dyDescent="0.3">
      <c r="S289" s="2"/>
    </row>
    <row r="290" spans="19:19" ht="15.75" customHeight="1" x14ac:dyDescent="0.3">
      <c r="S290" s="2"/>
    </row>
    <row r="291" spans="19:19" ht="15.75" customHeight="1" x14ac:dyDescent="0.3">
      <c r="S291" s="2"/>
    </row>
    <row r="292" spans="19:19" ht="15.75" customHeight="1" x14ac:dyDescent="0.3">
      <c r="S292" s="2"/>
    </row>
    <row r="293" spans="19:19" ht="15.75" customHeight="1" x14ac:dyDescent="0.3">
      <c r="S293" s="2"/>
    </row>
    <row r="294" spans="19:19" ht="15.75" customHeight="1" x14ac:dyDescent="0.3">
      <c r="S294" s="2"/>
    </row>
    <row r="295" spans="19:19" ht="15.75" customHeight="1" x14ac:dyDescent="0.3">
      <c r="S295" s="2"/>
    </row>
    <row r="296" spans="19:19" ht="15.75" customHeight="1" x14ac:dyDescent="0.3">
      <c r="S296" s="2"/>
    </row>
    <row r="297" spans="19:19" ht="15.75" customHeight="1" x14ac:dyDescent="0.3">
      <c r="S297" s="2"/>
    </row>
    <row r="298" spans="19:19" ht="15.75" customHeight="1" x14ac:dyDescent="0.3">
      <c r="S298" s="2"/>
    </row>
    <row r="299" spans="19:19" ht="15.75" customHeight="1" x14ac:dyDescent="0.3">
      <c r="S299" s="2"/>
    </row>
    <row r="300" spans="19:19" ht="15.75" customHeight="1" x14ac:dyDescent="0.3">
      <c r="S300" s="2"/>
    </row>
    <row r="301" spans="19:19" ht="15.75" customHeight="1" x14ac:dyDescent="0.3">
      <c r="S301" s="2"/>
    </row>
    <row r="302" spans="19:19" ht="15.75" customHeight="1" x14ac:dyDescent="0.3">
      <c r="S302" s="2"/>
    </row>
    <row r="303" spans="19:19" ht="15.75" customHeight="1" x14ac:dyDescent="0.3">
      <c r="S303" s="2"/>
    </row>
    <row r="304" spans="19:19" ht="15.75" customHeight="1" x14ac:dyDescent="0.3">
      <c r="S304" s="2"/>
    </row>
    <row r="305" spans="19:19" ht="15.75" customHeight="1" x14ac:dyDescent="0.3">
      <c r="S305" s="2"/>
    </row>
    <row r="306" spans="19:19" ht="15.75" customHeight="1" x14ac:dyDescent="0.3">
      <c r="S306" s="2"/>
    </row>
    <row r="307" spans="19:19" ht="15.75" customHeight="1" x14ac:dyDescent="0.3">
      <c r="S307" s="2"/>
    </row>
    <row r="308" spans="19:19" ht="15.75" customHeight="1" x14ac:dyDescent="0.3">
      <c r="S308" s="2"/>
    </row>
    <row r="309" spans="19:19" ht="15.75" customHeight="1" x14ac:dyDescent="0.3">
      <c r="S309" s="2"/>
    </row>
    <row r="310" spans="19:19" ht="15.75" customHeight="1" x14ac:dyDescent="0.3">
      <c r="S310" s="2"/>
    </row>
    <row r="311" spans="19:19" ht="15.75" customHeight="1" x14ac:dyDescent="0.3">
      <c r="S311" s="2"/>
    </row>
    <row r="312" spans="19:19" ht="15.75" customHeight="1" x14ac:dyDescent="0.3">
      <c r="S312" s="2"/>
    </row>
    <row r="313" spans="19:19" ht="15.75" customHeight="1" x14ac:dyDescent="0.3">
      <c r="S313" s="2"/>
    </row>
    <row r="314" spans="19:19" ht="15.75" customHeight="1" x14ac:dyDescent="0.3">
      <c r="S314" s="2"/>
    </row>
    <row r="315" spans="19:19" ht="15.75" customHeight="1" x14ac:dyDescent="0.3">
      <c r="S315" s="2"/>
    </row>
    <row r="316" spans="19:19" ht="15.75" customHeight="1" x14ac:dyDescent="0.3">
      <c r="S316" s="2"/>
    </row>
    <row r="317" spans="19:19" ht="15.75" customHeight="1" x14ac:dyDescent="0.3">
      <c r="S317" s="2"/>
    </row>
    <row r="318" spans="19:19" ht="15.75" customHeight="1" x14ac:dyDescent="0.3">
      <c r="S318" s="2"/>
    </row>
    <row r="319" spans="19:19" ht="15.75" customHeight="1" x14ac:dyDescent="0.3">
      <c r="S319" s="2"/>
    </row>
    <row r="320" spans="19:19" ht="15.75" customHeight="1" x14ac:dyDescent="0.3">
      <c r="S320" s="2"/>
    </row>
    <row r="321" spans="19:19" ht="15.75" customHeight="1" x14ac:dyDescent="0.3">
      <c r="S321" s="2"/>
    </row>
    <row r="322" spans="19:19" ht="15.75" customHeight="1" x14ac:dyDescent="0.3">
      <c r="S322" s="2"/>
    </row>
    <row r="323" spans="19:19" ht="15.75" customHeight="1" x14ac:dyDescent="0.3">
      <c r="S323" s="2"/>
    </row>
    <row r="324" spans="19:19" ht="15.75" customHeight="1" x14ac:dyDescent="0.3">
      <c r="S324" s="2"/>
    </row>
    <row r="325" spans="19:19" ht="15.75" customHeight="1" x14ac:dyDescent="0.3">
      <c r="S325" s="2"/>
    </row>
    <row r="326" spans="19:19" ht="15.75" customHeight="1" x14ac:dyDescent="0.3">
      <c r="S326" s="2"/>
    </row>
    <row r="327" spans="19:19" ht="15.75" customHeight="1" x14ac:dyDescent="0.3">
      <c r="S327" s="2"/>
    </row>
    <row r="328" spans="19:19" ht="15.75" customHeight="1" x14ac:dyDescent="0.3">
      <c r="S328" s="2"/>
    </row>
    <row r="329" spans="19:19" ht="15.75" customHeight="1" x14ac:dyDescent="0.3">
      <c r="S329" s="2"/>
    </row>
    <row r="330" spans="19:19" ht="15.75" customHeight="1" x14ac:dyDescent="0.3">
      <c r="S330" s="2"/>
    </row>
    <row r="331" spans="19:19" ht="15.75" customHeight="1" x14ac:dyDescent="0.3">
      <c r="S331" s="2"/>
    </row>
    <row r="332" spans="19:19" ht="15.75" customHeight="1" x14ac:dyDescent="0.3">
      <c r="S332" s="2"/>
    </row>
    <row r="333" spans="19:19" ht="15.75" customHeight="1" x14ac:dyDescent="0.3">
      <c r="S333" s="2"/>
    </row>
    <row r="334" spans="19:19" ht="15.75" customHeight="1" x14ac:dyDescent="0.3">
      <c r="S334" s="2"/>
    </row>
    <row r="335" spans="19:19" ht="15.75" customHeight="1" x14ac:dyDescent="0.3">
      <c r="S335" s="2"/>
    </row>
    <row r="336" spans="19:19" ht="15.75" customHeight="1" x14ac:dyDescent="0.3">
      <c r="S336" s="2"/>
    </row>
    <row r="337" spans="19:19" ht="15.75" customHeight="1" x14ac:dyDescent="0.3">
      <c r="S337" s="2"/>
    </row>
    <row r="338" spans="19:19" ht="15.75" customHeight="1" x14ac:dyDescent="0.3">
      <c r="S338" s="2"/>
    </row>
    <row r="339" spans="19:19" ht="15.75" customHeight="1" x14ac:dyDescent="0.3">
      <c r="S339" s="2"/>
    </row>
    <row r="340" spans="19:19" ht="15.75" customHeight="1" x14ac:dyDescent="0.3">
      <c r="S340" s="2"/>
    </row>
    <row r="341" spans="19:19" ht="15.75" customHeight="1" x14ac:dyDescent="0.3">
      <c r="S341" s="2"/>
    </row>
    <row r="342" spans="19:19" ht="15.75" customHeight="1" x14ac:dyDescent="0.3">
      <c r="S342" s="2"/>
    </row>
    <row r="343" spans="19:19" ht="15.75" customHeight="1" x14ac:dyDescent="0.3">
      <c r="S343" s="2"/>
    </row>
    <row r="344" spans="19:19" ht="15.75" customHeight="1" x14ac:dyDescent="0.3">
      <c r="S344" s="2"/>
    </row>
    <row r="345" spans="19:19" ht="15.75" customHeight="1" x14ac:dyDescent="0.3">
      <c r="S345" s="2"/>
    </row>
    <row r="346" spans="19:19" ht="15.75" customHeight="1" x14ac:dyDescent="0.3">
      <c r="S346" s="2"/>
    </row>
    <row r="347" spans="19:19" ht="15.75" customHeight="1" x14ac:dyDescent="0.3">
      <c r="S347" s="2"/>
    </row>
    <row r="348" spans="19:19" ht="15.75" customHeight="1" x14ac:dyDescent="0.3">
      <c r="S348" s="2"/>
    </row>
    <row r="349" spans="19:19" ht="15.75" customHeight="1" x14ac:dyDescent="0.3">
      <c r="S349" s="2"/>
    </row>
    <row r="350" spans="19:19" ht="15.75" customHeight="1" x14ac:dyDescent="0.3">
      <c r="S350" s="2"/>
    </row>
    <row r="351" spans="19:19" ht="15.75" customHeight="1" x14ac:dyDescent="0.3">
      <c r="S351" s="2"/>
    </row>
    <row r="352" spans="19:19" ht="15.75" customHeight="1" x14ac:dyDescent="0.3">
      <c r="S352" s="2"/>
    </row>
    <row r="353" spans="19:19" ht="15.75" customHeight="1" x14ac:dyDescent="0.3">
      <c r="S353" s="2"/>
    </row>
    <row r="354" spans="19:19" ht="15.75" customHeight="1" x14ac:dyDescent="0.3">
      <c r="S354" s="2"/>
    </row>
    <row r="355" spans="19:19" ht="15.75" customHeight="1" x14ac:dyDescent="0.3">
      <c r="S355" s="2"/>
    </row>
    <row r="356" spans="19:19" ht="15.75" customHeight="1" x14ac:dyDescent="0.3">
      <c r="S356" s="2"/>
    </row>
    <row r="357" spans="19:19" ht="15.75" customHeight="1" x14ac:dyDescent="0.3">
      <c r="S357" s="2"/>
    </row>
    <row r="358" spans="19:19" ht="15.75" customHeight="1" x14ac:dyDescent="0.3">
      <c r="S358" s="2"/>
    </row>
    <row r="359" spans="19:19" ht="15.75" customHeight="1" x14ac:dyDescent="0.3">
      <c r="S359" s="2"/>
    </row>
    <row r="360" spans="19:19" ht="15.75" customHeight="1" x14ac:dyDescent="0.3">
      <c r="S360" s="2"/>
    </row>
    <row r="361" spans="19:19" ht="15.75" customHeight="1" x14ac:dyDescent="0.3">
      <c r="S361" s="2"/>
    </row>
    <row r="362" spans="19:19" ht="15.75" customHeight="1" x14ac:dyDescent="0.3">
      <c r="S362" s="2"/>
    </row>
    <row r="363" spans="19:19" ht="15.75" customHeight="1" x14ac:dyDescent="0.3">
      <c r="S363" s="2"/>
    </row>
    <row r="364" spans="19:19" ht="15.75" customHeight="1" x14ac:dyDescent="0.3">
      <c r="S364" s="2"/>
    </row>
    <row r="365" spans="19:19" ht="15.75" customHeight="1" x14ac:dyDescent="0.3">
      <c r="S365" s="2"/>
    </row>
    <row r="366" spans="19:19" ht="15.75" customHeight="1" x14ac:dyDescent="0.3">
      <c r="S366" s="2"/>
    </row>
    <row r="367" spans="19:19" ht="15.75" customHeight="1" x14ac:dyDescent="0.3">
      <c r="S367" s="2"/>
    </row>
    <row r="368" spans="19:19" ht="15.75" customHeight="1" x14ac:dyDescent="0.3">
      <c r="S368" s="2"/>
    </row>
    <row r="369" spans="19:19" ht="15.75" customHeight="1" x14ac:dyDescent="0.3">
      <c r="S369" s="2"/>
    </row>
    <row r="370" spans="19:19" ht="15.75" customHeight="1" x14ac:dyDescent="0.3">
      <c r="S370" s="2"/>
    </row>
    <row r="371" spans="19:19" ht="15.75" customHeight="1" x14ac:dyDescent="0.3">
      <c r="S371" s="2"/>
    </row>
    <row r="372" spans="19:19" ht="15.75" customHeight="1" x14ac:dyDescent="0.3">
      <c r="S372" s="2"/>
    </row>
    <row r="373" spans="19:19" ht="15.75" customHeight="1" x14ac:dyDescent="0.3">
      <c r="S373" s="2"/>
    </row>
    <row r="374" spans="19:19" ht="15.75" customHeight="1" x14ac:dyDescent="0.3">
      <c r="S374" s="2"/>
    </row>
    <row r="375" spans="19:19" ht="15.75" customHeight="1" x14ac:dyDescent="0.3">
      <c r="S375" s="2"/>
    </row>
    <row r="376" spans="19:19" ht="15.75" customHeight="1" x14ac:dyDescent="0.3">
      <c r="S376" s="2"/>
    </row>
    <row r="377" spans="19:19" ht="15.75" customHeight="1" x14ac:dyDescent="0.3">
      <c r="S377" s="2"/>
    </row>
    <row r="378" spans="19:19" ht="15.75" customHeight="1" x14ac:dyDescent="0.3">
      <c r="S378" s="2"/>
    </row>
    <row r="379" spans="19:19" ht="15.75" customHeight="1" x14ac:dyDescent="0.3">
      <c r="S379" s="2"/>
    </row>
    <row r="380" spans="19:19" ht="15.75" customHeight="1" x14ac:dyDescent="0.3">
      <c r="S380" s="2"/>
    </row>
    <row r="381" spans="19:19" ht="15.75" customHeight="1" x14ac:dyDescent="0.3">
      <c r="S381" s="2"/>
    </row>
    <row r="382" spans="19:19" ht="15.75" customHeight="1" x14ac:dyDescent="0.3">
      <c r="S382" s="2"/>
    </row>
    <row r="383" spans="19:19" ht="15.75" customHeight="1" x14ac:dyDescent="0.3">
      <c r="S383" s="2"/>
    </row>
    <row r="384" spans="19:19" ht="15.75" customHeight="1" x14ac:dyDescent="0.3">
      <c r="S384" s="2"/>
    </row>
    <row r="385" spans="19:19" ht="15.75" customHeight="1" x14ac:dyDescent="0.3">
      <c r="S385" s="2"/>
    </row>
    <row r="386" spans="19:19" ht="15.75" customHeight="1" x14ac:dyDescent="0.3">
      <c r="S386" s="2"/>
    </row>
    <row r="387" spans="19:19" ht="15.75" customHeight="1" x14ac:dyDescent="0.3">
      <c r="S387" s="2"/>
    </row>
    <row r="388" spans="19:19" ht="15.75" customHeight="1" x14ac:dyDescent="0.3">
      <c r="S388" s="2"/>
    </row>
    <row r="389" spans="19:19" ht="15.75" customHeight="1" x14ac:dyDescent="0.3">
      <c r="S389" s="2"/>
    </row>
    <row r="390" spans="19:19" ht="15.75" customHeight="1" x14ac:dyDescent="0.3">
      <c r="S390" s="2"/>
    </row>
    <row r="391" spans="19:19" ht="15.75" customHeight="1" x14ac:dyDescent="0.3">
      <c r="S391" s="2"/>
    </row>
    <row r="392" spans="19:19" ht="15.75" customHeight="1" x14ac:dyDescent="0.3">
      <c r="S392" s="2"/>
    </row>
    <row r="393" spans="19:19" ht="15.75" customHeight="1" x14ac:dyDescent="0.3">
      <c r="S393" s="2"/>
    </row>
    <row r="394" spans="19:19" ht="15.75" customHeight="1" x14ac:dyDescent="0.3">
      <c r="S394" s="2"/>
    </row>
    <row r="395" spans="19:19" ht="15.75" customHeight="1" x14ac:dyDescent="0.3">
      <c r="S395" s="2"/>
    </row>
    <row r="396" spans="19:19" ht="15.75" customHeight="1" x14ac:dyDescent="0.3">
      <c r="S396" s="2"/>
    </row>
    <row r="397" spans="19:19" ht="15.75" customHeight="1" x14ac:dyDescent="0.3">
      <c r="S397" s="2"/>
    </row>
    <row r="398" spans="19:19" ht="15.75" customHeight="1" x14ac:dyDescent="0.3">
      <c r="S398" s="2"/>
    </row>
    <row r="399" spans="19:19" ht="15.75" customHeight="1" x14ac:dyDescent="0.3">
      <c r="S399" s="2"/>
    </row>
    <row r="400" spans="19:19" ht="15.75" customHeight="1" x14ac:dyDescent="0.3">
      <c r="S400" s="2"/>
    </row>
    <row r="401" spans="19:19" ht="15.75" customHeight="1" x14ac:dyDescent="0.3">
      <c r="S401" s="2"/>
    </row>
    <row r="402" spans="19:19" ht="15.75" customHeight="1" x14ac:dyDescent="0.3">
      <c r="S402" s="2"/>
    </row>
    <row r="403" spans="19:19" ht="15.75" customHeight="1" x14ac:dyDescent="0.3">
      <c r="S403" s="2"/>
    </row>
    <row r="404" spans="19:19" ht="15.75" customHeight="1" x14ac:dyDescent="0.3">
      <c r="S404" s="2"/>
    </row>
    <row r="405" spans="19:19" ht="15.75" customHeight="1" x14ac:dyDescent="0.3">
      <c r="S405" s="2"/>
    </row>
    <row r="406" spans="19:19" ht="15.75" customHeight="1" x14ac:dyDescent="0.3">
      <c r="S406" s="2"/>
    </row>
    <row r="407" spans="19:19" ht="15.75" customHeight="1" x14ac:dyDescent="0.3">
      <c r="S407" s="2"/>
    </row>
    <row r="408" spans="19:19" ht="15.75" customHeight="1" x14ac:dyDescent="0.3">
      <c r="S408" s="2"/>
    </row>
    <row r="409" spans="19:19" ht="15.75" customHeight="1" x14ac:dyDescent="0.3">
      <c r="S409" s="2"/>
    </row>
    <row r="410" spans="19:19" ht="15.75" customHeight="1" x14ac:dyDescent="0.3">
      <c r="S410" s="2"/>
    </row>
    <row r="411" spans="19:19" ht="15.75" customHeight="1" x14ac:dyDescent="0.3">
      <c r="S411" s="2"/>
    </row>
    <row r="412" spans="19:19" ht="15.75" customHeight="1" x14ac:dyDescent="0.3">
      <c r="S412" s="2"/>
    </row>
    <row r="413" spans="19:19" ht="15.75" customHeight="1" x14ac:dyDescent="0.3">
      <c r="S413" s="2"/>
    </row>
    <row r="414" spans="19:19" ht="15.75" customHeight="1" x14ac:dyDescent="0.3">
      <c r="S414" s="2"/>
    </row>
    <row r="415" spans="19:19" ht="15.75" customHeight="1" x14ac:dyDescent="0.3">
      <c r="S415" s="2"/>
    </row>
    <row r="416" spans="19:19" ht="15.75" customHeight="1" x14ac:dyDescent="0.3">
      <c r="S416" s="2"/>
    </row>
    <row r="417" spans="19:19" ht="15.75" customHeight="1" x14ac:dyDescent="0.3">
      <c r="S417" s="2"/>
    </row>
    <row r="418" spans="19:19" ht="15.75" customHeight="1" x14ac:dyDescent="0.3">
      <c r="S418" s="2"/>
    </row>
    <row r="419" spans="19:19" ht="15.75" customHeight="1" x14ac:dyDescent="0.3">
      <c r="S419" s="2"/>
    </row>
    <row r="420" spans="19:19" ht="15.75" customHeight="1" x14ac:dyDescent="0.3">
      <c r="S420" s="2"/>
    </row>
    <row r="421" spans="19:19" ht="15.75" customHeight="1" x14ac:dyDescent="0.3">
      <c r="S421" s="2"/>
    </row>
    <row r="422" spans="19:19" ht="15.75" customHeight="1" x14ac:dyDescent="0.3">
      <c r="S422" s="2"/>
    </row>
    <row r="423" spans="19:19" ht="15.75" customHeight="1" x14ac:dyDescent="0.3">
      <c r="S423" s="2"/>
    </row>
    <row r="424" spans="19:19" ht="15.75" customHeight="1" x14ac:dyDescent="0.3">
      <c r="S424" s="2"/>
    </row>
    <row r="425" spans="19:19" ht="15.75" customHeight="1" x14ac:dyDescent="0.3">
      <c r="S425" s="2"/>
    </row>
    <row r="426" spans="19:19" ht="15.75" customHeight="1" x14ac:dyDescent="0.3">
      <c r="S426" s="2"/>
    </row>
    <row r="427" spans="19:19" ht="15.75" customHeight="1" x14ac:dyDescent="0.3">
      <c r="S427" s="2"/>
    </row>
    <row r="428" spans="19:19" ht="15.75" customHeight="1" x14ac:dyDescent="0.3">
      <c r="S428" s="2"/>
    </row>
    <row r="429" spans="19:19" ht="15.75" customHeight="1" x14ac:dyDescent="0.3">
      <c r="S429" s="2"/>
    </row>
    <row r="430" spans="19:19" ht="15.75" customHeight="1" x14ac:dyDescent="0.3">
      <c r="S430" s="2"/>
    </row>
    <row r="431" spans="19:19" ht="15.75" customHeight="1" x14ac:dyDescent="0.3">
      <c r="S431" s="2"/>
    </row>
    <row r="432" spans="19:19" ht="15.75" customHeight="1" x14ac:dyDescent="0.3">
      <c r="S432" s="2"/>
    </row>
    <row r="433" spans="19:19" ht="15.75" customHeight="1" x14ac:dyDescent="0.3">
      <c r="S433" s="2"/>
    </row>
    <row r="434" spans="19:19" ht="15.75" customHeight="1" x14ac:dyDescent="0.3">
      <c r="S434" s="2"/>
    </row>
    <row r="435" spans="19:19" ht="15.75" customHeight="1" x14ac:dyDescent="0.3">
      <c r="S435" s="2"/>
    </row>
    <row r="436" spans="19:19" ht="15.75" customHeight="1" x14ac:dyDescent="0.3">
      <c r="S436" s="2"/>
    </row>
    <row r="437" spans="19:19" ht="15.75" customHeight="1" x14ac:dyDescent="0.3">
      <c r="S437" s="2"/>
    </row>
    <row r="438" spans="19:19" ht="15.75" customHeight="1" x14ac:dyDescent="0.3">
      <c r="S438" s="2"/>
    </row>
    <row r="439" spans="19:19" ht="15.75" customHeight="1" x14ac:dyDescent="0.3">
      <c r="S439" s="2"/>
    </row>
    <row r="440" spans="19:19" ht="15.75" customHeight="1" x14ac:dyDescent="0.3">
      <c r="S440" s="2"/>
    </row>
    <row r="441" spans="19:19" ht="15.75" customHeight="1" x14ac:dyDescent="0.3">
      <c r="S441" s="2"/>
    </row>
    <row r="442" spans="19:19" ht="15.75" customHeight="1" x14ac:dyDescent="0.3">
      <c r="S442" s="2"/>
    </row>
    <row r="443" spans="19:19" ht="15.75" customHeight="1" x14ac:dyDescent="0.3">
      <c r="S443" s="2"/>
    </row>
    <row r="444" spans="19:19" ht="15.75" customHeight="1" x14ac:dyDescent="0.3">
      <c r="S444" s="2"/>
    </row>
    <row r="445" spans="19:19" ht="15.75" customHeight="1" x14ac:dyDescent="0.3">
      <c r="S445" s="2"/>
    </row>
    <row r="446" spans="19:19" ht="15.75" customHeight="1" x14ac:dyDescent="0.3">
      <c r="S446" s="2"/>
    </row>
    <row r="447" spans="19:19" ht="15.75" customHeight="1" x14ac:dyDescent="0.3">
      <c r="S447" s="2"/>
    </row>
    <row r="448" spans="19:19" ht="15.75" customHeight="1" x14ac:dyDescent="0.3">
      <c r="S448" s="2"/>
    </row>
    <row r="449" spans="19:19" ht="15.75" customHeight="1" x14ac:dyDescent="0.3">
      <c r="S449" s="2"/>
    </row>
    <row r="450" spans="19:19" ht="15.75" customHeight="1" x14ac:dyDescent="0.3">
      <c r="S450" s="2"/>
    </row>
    <row r="451" spans="19:19" ht="15.75" customHeight="1" x14ac:dyDescent="0.3">
      <c r="S451" s="2"/>
    </row>
    <row r="452" spans="19:19" ht="15.75" customHeight="1" x14ac:dyDescent="0.3">
      <c r="S452" s="2"/>
    </row>
    <row r="453" spans="19:19" ht="15.75" customHeight="1" x14ac:dyDescent="0.3">
      <c r="S453" s="2"/>
    </row>
    <row r="454" spans="19:19" ht="15.75" customHeight="1" x14ac:dyDescent="0.3">
      <c r="S454" s="2"/>
    </row>
    <row r="455" spans="19:19" ht="15.75" customHeight="1" x14ac:dyDescent="0.3">
      <c r="S455" s="2"/>
    </row>
    <row r="456" spans="19:19" ht="15.75" customHeight="1" x14ac:dyDescent="0.3">
      <c r="S456" s="2"/>
    </row>
    <row r="457" spans="19:19" ht="15.75" customHeight="1" x14ac:dyDescent="0.3">
      <c r="S457" s="2"/>
    </row>
    <row r="458" spans="19:19" ht="15.75" customHeight="1" x14ac:dyDescent="0.3">
      <c r="S458" s="2"/>
    </row>
    <row r="459" spans="19:19" ht="15.75" customHeight="1" x14ac:dyDescent="0.3">
      <c r="S459" s="2"/>
    </row>
    <row r="460" spans="19:19" ht="15.75" customHeight="1" x14ac:dyDescent="0.3">
      <c r="S460" s="2"/>
    </row>
    <row r="461" spans="19:19" ht="15.75" customHeight="1" x14ac:dyDescent="0.3">
      <c r="S461" s="2"/>
    </row>
    <row r="462" spans="19:19" ht="15.75" customHeight="1" x14ac:dyDescent="0.3">
      <c r="S462" s="2"/>
    </row>
    <row r="463" spans="19:19" ht="15.75" customHeight="1" x14ac:dyDescent="0.3">
      <c r="S463" s="2"/>
    </row>
    <row r="464" spans="19:19" ht="15.75" customHeight="1" x14ac:dyDescent="0.3">
      <c r="S464" s="2"/>
    </row>
    <row r="465" spans="19:19" ht="15.75" customHeight="1" x14ac:dyDescent="0.3">
      <c r="S465" s="2"/>
    </row>
    <row r="466" spans="19:19" ht="15.75" customHeight="1" x14ac:dyDescent="0.3">
      <c r="S466" s="2"/>
    </row>
    <row r="467" spans="19:19" ht="15.75" customHeight="1" x14ac:dyDescent="0.3">
      <c r="S467" s="2"/>
    </row>
    <row r="468" spans="19:19" ht="15.75" customHeight="1" x14ac:dyDescent="0.3">
      <c r="S468" s="2"/>
    </row>
    <row r="469" spans="19:19" ht="15.75" customHeight="1" x14ac:dyDescent="0.3">
      <c r="S469" s="2"/>
    </row>
    <row r="470" spans="19:19" ht="15.75" customHeight="1" x14ac:dyDescent="0.3">
      <c r="S470" s="2"/>
    </row>
    <row r="471" spans="19:19" ht="15.75" customHeight="1" x14ac:dyDescent="0.3">
      <c r="S471" s="2"/>
    </row>
    <row r="472" spans="19:19" ht="15.75" customHeight="1" x14ac:dyDescent="0.3">
      <c r="S472" s="2"/>
    </row>
    <row r="473" spans="19:19" ht="15.75" customHeight="1" x14ac:dyDescent="0.3">
      <c r="S473" s="2"/>
    </row>
    <row r="474" spans="19:19" ht="15.75" customHeight="1" x14ac:dyDescent="0.3">
      <c r="S474" s="2"/>
    </row>
    <row r="475" spans="19:19" ht="15.75" customHeight="1" x14ac:dyDescent="0.3">
      <c r="S475" s="2"/>
    </row>
    <row r="476" spans="19:19" ht="15.75" customHeight="1" x14ac:dyDescent="0.3">
      <c r="S476" s="2"/>
    </row>
    <row r="477" spans="19:19" ht="15.75" customHeight="1" x14ac:dyDescent="0.3">
      <c r="S477" s="2"/>
    </row>
    <row r="478" spans="19:19" ht="15.75" customHeight="1" x14ac:dyDescent="0.3">
      <c r="S478" s="2"/>
    </row>
    <row r="479" spans="19:19" ht="15.75" customHeight="1" x14ac:dyDescent="0.3">
      <c r="S479" s="2"/>
    </row>
    <row r="480" spans="19:19" ht="15.75" customHeight="1" x14ac:dyDescent="0.3">
      <c r="S480" s="2"/>
    </row>
    <row r="481" spans="19:19" ht="15.75" customHeight="1" x14ac:dyDescent="0.3">
      <c r="S481" s="2"/>
    </row>
    <row r="482" spans="19:19" ht="15.75" customHeight="1" x14ac:dyDescent="0.3">
      <c r="S482" s="2"/>
    </row>
    <row r="483" spans="19:19" ht="15.75" customHeight="1" x14ac:dyDescent="0.3">
      <c r="S483" s="2"/>
    </row>
    <row r="484" spans="19:19" ht="15.75" customHeight="1" x14ac:dyDescent="0.3">
      <c r="S484" s="2"/>
    </row>
    <row r="485" spans="19:19" ht="15.75" customHeight="1" x14ac:dyDescent="0.3">
      <c r="S485" s="2"/>
    </row>
    <row r="486" spans="19:19" ht="15.75" customHeight="1" x14ac:dyDescent="0.3">
      <c r="S486" s="2"/>
    </row>
    <row r="487" spans="19:19" ht="15.75" customHeight="1" x14ac:dyDescent="0.3">
      <c r="S487" s="2"/>
    </row>
    <row r="488" spans="19:19" ht="15.75" customHeight="1" x14ac:dyDescent="0.3">
      <c r="S488" s="2"/>
    </row>
    <row r="489" spans="19:19" ht="15.75" customHeight="1" x14ac:dyDescent="0.3">
      <c r="S489" s="2"/>
    </row>
    <row r="490" spans="19:19" ht="15.75" customHeight="1" x14ac:dyDescent="0.3">
      <c r="S490" s="2"/>
    </row>
    <row r="491" spans="19:19" ht="15.75" customHeight="1" x14ac:dyDescent="0.3">
      <c r="S491" s="2"/>
    </row>
    <row r="492" spans="19:19" ht="15.75" customHeight="1" x14ac:dyDescent="0.3">
      <c r="S492" s="2"/>
    </row>
    <row r="493" spans="19:19" ht="15.75" customHeight="1" x14ac:dyDescent="0.3">
      <c r="S493" s="2"/>
    </row>
    <row r="494" spans="19:19" ht="15.75" customHeight="1" x14ac:dyDescent="0.3">
      <c r="S494" s="2"/>
    </row>
    <row r="495" spans="19:19" ht="15.75" customHeight="1" x14ac:dyDescent="0.3">
      <c r="S495" s="2"/>
    </row>
    <row r="496" spans="19:19" ht="15.75" customHeight="1" x14ac:dyDescent="0.3">
      <c r="S496" s="2"/>
    </row>
    <row r="497" spans="19:19" ht="15.75" customHeight="1" x14ac:dyDescent="0.3">
      <c r="S497" s="2"/>
    </row>
    <row r="498" spans="19:19" ht="15.75" customHeight="1" x14ac:dyDescent="0.3">
      <c r="S498" s="2"/>
    </row>
    <row r="499" spans="19:19" ht="15.75" customHeight="1" x14ac:dyDescent="0.3">
      <c r="S499" s="2"/>
    </row>
    <row r="500" spans="19:19" ht="15.75" customHeight="1" x14ac:dyDescent="0.3">
      <c r="S500" s="2"/>
    </row>
    <row r="501" spans="19:19" ht="15.75" customHeight="1" x14ac:dyDescent="0.3">
      <c r="S501" s="2"/>
    </row>
    <row r="502" spans="19:19" ht="15.75" customHeight="1" x14ac:dyDescent="0.3">
      <c r="S502" s="2"/>
    </row>
    <row r="503" spans="19:19" ht="15.75" customHeight="1" x14ac:dyDescent="0.3">
      <c r="S503" s="2"/>
    </row>
    <row r="504" spans="19:19" ht="15.75" customHeight="1" x14ac:dyDescent="0.3">
      <c r="S504" s="2"/>
    </row>
    <row r="505" spans="19:19" ht="15.75" customHeight="1" x14ac:dyDescent="0.3">
      <c r="S505" s="2"/>
    </row>
    <row r="506" spans="19:19" ht="15.75" customHeight="1" x14ac:dyDescent="0.3">
      <c r="S506" s="2"/>
    </row>
    <row r="507" spans="19:19" ht="15.75" customHeight="1" x14ac:dyDescent="0.3">
      <c r="S507" s="2"/>
    </row>
    <row r="508" spans="19:19" ht="15.75" customHeight="1" x14ac:dyDescent="0.3">
      <c r="S508" s="2"/>
    </row>
    <row r="509" spans="19:19" ht="15.75" customHeight="1" x14ac:dyDescent="0.3">
      <c r="S509" s="2"/>
    </row>
    <row r="510" spans="19:19" ht="15.75" customHeight="1" x14ac:dyDescent="0.3">
      <c r="S510" s="2"/>
    </row>
    <row r="511" spans="19:19" ht="15.75" customHeight="1" x14ac:dyDescent="0.3">
      <c r="S511" s="2"/>
    </row>
    <row r="512" spans="19:19" ht="15.75" customHeight="1" x14ac:dyDescent="0.3">
      <c r="S512" s="2"/>
    </row>
    <row r="513" spans="19:19" ht="15.75" customHeight="1" x14ac:dyDescent="0.3">
      <c r="S513" s="2"/>
    </row>
    <row r="514" spans="19:19" ht="15.75" customHeight="1" x14ac:dyDescent="0.3">
      <c r="S514" s="2"/>
    </row>
    <row r="515" spans="19:19" ht="15.75" customHeight="1" x14ac:dyDescent="0.3">
      <c r="S515" s="2"/>
    </row>
    <row r="516" spans="19:19" ht="15.75" customHeight="1" x14ac:dyDescent="0.3">
      <c r="S516" s="2"/>
    </row>
    <row r="517" spans="19:19" ht="15.75" customHeight="1" x14ac:dyDescent="0.3">
      <c r="S517" s="2"/>
    </row>
    <row r="518" spans="19:19" ht="15.75" customHeight="1" x14ac:dyDescent="0.3">
      <c r="S518" s="2"/>
    </row>
    <row r="519" spans="19:19" ht="15.75" customHeight="1" x14ac:dyDescent="0.3">
      <c r="S519" s="2"/>
    </row>
    <row r="520" spans="19:19" ht="15.75" customHeight="1" x14ac:dyDescent="0.3">
      <c r="S520" s="2"/>
    </row>
    <row r="521" spans="19:19" ht="15.75" customHeight="1" x14ac:dyDescent="0.3">
      <c r="S521" s="2"/>
    </row>
    <row r="522" spans="19:19" ht="15.75" customHeight="1" x14ac:dyDescent="0.3">
      <c r="S522" s="2"/>
    </row>
    <row r="523" spans="19:19" ht="15.75" customHeight="1" x14ac:dyDescent="0.3">
      <c r="S523" s="2"/>
    </row>
    <row r="524" spans="19:19" ht="15.75" customHeight="1" x14ac:dyDescent="0.3">
      <c r="S524" s="2"/>
    </row>
    <row r="525" spans="19:19" ht="15.75" customHeight="1" x14ac:dyDescent="0.3">
      <c r="S525" s="2"/>
    </row>
    <row r="526" spans="19:19" ht="15.75" customHeight="1" x14ac:dyDescent="0.3">
      <c r="S526" s="2"/>
    </row>
    <row r="527" spans="19:19" ht="15.75" customHeight="1" x14ac:dyDescent="0.3">
      <c r="S527" s="2"/>
    </row>
    <row r="528" spans="19:19" ht="15.75" customHeight="1" x14ac:dyDescent="0.3">
      <c r="S528" s="2"/>
    </row>
    <row r="529" spans="19:19" ht="15.75" customHeight="1" x14ac:dyDescent="0.3">
      <c r="S529" s="2"/>
    </row>
    <row r="530" spans="19:19" ht="15.75" customHeight="1" x14ac:dyDescent="0.3">
      <c r="S530" s="2"/>
    </row>
    <row r="531" spans="19:19" ht="15.75" customHeight="1" x14ac:dyDescent="0.3">
      <c r="S531" s="2"/>
    </row>
    <row r="532" spans="19:19" ht="15.75" customHeight="1" x14ac:dyDescent="0.3">
      <c r="S532" s="2"/>
    </row>
    <row r="533" spans="19:19" ht="15.75" customHeight="1" x14ac:dyDescent="0.3">
      <c r="S533" s="2"/>
    </row>
    <row r="534" spans="19:19" ht="15.75" customHeight="1" x14ac:dyDescent="0.3">
      <c r="S534" s="2"/>
    </row>
    <row r="535" spans="19:19" ht="15.75" customHeight="1" x14ac:dyDescent="0.3">
      <c r="S535" s="2"/>
    </row>
    <row r="536" spans="19:19" ht="15.75" customHeight="1" x14ac:dyDescent="0.3">
      <c r="S536" s="2"/>
    </row>
    <row r="537" spans="19:19" ht="15.75" customHeight="1" x14ac:dyDescent="0.3">
      <c r="S537" s="2"/>
    </row>
    <row r="538" spans="19:19" ht="15.75" customHeight="1" x14ac:dyDescent="0.3">
      <c r="S538" s="2"/>
    </row>
    <row r="539" spans="19:19" ht="15.75" customHeight="1" x14ac:dyDescent="0.3">
      <c r="S539" s="2"/>
    </row>
    <row r="540" spans="19:19" ht="15.75" customHeight="1" x14ac:dyDescent="0.3">
      <c r="S540" s="2"/>
    </row>
    <row r="541" spans="19:19" ht="15.75" customHeight="1" x14ac:dyDescent="0.3">
      <c r="S541" s="2"/>
    </row>
    <row r="542" spans="19:19" ht="15.75" customHeight="1" x14ac:dyDescent="0.3">
      <c r="S542" s="2"/>
    </row>
    <row r="543" spans="19:19" ht="15.75" customHeight="1" x14ac:dyDescent="0.3">
      <c r="S543" s="2"/>
    </row>
    <row r="544" spans="19:19" ht="15.75" customHeight="1" x14ac:dyDescent="0.3">
      <c r="S544" s="2"/>
    </row>
    <row r="545" spans="19:19" ht="15.75" customHeight="1" x14ac:dyDescent="0.3">
      <c r="S545" s="2"/>
    </row>
    <row r="546" spans="19:19" ht="15.75" customHeight="1" x14ac:dyDescent="0.3">
      <c r="S546" s="2"/>
    </row>
    <row r="547" spans="19:19" ht="15.75" customHeight="1" x14ac:dyDescent="0.3">
      <c r="S547" s="2"/>
    </row>
    <row r="548" spans="19:19" ht="15.75" customHeight="1" x14ac:dyDescent="0.3">
      <c r="S548" s="2"/>
    </row>
    <row r="549" spans="19:19" ht="15.75" customHeight="1" x14ac:dyDescent="0.3">
      <c r="S549" s="2"/>
    </row>
    <row r="550" spans="19:19" ht="15.75" customHeight="1" x14ac:dyDescent="0.3">
      <c r="S550" s="2"/>
    </row>
    <row r="551" spans="19:19" ht="15.75" customHeight="1" x14ac:dyDescent="0.3">
      <c r="S551" s="2"/>
    </row>
    <row r="552" spans="19:19" ht="15.75" customHeight="1" x14ac:dyDescent="0.3">
      <c r="S552" s="2"/>
    </row>
    <row r="553" spans="19:19" ht="15.75" customHeight="1" x14ac:dyDescent="0.3">
      <c r="S553" s="2"/>
    </row>
    <row r="554" spans="19:19" ht="15.75" customHeight="1" x14ac:dyDescent="0.3">
      <c r="S554" s="2"/>
    </row>
    <row r="555" spans="19:19" ht="15.75" customHeight="1" x14ac:dyDescent="0.3">
      <c r="S555" s="2"/>
    </row>
    <row r="556" spans="19:19" ht="15.75" customHeight="1" x14ac:dyDescent="0.3">
      <c r="S556" s="2"/>
    </row>
    <row r="557" spans="19:19" ht="15.75" customHeight="1" x14ac:dyDescent="0.3">
      <c r="S557" s="2"/>
    </row>
    <row r="558" spans="19:19" ht="15.75" customHeight="1" x14ac:dyDescent="0.3">
      <c r="S558" s="2"/>
    </row>
    <row r="559" spans="19:19" ht="15.75" customHeight="1" x14ac:dyDescent="0.3">
      <c r="S559" s="2"/>
    </row>
    <row r="560" spans="19:19" ht="15.75" customHeight="1" x14ac:dyDescent="0.3">
      <c r="S560" s="2"/>
    </row>
    <row r="561" spans="19:19" ht="15.75" customHeight="1" x14ac:dyDescent="0.3">
      <c r="S561" s="2"/>
    </row>
    <row r="562" spans="19:19" ht="15.75" customHeight="1" x14ac:dyDescent="0.3">
      <c r="S562" s="2"/>
    </row>
    <row r="563" spans="19:19" ht="15.75" customHeight="1" x14ac:dyDescent="0.3">
      <c r="S563" s="2"/>
    </row>
    <row r="564" spans="19:19" ht="15.75" customHeight="1" x14ac:dyDescent="0.3">
      <c r="S564" s="2"/>
    </row>
    <row r="565" spans="19:19" ht="15.75" customHeight="1" x14ac:dyDescent="0.3">
      <c r="S565" s="2"/>
    </row>
    <row r="566" spans="19:19" ht="15.75" customHeight="1" x14ac:dyDescent="0.3">
      <c r="S566" s="2"/>
    </row>
    <row r="567" spans="19:19" ht="15.75" customHeight="1" x14ac:dyDescent="0.3">
      <c r="S567" s="2"/>
    </row>
    <row r="568" spans="19:19" ht="15.75" customHeight="1" x14ac:dyDescent="0.3">
      <c r="S568" s="2"/>
    </row>
    <row r="569" spans="19:19" ht="15.75" customHeight="1" x14ac:dyDescent="0.3">
      <c r="S569" s="2"/>
    </row>
    <row r="570" spans="19:19" ht="15.75" customHeight="1" x14ac:dyDescent="0.3">
      <c r="S570" s="2"/>
    </row>
    <row r="571" spans="19:19" ht="15.75" customHeight="1" x14ac:dyDescent="0.3">
      <c r="S571" s="2"/>
    </row>
    <row r="572" spans="19:19" ht="15.75" customHeight="1" x14ac:dyDescent="0.3">
      <c r="S572" s="2"/>
    </row>
    <row r="573" spans="19:19" ht="15.75" customHeight="1" x14ac:dyDescent="0.3">
      <c r="S573" s="2"/>
    </row>
    <row r="574" spans="19:19" ht="15.75" customHeight="1" x14ac:dyDescent="0.3">
      <c r="S574" s="2"/>
    </row>
    <row r="575" spans="19:19" ht="15.75" customHeight="1" x14ac:dyDescent="0.3">
      <c r="S575" s="2"/>
    </row>
    <row r="576" spans="19:19" ht="15.75" customHeight="1" x14ac:dyDescent="0.3">
      <c r="S576" s="2"/>
    </row>
    <row r="577" spans="19:19" ht="15.75" customHeight="1" x14ac:dyDescent="0.3">
      <c r="S577" s="2"/>
    </row>
    <row r="578" spans="19:19" ht="15.75" customHeight="1" x14ac:dyDescent="0.3">
      <c r="S578" s="2"/>
    </row>
    <row r="579" spans="19:19" ht="15.75" customHeight="1" x14ac:dyDescent="0.3">
      <c r="S579" s="2"/>
    </row>
    <row r="580" spans="19:19" ht="15.75" customHeight="1" x14ac:dyDescent="0.3">
      <c r="S580" s="2"/>
    </row>
    <row r="581" spans="19:19" ht="15.75" customHeight="1" x14ac:dyDescent="0.3">
      <c r="S581" s="2"/>
    </row>
    <row r="582" spans="19:19" ht="15.75" customHeight="1" x14ac:dyDescent="0.3">
      <c r="S582" s="2"/>
    </row>
    <row r="583" spans="19:19" ht="15.75" customHeight="1" x14ac:dyDescent="0.3">
      <c r="S583" s="2"/>
    </row>
    <row r="584" spans="19:19" ht="15.75" customHeight="1" x14ac:dyDescent="0.3">
      <c r="S584" s="2"/>
    </row>
    <row r="585" spans="19:19" ht="15.75" customHeight="1" x14ac:dyDescent="0.3">
      <c r="S585" s="2"/>
    </row>
    <row r="586" spans="19:19" ht="15.75" customHeight="1" x14ac:dyDescent="0.3">
      <c r="S586" s="2"/>
    </row>
    <row r="587" spans="19:19" ht="15.75" customHeight="1" x14ac:dyDescent="0.3">
      <c r="S587" s="2"/>
    </row>
    <row r="588" spans="19:19" ht="15.75" customHeight="1" x14ac:dyDescent="0.3">
      <c r="S588" s="2"/>
    </row>
    <row r="589" spans="19:19" ht="15.75" customHeight="1" x14ac:dyDescent="0.3">
      <c r="S589" s="2"/>
    </row>
    <row r="590" spans="19:19" ht="15.75" customHeight="1" x14ac:dyDescent="0.3">
      <c r="S590" s="2"/>
    </row>
    <row r="591" spans="19:19" ht="15.75" customHeight="1" x14ac:dyDescent="0.3">
      <c r="S591" s="2"/>
    </row>
    <row r="592" spans="19:19" ht="15.75" customHeight="1" x14ac:dyDescent="0.3">
      <c r="S592" s="2"/>
    </row>
    <row r="593" spans="19:19" ht="15.75" customHeight="1" x14ac:dyDescent="0.3">
      <c r="S593" s="2"/>
    </row>
    <row r="594" spans="19:19" ht="15.75" customHeight="1" x14ac:dyDescent="0.3">
      <c r="S594" s="2"/>
    </row>
    <row r="595" spans="19:19" ht="15.75" customHeight="1" x14ac:dyDescent="0.3">
      <c r="S595" s="2"/>
    </row>
    <row r="596" spans="19:19" ht="15.75" customHeight="1" x14ac:dyDescent="0.3">
      <c r="S596" s="2"/>
    </row>
    <row r="597" spans="19:19" ht="15.75" customHeight="1" x14ac:dyDescent="0.3">
      <c r="S597" s="2"/>
    </row>
    <row r="598" spans="19:19" ht="15.75" customHeight="1" x14ac:dyDescent="0.3">
      <c r="S598" s="2"/>
    </row>
    <row r="599" spans="19:19" ht="15.75" customHeight="1" x14ac:dyDescent="0.3">
      <c r="S599" s="2"/>
    </row>
    <row r="600" spans="19:19" ht="15.75" customHeight="1" x14ac:dyDescent="0.3">
      <c r="S600" s="2"/>
    </row>
    <row r="601" spans="19:19" ht="15.75" customHeight="1" x14ac:dyDescent="0.3">
      <c r="S601" s="2"/>
    </row>
    <row r="602" spans="19:19" ht="15.75" customHeight="1" x14ac:dyDescent="0.3">
      <c r="S602" s="2"/>
    </row>
    <row r="603" spans="19:19" ht="15.75" customHeight="1" x14ac:dyDescent="0.3">
      <c r="S603" s="2"/>
    </row>
    <row r="604" spans="19:19" ht="15.75" customHeight="1" x14ac:dyDescent="0.3">
      <c r="S604" s="2"/>
    </row>
    <row r="605" spans="19:19" ht="15.75" customHeight="1" x14ac:dyDescent="0.3">
      <c r="S605" s="2"/>
    </row>
    <row r="606" spans="19:19" ht="15.75" customHeight="1" x14ac:dyDescent="0.3">
      <c r="S606" s="2"/>
    </row>
    <row r="607" spans="19:19" ht="15.75" customHeight="1" x14ac:dyDescent="0.3">
      <c r="S607" s="2"/>
    </row>
    <row r="608" spans="19:19" ht="15.75" customHeight="1" x14ac:dyDescent="0.3">
      <c r="S608" s="2"/>
    </row>
    <row r="609" spans="19:19" ht="15.75" customHeight="1" x14ac:dyDescent="0.3">
      <c r="S609" s="2"/>
    </row>
    <row r="610" spans="19:19" ht="15.75" customHeight="1" x14ac:dyDescent="0.3">
      <c r="S610" s="2"/>
    </row>
    <row r="611" spans="19:19" ht="15.75" customHeight="1" x14ac:dyDescent="0.3">
      <c r="S611" s="2"/>
    </row>
    <row r="612" spans="19:19" ht="15.75" customHeight="1" x14ac:dyDescent="0.3">
      <c r="S612" s="2"/>
    </row>
    <row r="613" spans="19:19" ht="15.75" customHeight="1" x14ac:dyDescent="0.3">
      <c r="S613" s="2"/>
    </row>
    <row r="614" spans="19:19" ht="15.75" customHeight="1" x14ac:dyDescent="0.3">
      <c r="S614" s="2"/>
    </row>
    <row r="615" spans="19:19" ht="15.75" customHeight="1" x14ac:dyDescent="0.3">
      <c r="S615" s="2"/>
    </row>
    <row r="616" spans="19:19" ht="15.75" customHeight="1" x14ac:dyDescent="0.3">
      <c r="S616" s="2"/>
    </row>
    <row r="617" spans="19:19" ht="15.75" customHeight="1" x14ac:dyDescent="0.3">
      <c r="S617" s="2"/>
    </row>
    <row r="618" spans="19:19" ht="15.75" customHeight="1" x14ac:dyDescent="0.3">
      <c r="S618" s="2"/>
    </row>
    <row r="619" spans="19:19" ht="15.75" customHeight="1" x14ac:dyDescent="0.3">
      <c r="S619" s="2"/>
    </row>
    <row r="620" spans="19:19" ht="15.75" customHeight="1" x14ac:dyDescent="0.3">
      <c r="S620" s="2"/>
    </row>
    <row r="621" spans="19:19" ht="15.75" customHeight="1" x14ac:dyDescent="0.3">
      <c r="S621" s="2"/>
    </row>
    <row r="622" spans="19:19" ht="15.75" customHeight="1" x14ac:dyDescent="0.3">
      <c r="S622" s="2"/>
    </row>
    <row r="623" spans="19:19" ht="15.75" customHeight="1" x14ac:dyDescent="0.3">
      <c r="S623" s="2"/>
    </row>
    <row r="624" spans="19:19" ht="15.75" customHeight="1" x14ac:dyDescent="0.3">
      <c r="S624" s="2"/>
    </row>
    <row r="625" spans="19:19" ht="15.75" customHeight="1" x14ac:dyDescent="0.3">
      <c r="S625" s="2"/>
    </row>
    <row r="626" spans="19:19" ht="15.75" customHeight="1" x14ac:dyDescent="0.3">
      <c r="S626" s="2"/>
    </row>
    <row r="627" spans="19:19" ht="15.75" customHeight="1" x14ac:dyDescent="0.3">
      <c r="S627" s="2"/>
    </row>
    <row r="628" spans="19:19" ht="15.75" customHeight="1" x14ac:dyDescent="0.3">
      <c r="S628" s="2"/>
    </row>
    <row r="629" spans="19:19" ht="15.75" customHeight="1" x14ac:dyDescent="0.3">
      <c r="S629" s="2"/>
    </row>
    <row r="630" spans="19:19" ht="15.75" customHeight="1" x14ac:dyDescent="0.3">
      <c r="S630" s="2"/>
    </row>
    <row r="631" spans="19:19" ht="15.75" customHeight="1" x14ac:dyDescent="0.3">
      <c r="S631" s="2"/>
    </row>
    <row r="632" spans="19:19" ht="15.75" customHeight="1" x14ac:dyDescent="0.3">
      <c r="S632" s="2"/>
    </row>
    <row r="633" spans="19:19" ht="15.75" customHeight="1" x14ac:dyDescent="0.3">
      <c r="S633" s="2"/>
    </row>
    <row r="634" spans="19:19" ht="15.75" customHeight="1" x14ac:dyDescent="0.3">
      <c r="S634" s="2"/>
    </row>
    <row r="635" spans="19:19" ht="15.75" customHeight="1" x14ac:dyDescent="0.3">
      <c r="S635" s="2"/>
    </row>
    <row r="636" spans="19:19" ht="15.75" customHeight="1" x14ac:dyDescent="0.3">
      <c r="S636" s="2"/>
    </row>
    <row r="637" spans="19:19" ht="15.75" customHeight="1" x14ac:dyDescent="0.3">
      <c r="S637" s="2"/>
    </row>
    <row r="638" spans="19:19" ht="15.75" customHeight="1" x14ac:dyDescent="0.3">
      <c r="S638" s="2"/>
    </row>
    <row r="639" spans="19:19" ht="15.75" customHeight="1" x14ac:dyDescent="0.3">
      <c r="S639" s="2"/>
    </row>
    <row r="640" spans="19:19" ht="15.75" customHeight="1" x14ac:dyDescent="0.3">
      <c r="S640" s="2"/>
    </row>
    <row r="641" spans="19:19" ht="15.75" customHeight="1" x14ac:dyDescent="0.3">
      <c r="S641" s="2"/>
    </row>
    <row r="642" spans="19:19" ht="15.75" customHeight="1" x14ac:dyDescent="0.3">
      <c r="S642" s="2"/>
    </row>
    <row r="643" spans="19:19" ht="15.75" customHeight="1" x14ac:dyDescent="0.3">
      <c r="S643" s="2"/>
    </row>
    <row r="644" spans="19:19" ht="15.75" customHeight="1" x14ac:dyDescent="0.3">
      <c r="S644" s="2"/>
    </row>
    <row r="645" spans="19:19" ht="15.75" customHeight="1" x14ac:dyDescent="0.3">
      <c r="S645" s="2"/>
    </row>
    <row r="646" spans="19:19" ht="15.75" customHeight="1" x14ac:dyDescent="0.3">
      <c r="S646" s="2"/>
    </row>
    <row r="647" spans="19:19" ht="15.75" customHeight="1" x14ac:dyDescent="0.3">
      <c r="S647" s="2"/>
    </row>
    <row r="648" spans="19:19" ht="15.75" customHeight="1" x14ac:dyDescent="0.3">
      <c r="S648" s="2"/>
    </row>
    <row r="649" spans="19:19" ht="15.75" customHeight="1" x14ac:dyDescent="0.3">
      <c r="S649" s="2"/>
    </row>
    <row r="650" spans="19:19" ht="15.75" customHeight="1" x14ac:dyDescent="0.3">
      <c r="S650" s="2"/>
    </row>
    <row r="651" spans="19:19" ht="15.75" customHeight="1" x14ac:dyDescent="0.3">
      <c r="S651" s="2"/>
    </row>
    <row r="652" spans="19:19" ht="15.75" customHeight="1" x14ac:dyDescent="0.3">
      <c r="S652" s="2"/>
    </row>
    <row r="653" spans="19:19" ht="15.75" customHeight="1" x14ac:dyDescent="0.3">
      <c r="S653" s="2"/>
    </row>
    <row r="654" spans="19:19" ht="15.75" customHeight="1" x14ac:dyDescent="0.3">
      <c r="S654" s="2"/>
    </row>
    <row r="655" spans="19:19" ht="15.75" customHeight="1" x14ac:dyDescent="0.3">
      <c r="S655" s="2"/>
    </row>
    <row r="656" spans="19:19" ht="15.75" customHeight="1" x14ac:dyDescent="0.3">
      <c r="S656" s="2"/>
    </row>
    <row r="657" spans="19:19" ht="15.75" customHeight="1" x14ac:dyDescent="0.3">
      <c r="S657" s="2"/>
    </row>
    <row r="658" spans="19:19" ht="15.75" customHeight="1" x14ac:dyDescent="0.3">
      <c r="S658" s="2"/>
    </row>
    <row r="659" spans="19:19" ht="15.75" customHeight="1" x14ac:dyDescent="0.3">
      <c r="S659" s="2"/>
    </row>
    <row r="660" spans="19:19" ht="15.75" customHeight="1" x14ac:dyDescent="0.3">
      <c r="S660" s="2"/>
    </row>
    <row r="661" spans="19:19" ht="15.75" customHeight="1" x14ac:dyDescent="0.3">
      <c r="S661" s="2"/>
    </row>
    <row r="662" spans="19:19" ht="15.75" customHeight="1" x14ac:dyDescent="0.3">
      <c r="S662" s="2"/>
    </row>
    <row r="663" spans="19:19" ht="15.75" customHeight="1" x14ac:dyDescent="0.3">
      <c r="S663" s="2"/>
    </row>
    <row r="664" spans="19:19" ht="15.75" customHeight="1" x14ac:dyDescent="0.3">
      <c r="S664" s="2"/>
    </row>
    <row r="665" spans="19:19" ht="15.75" customHeight="1" x14ac:dyDescent="0.3">
      <c r="S665" s="2"/>
    </row>
    <row r="666" spans="19:19" ht="15.75" customHeight="1" x14ac:dyDescent="0.3">
      <c r="S666" s="2"/>
    </row>
    <row r="667" spans="19:19" ht="15.75" customHeight="1" x14ac:dyDescent="0.3">
      <c r="S667" s="2"/>
    </row>
    <row r="668" spans="19:19" ht="15.75" customHeight="1" x14ac:dyDescent="0.3">
      <c r="S668" s="2"/>
    </row>
    <row r="669" spans="19:19" ht="15.75" customHeight="1" x14ac:dyDescent="0.3">
      <c r="S669" s="2"/>
    </row>
    <row r="670" spans="19:19" ht="15.75" customHeight="1" x14ac:dyDescent="0.3">
      <c r="S670" s="2"/>
    </row>
    <row r="671" spans="19:19" ht="15.75" customHeight="1" x14ac:dyDescent="0.3">
      <c r="S671" s="2"/>
    </row>
    <row r="672" spans="19:19" ht="15.75" customHeight="1" x14ac:dyDescent="0.3">
      <c r="S672" s="2"/>
    </row>
    <row r="673" spans="19:19" ht="15.75" customHeight="1" x14ac:dyDescent="0.3">
      <c r="S673" s="2"/>
    </row>
    <row r="674" spans="19:19" ht="15.75" customHeight="1" x14ac:dyDescent="0.3">
      <c r="S674" s="2"/>
    </row>
    <row r="675" spans="19:19" ht="15.75" customHeight="1" x14ac:dyDescent="0.3">
      <c r="S675" s="2"/>
    </row>
    <row r="676" spans="19:19" ht="15.75" customHeight="1" x14ac:dyDescent="0.3">
      <c r="S676" s="2"/>
    </row>
    <row r="677" spans="19:19" ht="15.75" customHeight="1" x14ac:dyDescent="0.3">
      <c r="S677" s="2"/>
    </row>
    <row r="678" spans="19:19" ht="15.75" customHeight="1" x14ac:dyDescent="0.3">
      <c r="S678" s="2"/>
    </row>
    <row r="679" spans="19:19" ht="15.75" customHeight="1" x14ac:dyDescent="0.3">
      <c r="S679" s="2"/>
    </row>
    <row r="680" spans="19:19" ht="15.75" customHeight="1" x14ac:dyDescent="0.3">
      <c r="S680" s="2"/>
    </row>
    <row r="681" spans="19:19" ht="15.75" customHeight="1" x14ac:dyDescent="0.3">
      <c r="S681" s="2"/>
    </row>
    <row r="682" spans="19:19" ht="15.75" customHeight="1" x14ac:dyDescent="0.3">
      <c r="S682" s="2"/>
    </row>
    <row r="683" spans="19:19" ht="15.75" customHeight="1" x14ac:dyDescent="0.3">
      <c r="S683" s="2"/>
    </row>
    <row r="684" spans="19:19" ht="15.75" customHeight="1" x14ac:dyDescent="0.3">
      <c r="S684" s="2"/>
    </row>
    <row r="685" spans="19:19" ht="15.75" customHeight="1" x14ac:dyDescent="0.3">
      <c r="S685" s="2"/>
    </row>
    <row r="686" spans="19:19" ht="15.75" customHeight="1" x14ac:dyDescent="0.3">
      <c r="S686" s="2"/>
    </row>
    <row r="687" spans="19:19" ht="15.75" customHeight="1" x14ac:dyDescent="0.3">
      <c r="S687" s="2"/>
    </row>
    <row r="688" spans="19:19" ht="15.75" customHeight="1" x14ac:dyDescent="0.3">
      <c r="S688" s="2"/>
    </row>
    <row r="689" spans="19:19" ht="15.75" customHeight="1" x14ac:dyDescent="0.3">
      <c r="S689" s="2"/>
    </row>
    <row r="690" spans="19:19" ht="15.75" customHeight="1" x14ac:dyDescent="0.3">
      <c r="S690" s="2"/>
    </row>
    <row r="691" spans="19:19" ht="15.75" customHeight="1" x14ac:dyDescent="0.3">
      <c r="S691" s="2"/>
    </row>
    <row r="692" spans="19:19" ht="15.75" customHeight="1" x14ac:dyDescent="0.3">
      <c r="S692" s="2"/>
    </row>
    <row r="693" spans="19:19" ht="15.75" customHeight="1" x14ac:dyDescent="0.3">
      <c r="S693" s="2"/>
    </row>
    <row r="694" spans="19:19" ht="15.75" customHeight="1" x14ac:dyDescent="0.3">
      <c r="S694" s="2"/>
    </row>
    <row r="695" spans="19:19" ht="15.75" customHeight="1" x14ac:dyDescent="0.3">
      <c r="S695" s="2"/>
    </row>
    <row r="696" spans="19:19" ht="15.75" customHeight="1" x14ac:dyDescent="0.3">
      <c r="S696" s="2"/>
    </row>
    <row r="697" spans="19:19" ht="15.75" customHeight="1" x14ac:dyDescent="0.3">
      <c r="S697" s="2"/>
    </row>
    <row r="698" spans="19:19" ht="15.75" customHeight="1" x14ac:dyDescent="0.3">
      <c r="S698" s="2"/>
    </row>
    <row r="699" spans="19:19" ht="15.75" customHeight="1" x14ac:dyDescent="0.3">
      <c r="S699" s="2"/>
    </row>
    <row r="700" spans="19:19" ht="15.75" customHeight="1" x14ac:dyDescent="0.3">
      <c r="S700" s="2"/>
    </row>
    <row r="701" spans="19:19" ht="15.75" customHeight="1" x14ac:dyDescent="0.3">
      <c r="S701" s="2"/>
    </row>
    <row r="702" spans="19:19" ht="15.75" customHeight="1" x14ac:dyDescent="0.3">
      <c r="S702" s="2"/>
    </row>
    <row r="703" spans="19:19" ht="15.75" customHeight="1" x14ac:dyDescent="0.3">
      <c r="S703" s="2"/>
    </row>
    <row r="704" spans="19:19" ht="15.75" customHeight="1" x14ac:dyDescent="0.3">
      <c r="S704" s="2"/>
    </row>
    <row r="705" spans="19:19" ht="15.75" customHeight="1" x14ac:dyDescent="0.3">
      <c r="S705" s="2"/>
    </row>
    <row r="706" spans="19:19" ht="15.75" customHeight="1" x14ac:dyDescent="0.3">
      <c r="S706" s="2"/>
    </row>
    <row r="707" spans="19:19" ht="15.75" customHeight="1" x14ac:dyDescent="0.3">
      <c r="S707" s="2"/>
    </row>
    <row r="708" spans="19:19" ht="15.75" customHeight="1" x14ac:dyDescent="0.3">
      <c r="S708" s="2"/>
    </row>
    <row r="709" spans="19:19" ht="15.75" customHeight="1" x14ac:dyDescent="0.3">
      <c r="S709" s="2"/>
    </row>
    <row r="710" spans="19:19" ht="15.75" customHeight="1" x14ac:dyDescent="0.3">
      <c r="S710" s="2"/>
    </row>
    <row r="711" spans="19:19" ht="15.75" customHeight="1" x14ac:dyDescent="0.3">
      <c r="S711" s="2"/>
    </row>
    <row r="712" spans="19:19" ht="15.75" customHeight="1" x14ac:dyDescent="0.3">
      <c r="S712" s="2"/>
    </row>
    <row r="713" spans="19:19" ht="15.75" customHeight="1" x14ac:dyDescent="0.3">
      <c r="S713" s="2"/>
    </row>
    <row r="714" spans="19:19" ht="15.75" customHeight="1" x14ac:dyDescent="0.3">
      <c r="S714" s="2"/>
    </row>
    <row r="715" spans="19:19" ht="15.75" customHeight="1" x14ac:dyDescent="0.3">
      <c r="S715" s="2"/>
    </row>
    <row r="716" spans="19:19" ht="15.75" customHeight="1" x14ac:dyDescent="0.3">
      <c r="S716" s="2"/>
    </row>
    <row r="717" spans="19:19" ht="15.75" customHeight="1" x14ac:dyDescent="0.3">
      <c r="S717" s="2"/>
    </row>
    <row r="718" spans="19:19" ht="15.75" customHeight="1" x14ac:dyDescent="0.3">
      <c r="S718" s="2"/>
    </row>
    <row r="719" spans="19:19" ht="15.75" customHeight="1" x14ac:dyDescent="0.3">
      <c r="S719" s="2"/>
    </row>
    <row r="720" spans="19:19" ht="15.75" customHeight="1" x14ac:dyDescent="0.3">
      <c r="S720" s="2"/>
    </row>
    <row r="721" spans="19:19" ht="15.75" customHeight="1" x14ac:dyDescent="0.3">
      <c r="S721" s="2"/>
    </row>
    <row r="722" spans="19:19" ht="15.75" customHeight="1" x14ac:dyDescent="0.3">
      <c r="S722" s="2"/>
    </row>
    <row r="723" spans="19:19" ht="15.75" customHeight="1" x14ac:dyDescent="0.3">
      <c r="S723" s="2"/>
    </row>
    <row r="724" spans="19:19" ht="15.75" customHeight="1" x14ac:dyDescent="0.3">
      <c r="S724" s="2"/>
    </row>
    <row r="725" spans="19:19" ht="15.75" customHeight="1" x14ac:dyDescent="0.3">
      <c r="S725" s="2"/>
    </row>
    <row r="726" spans="19:19" ht="15.75" customHeight="1" x14ac:dyDescent="0.3">
      <c r="S726" s="2"/>
    </row>
    <row r="727" spans="19:19" ht="15.75" customHeight="1" x14ac:dyDescent="0.3">
      <c r="S727" s="2"/>
    </row>
    <row r="728" spans="19:19" ht="15.75" customHeight="1" x14ac:dyDescent="0.3">
      <c r="S728" s="2"/>
    </row>
    <row r="729" spans="19:19" ht="15.75" customHeight="1" x14ac:dyDescent="0.3">
      <c r="S729" s="2"/>
    </row>
    <row r="730" spans="19:19" ht="15.75" customHeight="1" x14ac:dyDescent="0.3">
      <c r="S730" s="2"/>
    </row>
    <row r="731" spans="19:19" ht="15.75" customHeight="1" x14ac:dyDescent="0.3">
      <c r="S731" s="2"/>
    </row>
    <row r="732" spans="19:19" ht="15.75" customHeight="1" x14ac:dyDescent="0.3">
      <c r="S732" s="2"/>
    </row>
    <row r="733" spans="19:19" ht="15.75" customHeight="1" x14ac:dyDescent="0.3">
      <c r="S733" s="2"/>
    </row>
    <row r="734" spans="19:19" ht="15.75" customHeight="1" x14ac:dyDescent="0.3">
      <c r="S734" s="2"/>
    </row>
    <row r="735" spans="19:19" ht="15.75" customHeight="1" x14ac:dyDescent="0.3">
      <c r="S735" s="2"/>
    </row>
    <row r="736" spans="19:19" ht="15.75" customHeight="1" x14ac:dyDescent="0.3">
      <c r="S736" s="2"/>
    </row>
    <row r="737" spans="19:19" ht="15.75" customHeight="1" x14ac:dyDescent="0.3">
      <c r="S737" s="2"/>
    </row>
    <row r="738" spans="19:19" ht="15.75" customHeight="1" x14ac:dyDescent="0.3">
      <c r="S738" s="2"/>
    </row>
    <row r="739" spans="19:19" ht="15.75" customHeight="1" x14ac:dyDescent="0.3">
      <c r="S739" s="2"/>
    </row>
    <row r="740" spans="19:19" ht="15.75" customHeight="1" x14ac:dyDescent="0.3">
      <c r="S740" s="2"/>
    </row>
    <row r="741" spans="19:19" ht="15.75" customHeight="1" x14ac:dyDescent="0.3">
      <c r="S741" s="2"/>
    </row>
    <row r="742" spans="19:19" ht="15.75" customHeight="1" x14ac:dyDescent="0.3">
      <c r="S742" s="2"/>
    </row>
    <row r="743" spans="19:19" ht="15.75" customHeight="1" x14ac:dyDescent="0.3">
      <c r="S743" s="2"/>
    </row>
    <row r="744" spans="19:19" ht="15.75" customHeight="1" x14ac:dyDescent="0.3">
      <c r="S744" s="2"/>
    </row>
    <row r="745" spans="19:19" ht="15.75" customHeight="1" x14ac:dyDescent="0.3">
      <c r="S745" s="2"/>
    </row>
    <row r="746" spans="19:19" ht="15.75" customHeight="1" x14ac:dyDescent="0.3">
      <c r="S746" s="2"/>
    </row>
    <row r="747" spans="19:19" ht="15.75" customHeight="1" x14ac:dyDescent="0.3">
      <c r="S747" s="2"/>
    </row>
    <row r="748" spans="19:19" ht="15.75" customHeight="1" x14ac:dyDescent="0.3">
      <c r="S748" s="2"/>
    </row>
    <row r="749" spans="19:19" ht="15.75" customHeight="1" x14ac:dyDescent="0.3">
      <c r="S749" s="2"/>
    </row>
    <row r="750" spans="19:19" ht="15.75" customHeight="1" x14ac:dyDescent="0.3">
      <c r="S750" s="2"/>
    </row>
    <row r="751" spans="19:19" ht="15.75" customHeight="1" x14ac:dyDescent="0.3">
      <c r="S751" s="2"/>
    </row>
    <row r="752" spans="19:19" ht="15.75" customHeight="1" x14ac:dyDescent="0.3">
      <c r="S752" s="2"/>
    </row>
    <row r="753" spans="19:19" ht="15.75" customHeight="1" x14ac:dyDescent="0.3">
      <c r="S753" s="2"/>
    </row>
    <row r="754" spans="19:19" ht="15.75" customHeight="1" x14ac:dyDescent="0.3">
      <c r="S754" s="2"/>
    </row>
    <row r="755" spans="19:19" ht="15.75" customHeight="1" x14ac:dyDescent="0.3">
      <c r="S755" s="2"/>
    </row>
    <row r="756" spans="19:19" ht="15.75" customHeight="1" x14ac:dyDescent="0.3">
      <c r="S756" s="2"/>
    </row>
    <row r="757" spans="19:19" ht="15.75" customHeight="1" x14ac:dyDescent="0.3">
      <c r="S757" s="2"/>
    </row>
    <row r="758" spans="19:19" ht="15.75" customHeight="1" x14ac:dyDescent="0.3">
      <c r="S758" s="2"/>
    </row>
    <row r="759" spans="19:19" ht="15.75" customHeight="1" x14ac:dyDescent="0.3">
      <c r="S759" s="2"/>
    </row>
    <row r="760" spans="19:19" ht="15.75" customHeight="1" x14ac:dyDescent="0.3">
      <c r="S760" s="2"/>
    </row>
    <row r="761" spans="19:19" ht="15.75" customHeight="1" x14ac:dyDescent="0.3">
      <c r="S761" s="2"/>
    </row>
    <row r="762" spans="19:19" ht="15.75" customHeight="1" x14ac:dyDescent="0.3">
      <c r="S762" s="2"/>
    </row>
    <row r="763" spans="19:19" ht="15.75" customHeight="1" x14ac:dyDescent="0.3">
      <c r="S763" s="2"/>
    </row>
    <row r="764" spans="19:19" ht="15.75" customHeight="1" x14ac:dyDescent="0.3">
      <c r="S764" s="2"/>
    </row>
    <row r="765" spans="19:19" ht="15.75" customHeight="1" x14ac:dyDescent="0.3">
      <c r="S765" s="2"/>
    </row>
    <row r="766" spans="19:19" ht="15.75" customHeight="1" x14ac:dyDescent="0.3">
      <c r="S766" s="2"/>
    </row>
    <row r="767" spans="19:19" ht="15.75" customHeight="1" x14ac:dyDescent="0.3">
      <c r="S767" s="2"/>
    </row>
    <row r="768" spans="19:19" ht="15.75" customHeight="1" x14ac:dyDescent="0.3">
      <c r="S768" s="2"/>
    </row>
    <row r="769" spans="19:19" ht="15.75" customHeight="1" x14ac:dyDescent="0.3">
      <c r="S769" s="2"/>
    </row>
    <row r="770" spans="19:19" ht="15.75" customHeight="1" x14ac:dyDescent="0.3">
      <c r="S770" s="2"/>
    </row>
    <row r="771" spans="19:19" ht="15.75" customHeight="1" x14ac:dyDescent="0.3">
      <c r="S771" s="2"/>
    </row>
    <row r="772" spans="19:19" ht="15.75" customHeight="1" x14ac:dyDescent="0.3">
      <c r="S772" s="2"/>
    </row>
    <row r="773" spans="19:19" ht="15.75" customHeight="1" x14ac:dyDescent="0.3">
      <c r="S773" s="2"/>
    </row>
    <row r="774" spans="19:19" ht="15.75" customHeight="1" x14ac:dyDescent="0.3">
      <c r="S774" s="2"/>
    </row>
    <row r="775" spans="19:19" ht="15.75" customHeight="1" x14ac:dyDescent="0.3">
      <c r="S775" s="2"/>
    </row>
    <row r="776" spans="19:19" ht="15.75" customHeight="1" x14ac:dyDescent="0.3">
      <c r="S776" s="2"/>
    </row>
    <row r="777" spans="19:19" ht="15.75" customHeight="1" x14ac:dyDescent="0.3">
      <c r="S777" s="2"/>
    </row>
    <row r="778" spans="19:19" ht="15.75" customHeight="1" x14ac:dyDescent="0.3">
      <c r="S778" s="2"/>
    </row>
    <row r="779" spans="19:19" ht="15.75" customHeight="1" x14ac:dyDescent="0.3">
      <c r="S779" s="2"/>
    </row>
    <row r="780" spans="19:19" ht="15.75" customHeight="1" x14ac:dyDescent="0.3">
      <c r="S780" s="2"/>
    </row>
    <row r="781" spans="19:19" ht="15.75" customHeight="1" x14ac:dyDescent="0.3">
      <c r="S781" s="2"/>
    </row>
    <row r="782" spans="19:19" ht="15.75" customHeight="1" x14ac:dyDescent="0.3">
      <c r="S782" s="2"/>
    </row>
    <row r="783" spans="19:19" ht="15.75" customHeight="1" x14ac:dyDescent="0.3">
      <c r="S783" s="2"/>
    </row>
    <row r="784" spans="19:19" ht="15.75" customHeight="1" x14ac:dyDescent="0.3">
      <c r="S784" s="2"/>
    </row>
    <row r="785" spans="19:19" ht="15.75" customHeight="1" x14ac:dyDescent="0.3">
      <c r="S785" s="2"/>
    </row>
    <row r="786" spans="19:19" ht="15.75" customHeight="1" x14ac:dyDescent="0.3">
      <c r="S786" s="2"/>
    </row>
    <row r="787" spans="19:19" ht="15.75" customHeight="1" x14ac:dyDescent="0.3">
      <c r="S787" s="2"/>
    </row>
    <row r="788" spans="19:19" ht="15.75" customHeight="1" x14ac:dyDescent="0.3">
      <c r="S788" s="2"/>
    </row>
    <row r="789" spans="19:19" ht="15.75" customHeight="1" x14ac:dyDescent="0.3">
      <c r="S789" s="2"/>
    </row>
    <row r="790" spans="19:19" ht="15.75" customHeight="1" x14ac:dyDescent="0.3">
      <c r="S790" s="2"/>
    </row>
    <row r="791" spans="19:19" ht="15.75" customHeight="1" x14ac:dyDescent="0.3">
      <c r="S791" s="2"/>
    </row>
    <row r="792" spans="19:19" ht="15.75" customHeight="1" x14ac:dyDescent="0.3">
      <c r="S792" s="2"/>
    </row>
    <row r="793" spans="19:19" ht="15.75" customHeight="1" x14ac:dyDescent="0.3">
      <c r="S793" s="2"/>
    </row>
    <row r="794" spans="19:19" ht="15.75" customHeight="1" x14ac:dyDescent="0.3">
      <c r="S794" s="2"/>
    </row>
    <row r="795" spans="19:19" ht="15.75" customHeight="1" x14ac:dyDescent="0.3">
      <c r="S795" s="2"/>
    </row>
    <row r="796" spans="19:19" ht="15.75" customHeight="1" x14ac:dyDescent="0.3">
      <c r="S796" s="2"/>
    </row>
    <row r="797" spans="19:19" ht="15.75" customHeight="1" x14ac:dyDescent="0.3">
      <c r="S797" s="2"/>
    </row>
    <row r="798" spans="19:19" ht="15.75" customHeight="1" x14ac:dyDescent="0.3">
      <c r="S798" s="2"/>
    </row>
    <row r="799" spans="19:19" ht="15.75" customHeight="1" x14ac:dyDescent="0.3">
      <c r="S799" s="2"/>
    </row>
    <row r="800" spans="19:19" ht="15.75" customHeight="1" x14ac:dyDescent="0.3">
      <c r="S800" s="2"/>
    </row>
    <row r="801" spans="19:19" ht="15.75" customHeight="1" x14ac:dyDescent="0.3">
      <c r="S801" s="2"/>
    </row>
    <row r="802" spans="19:19" ht="15.75" customHeight="1" x14ac:dyDescent="0.3">
      <c r="S802" s="2"/>
    </row>
    <row r="803" spans="19:19" ht="15.75" customHeight="1" x14ac:dyDescent="0.3">
      <c r="S803" s="2"/>
    </row>
    <row r="804" spans="19:19" ht="15.75" customHeight="1" x14ac:dyDescent="0.3">
      <c r="S804" s="2"/>
    </row>
    <row r="805" spans="19:19" ht="15.75" customHeight="1" x14ac:dyDescent="0.3">
      <c r="S805" s="2"/>
    </row>
    <row r="806" spans="19:19" ht="15.75" customHeight="1" x14ac:dyDescent="0.3">
      <c r="S806" s="2"/>
    </row>
    <row r="807" spans="19:19" ht="15.75" customHeight="1" x14ac:dyDescent="0.3">
      <c r="S807" s="2"/>
    </row>
    <row r="808" spans="19:19" ht="15.75" customHeight="1" x14ac:dyDescent="0.3">
      <c r="S808" s="2"/>
    </row>
    <row r="809" spans="19:19" ht="15.75" customHeight="1" x14ac:dyDescent="0.3">
      <c r="S809" s="2"/>
    </row>
    <row r="810" spans="19:19" ht="15.75" customHeight="1" x14ac:dyDescent="0.3">
      <c r="S810" s="2"/>
    </row>
    <row r="811" spans="19:19" ht="15.75" customHeight="1" x14ac:dyDescent="0.3">
      <c r="S811" s="2"/>
    </row>
    <row r="812" spans="19:19" ht="15.75" customHeight="1" x14ac:dyDescent="0.3">
      <c r="S812" s="2"/>
    </row>
    <row r="813" spans="19:19" ht="15.75" customHeight="1" x14ac:dyDescent="0.3">
      <c r="S813" s="2"/>
    </row>
    <row r="814" spans="19:19" ht="15.75" customHeight="1" x14ac:dyDescent="0.3">
      <c r="S814" s="2"/>
    </row>
    <row r="815" spans="19:19" ht="15.75" customHeight="1" x14ac:dyDescent="0.3">
      <c r="S815" s="2"/>
    </row>
    <row r="816" spans="19:19" ht="15.75" customHeight="1" x14ac:dyDescent="0.3">
      <c r="S816" s="2"/>
    </row>
    <row r="817" spans="19:19" ht="15.75" customHeight="1" x14ac:dyDescent="0.3">
      <c r="S817" s="2"/>
    </row>
    <row r="818" spans="19:19" ht="15.75" customHeight="1" x14ac:dyDescent="0.3">
      <c r="S818" s="2"/>
    </row>
    <row r="819" spans="19:19" ht="15.75" customHeight="1" x14ac:dyDescent="0.3">
      <c r="S819" s="2"/>
    </row>
    <row r="820" spans="19:19" ht="15.75" customHeight="1" x14ac:dyDescent="0.3">
      <c r="S820" s="2"/>
    </row>
    <row r="821" spans="19:19" ht="15.75" customHeight="1" x14ac:dyDescent="0.3">
      <c r="S821" s="2"/>
    </row>
    <row r="822" spans="19:19" ht="15.75" customHeight="1" x14ac:dyDescent="0.3">
      <c r="S822" s="2"/>
    </row>
    <row r="823" spans="19:19" ht="15.75" customHeight="1" x14ac:dyDescent="0.3">
      <c r="S823" s="2"/>
    </row>
    <row r="824" spans="19:19" ht="15.75" customHeight="1" x14ac:dyDescent="0.3">
      <c r="S824" s="2"/>
    </row>
    <row r="825" spans="19:19" ht="15.75" customHeight="1" x14ac:dyDescent="0.3">
      <c r="S825" s="2"/>
    </row>
    <row r="826" spans="19:19" ht="15.75" customHeight="1" x14ac:dyDescent="0.3">
      <c r="S826" s="2"/>
    </row>
    <row r="827" spans="19:19" ht="15.75" customHeight="1" x14ac:dyDescent="0.3">
      <c r="S827" s="2"/>
    </row>
    <row r="828" spans="19:19" ht="15.75" customHeight="1" x14ac:dyDescent="0.3">
      <c r="S828" s="2"/>
    </row>
    <row r="829" spans="19:19" ht="15.75" customHeight="1" x14ac:dyDescent="0.3">
      <c r="S829" s="2"/>
    </row>
    <row r="830" spans="19:19" ht="15.75" customHeight="1" x14ac:dyDescent="0.3">
      <c r="S830" s="2"/>
    </row>
    <row r="831" spans="19:19" ht="15.75" customHeight="1" x14ac:dyDescent="0.3">
      <c r="S831" s="2"/>
    </row>
    <row r="832" spans="19:19" ht="15.75" customHeight="1" x14ac:dyDescent="0.3">
      <c r="S832" s="2"/>
    </row>
    <row r="833" spans="19:19" ht="15.75" customHeight="1" x14ac:dyDescent="0.3">
      <c r="S833" s="2"/>
    </row>
    <row r="834" spans="19:19" ht="15.75" customHeight="1" x14ac:dyDescent="0.3">
      <c r="S834" s="2"/>
    </row>
    <row r="835" spans="19:19" ht="15.75" customHeight="1" x14ac:dyDescent="0.3">
      <c r="S835" s="2"/>
    </row>
    <row r="836" spans="19:19" ht="15.75" customHeight="1" x14ac:dyDescent="0.3">
      <c r="S836" s="2"/>
    </row>
    <row r="837" spans="19:19" ht="15.75" customHeight="1" x14ac:dyDescent="0.3">
      <c r="S837" s="2"/>
    </row>
    <row r="838" spans="19:19" ht="15.75" customHeight="1" x14ac:dyDescent="0.3">
      <c r="S838" s="2"/>
    </row>
    <row r="839" spans="19:19" ht="15.75" customHeight="1" x14ac:dyDescent="0.3">
      <c r="S839" s="2"/>
    </row>
    <row r="840" spans="19:19" ht="15.75" customHeight="1" x14ac:dyDescent="0.3">
      <c r="S840" s="2"/>
    </row>
    <row r="841" spans="19:19" ht="15.75" customHeight="1" x14ac:dyDescent="0.3">
      <c r="S841" s="2"/>
    </row>
    <row r="842" spans="19:19" ht="15.75" customHeight="1" x14ac:dyDescent="0.3">
      <c r="S842" s="2"/>
    </row>
    <row r="843" spans="19:19" ht="15.75" customHeight="1" x14ac:dyDescent="0.3">
      <c r="S843" s="2"/>
    </row>
    <row r="844" spans="19:19" ht="15.75" customHeight="1" x14ac:dyDescent="0.3">
      <c r="S844" s="2"/>
    </row>
    <row r="845" spans="19:19" ht="15.75" customHeight="1" x14ac:dyDescent="0.3">
      <c r="S845" s="2"/>
    </row>
    <row r="846" spans="19:19" ht="15.75" customHeight="1" x14ac:dyDescent="0.3">
      <c r="S846" s="2"/>
    </row>
    <row r="847" spans="19:19" ht="15.75" customHeight="1" x14ac:dyDescent="0.3">
      <c r="S847" s="2"/>
    </row>
    <row r="848" spans="19:19" ht="15.75" customHeight="1" x14ac:dyDescent="0.3">
      <c r="S848" s="2"/>
    </row>
    <row r="849" spans="19:19" ht="15.75" customHeight="1" x14ac:dyDescent="0.3">
      <c r="S849" s="2"/>
    </row>
    <row r="850" spans="19:19" ht="15.75" customHeight="1" x14ac:dyDescent="0.3">
      <c r="S850" s="2"/>
    </row>
    <row r="851" spans="19:19" ht="15.75" customHeight="1" x14ac:dyDescent="0.3">
      <c r="S851" s="2"/>
    </row>
    <row r="852" spans="19:19" ht="15.75" customHeight="1" x14ac:dyDescent="0.3">
      <c r="S852" s="2"/>
    </row>
    <row r="853" spans="19:19" ht="15.75" customHeight="1" x14ac:dyDescent="0.3">
      <c r="S853" s="2"/>
    </row>
    <row r="854" spans="19:19" ht="15.75" customHeight="1" x14ac:dyDescent="0.3">
      <c r="S854" s="2"/>
    </row>
    <row r="855" spans="19:19" ht="15.75" customHeight="1" x14ac:dyDescent="0.3">
      <c r="S855" s="2"/>
    </row>
    <row r="856" spans="19:19" ht="15.75" customHeight="1" x14ac:dyDescent="0.3">
      <c r="S856" s="2"/>
    </row>
    <row r="857" spans="19:19" ht="15.75" customHeight="1" x14ac:dyDescent="0.3">
      <c r="S857" s="2"/>
    </row>
    <row r="858" spans="19:19" ht="15.75" customHeight="1" x14ac:dyDescent="0.3">
      <c r="S858" s="2"/>
    </row>
    <row r="859" spans="19:19" ht="15.75" customHeight="1" x14ac:dyDescent="0.3">
      <c r="S859" s="2"/>
    </row>
    <row r="860" spans="19:19" ht="15.75" customHeight="1" x14ac:dyDescent="0.3">
      <c r="S860" s="2"/>
    </row>
    <row r="861" spans="19:19" ht="15.75" customHeight="1" x14ac:dyDescent="0.3">
      <c r="S861" s="2"/>
    </row>
    <row r="862" spans="19:19" ht="15.75" customHeight="1" x14ac:dyDescent="0.3">
      <c r="S862" s="2"/>
    </row>
    <row r="863" spans="19:19" ht="15.75" customHeight="1" x14ac:dyDescent="0.3">
      <c r="S863" s="2"/>
    </row>
    <row r="864" spans="19:19" ht="15.75" customHeight="1" x14ac:dyDescent="0.3">
      <c r="S864" s="2"/>
    </row>
    <row r="865" spans="19:19" ht="15.75" customHeight="1" x14ac:dyDescent="0.3">
      <c r="S865" s="2"/>
    </row>
    <row r="866" spans="19:19" ht="15.75" customHeight="1" x14ac:dyDescent="0.3">
      <c r="S866" s="2"/>
    </row>
    <row r="867" spans="19:19" ht="15.75" customHeight="1" x14ac:dyDescent="0.3">
      <c r="S867" s="2"/>
    </row>
    <row r="868" spans="19:19" ht="15.75" customHeight="1" x14ac:dyDescent="0.3">
      <c r="S868" s="2"/>
    </row>
    <row r="869" spans="19:19" ht="15.75" customHeight="1" x14ac:dyDescent="0.3">
      <c r="S869" s="2"/>
    </row>
    <row r="870" spans="19:19" ht="15.75" customHeight="1" x14ac:dyDescent="0.3">
      <c r="S870" s="2"/>
    </row>
    <row r="871" spans="19:19" ht="15.75" customHeight="1" x14ac:dyDescent="0.3">
      <c r="S871" s="2"/>
    </row>
    <row r="872" spans="19:19" ht="15.75" customHeight="1" x14ac:dyDescent="0.3">
      <c r="S872" s="2"/>
    </row>
    <row r="873" spans="19:19" ht="15.75" customHeight="1" x14ac:dyDescent="0.3">
      <c r="S873" s="2"/>
    </row>
    <row r="874" spans="19:19" ht="15.75" customHeight="1" x14ac:dyDescent="0.3">
      <c r="S874" s="2"/>
    </row>
    <row r="875" spans="19:19" ht="15.75" customHeight="1" x14ac:dyDescent="0.3">
      <c r="S875" s="2"/>
    </row>
    <row r="876" spans="19:19" ht="15.75" customHeight="1" x14ac:dyDescent="0.3">
      <c r="S876" s="2"/>
    </row>
    <row r="877" spans="19:19" ht="15.75" customHeight="1" x14ac:dyDescent="0.3">
      <c r="S877" s="2"/>
    </row>
    <row r="878" spans="19:19" ht="15.75" customHeight="1" x14ac:dyDescent="0.3">
      <c r="S878" s="2"/>
    </row>
    <row r="879" spans="19:19" ht="15.75" customHeight="1" x14ac:dyDescent="0.3">
      <c r="S879" s="2"/>
    </row>
    <row r="880" spans="19:19" ht="15.75" customHeight="1" x14ac:dyDescent="0.3">
      <c r="S880" s="2"/>
    </row>
    <row r="881" spans="19:19" ht="15.75" customHeight="1" x14ac:dyDescent="0.3">
      <c r="S881" s="2"/>
    </row>
    <row r="882" spans="19:19" ht="15.75" customHeight="1" x14ac:dyDescent="0.3">
      <c r="S882" s="2"/>
    </row>
    <row r="883" spans="19:19" ht="15.75" customHeight="1" x14ac:dyDescent="0.3">
      <c r="S883" s="2"/>
    </row>
    <row r="884" spans="19:19" ht="15.75" customHeight="1" x14ac:dyDescent="0.3">
      <c r="S884" s="2"/>
    </row>
    <row r="885" spans="19:19" ht="15.75" customHeight="1" x14ac:dyDescent="0.3">
      <c r="S885" s="2"/>
    </row>
    <row r="886" spans="19:19" ht="15.75" customHeight="1" x14ac:dyDescent="0.3">
      <c r="S886" s="2"/>
    </row>
    <row r="887" spans="19:19" ht="15.75" customHeight="1" x14ac:dyDescent="0.3">
      <c r="S887" s="2"/>
    </row>
    <row r="888" spans="19:19" ht="15.75" customHeight="1" x14ac:dyDescent="0.3">
      <c r="S888" s="2"/>
    </row>
    <row r="889" spans="19:19" ht="15.75" customHeight="1" x14ac:dyDescent="0.3">
      <c r="S889" s="2"/>
    </row>
    <row r="890" spans="19:19" ht="15.75" customHeight="1" x14ac:dyDescent="0.3">
      <c r="S890" s="2"/>
    </row>
    <row r="891" spans="19:19" ht="15.75" customHeight="1" x14ac:dyDescent="0.3">
      <c r="S891" s="2"/>
    </row>
    <row r="892" spans="19:19" ht="15.75" customHeight="1" x14ac:dyDescent="0.3">
      <c r="S892" s="2"/>
    </row>
    <row r="893" spans="19:19" ht="15.75" customHeight="1" x14ac:dyDescent="0.3">
      <c r="S893" s="2"/>
    </row>
    <row r="894" spans="19:19" ht="15.75" customHeight="1" x14ac:dyDescent="0.3">
      <c r="S894" s="2"/>
    </row>
    <row r="895" spans="19:19" ht="15.75" customHeight="1" x14ac:dyDescent="0.3">
      <c r="S895" s="2"/>
    </row>
    <row r="896" spans="19:19" ht="15.75" customHeight="1" x14ac:dyDescent="0.3">
      <c r="S896" s="2"/>
    </row>
    <row r="897" spans="19:19" ht="15.75" customHeight="1" x14ac:dyDescent="0.3">
      <c r="S897" s="2"/>
    </row>
    <row r="898" spans="19:19" ht="15.75" customHeight="1" x14ac:dyDescent="0.3">
      <c r="S898" s="2"/>
    </row>
    <row r="899" spans="19:19" ht="15.75" customHeight="1" x14ac:dyDescent="0.3">
      <c r="S899" s="2"/>
    </row>
    <row r="900" spans="19:19" ht="15.75" customHeight="1" x14ac:dyDescent="0.3">
      <c r="S900" s="2"/>
    </row>
    <row r="901" spans="19:19" ht="15.75" customHeight="1" x14ac:dyDescent="0.3">
      <c r="S901" s="2"/>
    </row>
    <row r="902" spans="19:19" ht="15.75" customHeight="1" x14ac:dyDescent="0.3">
      <c r="S902" s="2"/>
    </row>
    <row r="903" spans="19:19" ht="15.75" customHeight="1" x14ac:dyDescent="0.3">
      <c r="S903" s="2"/>
    </row>
    <row r="904" spans="19:19" ht="15.75" customHeight="1" x14ac:dyDescent="0.3">
      <c r="S904" s="2"/>
    </row>
    <row r="905" spans="19:19" ht="15.75" customHeight="1" x14ac:dyDescent="0.3">
      <c r="S905" s="2"/>
    </row>
    <row r="906" spans="19:19" ht="15.75" customHeight="1" x14ac:dyDescent="0.3">
      <c r="S906" s="2"/>
    </row>
    <row r="907" spans="19:19" ht="15.75" customHeight="1" x14ac:dyDescent="0.3">
      <c r="S907" s="2"/>
    </row>
    <row r="908" spans="19:19" ht="15.75" customHeight="1" x14ac:dyDescent="0.3">
      <c r="S908" s="2"/>
    </row>
    <row r="909" spans="19:19" ht="15.75" customHeight="1" x14ac:dyDescent="0.3">
      <c r="S909" s="2"/>
    </row>
    <row r="910" spans="19:19" ht="15.75" customHeight="1" x14ac:dyDescent="0.3">
      <c r="S910" s="2"/>
    </row>
    <row r="911" spans="19:19" ht="15.75" customHeight="1" x14ac:dyDescent="0.3">
      <c r="S911" s="2"/>
    </row>
    <row r="912" spans="19:19" ht="15.75" customHeight="1" x14ac:dyDescent="0.3">
      <c r="S912" s="2"/>
    </row>
    <row r="913" spans="19:19" ht="15.75" customHeight="1" x14ac:dyDescent="0.3">
      <c r="S913" s="2"/>
    </row>
    <row r="914" spans="19:19" ht="15.75" customHeight="1" x14ac:dyDescent="0.3">
      <c r="S914" s="2"/>
    </row>
    <row r="915" spans="19:19" ht="15.75" customHeight="1" x14ac:dyDescent="0.3">
      <c r="S915" s="2"/>
    </row>
    <row r="916" spans="19:19" ht="15.75" customHeight="1" x14ac:dyDescent="0.3">
      <c r="S916" s="2"/>
    </row>
    <row r="917" spans="19:19" ht="15.75" customHeight="1" x14ac:dyDescent="0.3">
      <c r="S917" s="2"/>
    </row>
    <row r="918" spans="19:19" ht="15.75" customHeight="1" x14ac:dyDescent="0.3">
      <c r="S918" s="2"/>
    </row>
    <row r="919" spans="19:19" ht="15.75" customHeight="1" x14ac:dyDescent="0.3">
      <c r="S919" s="2"/>
    </row>
    <row r="920" spans="19:19" ht="15.75" customHeight="1" x14ac:dyDescent="0.3">
      <c r="S920" s="2"/>
    </row>
    <row r="921" spans="19:19" ht="15.75" customHeight="1" x14ac:dyDescent="0.3">
      <c r="S921" s="2"/>
    </row>
    <row r="922" spans="19:19" ht="15.75" customHeight="1" x14ac:dyDescent="0.3">
      <c r="S922" s="2"/>
    </row>
    <row r="923" spans="19:19" ht="15.75" customHeight="1" x14ac:dyDescent="0.3">
      <c r="S923" s="2"/>
    </row>
    <row r="924" spans="19:19" ht="15.75" customHeight="1" x14ac:dyDescent="0.3">
      <c r="S924" s="2"/>
    </row>
    <row r="925" spans="19:19" ht="15.75" customHeight="1" x14ac:dyDescent="0.3">
      <c r="S925" s="2"/>
    </row>
    <row r="926" spans="19:19" ht="15.75" customHeight="1" x14ac:dyDescent="0.3">
      <c r="S926" s="2"/>
    </row>
    <row r="927" spans="19:19" ht="15.75" customHeight="1" x14ac:dyDescent="0.3">
      <c r="S927" s="2"/>
    </row>
    <row r="928" spans="19:19" ht="15.75" customHeight="1" x14ac:dyDescent="0.3">
      <c r="S928" s="2"/>
    </row>
    <row r="929" spans="19:19" ht="15.75" customHeight="1" x14ac:dyDescent="0.3">
      <c r="S929" s="2"/>
    </row>
    <row r="930" spans="19:19" ht="15.75" customHeight="1" x14ac:dyDescent="0.3">
      <c r="S930" s="2"/>
    </row>
    <row r="931" spans="19:19" ht="15.75" customHeight="1" x14ac:dyDescent="0.3">
      <c r="S931" s="2"/>
    </row>
    <row r="932" spans="19:19" ht="15.75" customHeight="1" x14ac:dyDescent="0.3">
      <c r="S932" s="2"/>
    </row>
    <row r="933" spans="19:19" ht="15.75" customHeight="1" x14ac:dyDescent="0.3">
      <c r="S933" s="2"/>
    </row>
    <row r="934" spans="19:19" ht="15.75" customHeight="1" x14ac:dyDescent="0.3">
      <c r="S934" s="2"/>
    </row>
    <row r="935" spans="19:19" ht="15.75" customHeight="1" x14ac:dyDescent="0.3">
      <c r="S935" s="2"/>
    </row>
    <row r="936" spans="19:19" ht="15.75" customHeight="1" x14ac:dyDescent="0.3">
      <c r="S936" s="2"/>
    </row>
    <row r="937" spans="19:19" ht="15.75" customHeight="1" x14ac:dyDescent="0.3">
      <c r="S937" s="2"/>
    </row>
    <row r="938" spans="19:19" ht="15.75" customHeight="1" x14ac:dyDescent="0.3">
      <c r="S938" s="2"/>
    </row>
    <row r="939" spans="19:19" ht="15.75" customHeight="1" x14ac:dyDescent="0.3">
      <c r="S939" s="2"/>
    </row>
    <row r="940" spans="19:19" ht="15.75" customHeight="1" x14ac:dyDescent="0.3">
      <c r="S940" s="2"/>
    </row>
    <row r="941" spans="19:19" ht="15.75" customHeight="1" x14ac:dyDescent="0.3">
      <c r="S941" s="2"/>
    </row>
    <row r="942" spans="19:19" ht="15.75" customHeight="1" x14ac:dyDescent="0.3">
      <c r="S942" s="2"/>
    </row>
    <row r="943" spans="19:19" ht="15.75" customHeight="1" x14ac:dyDescent="0.3">
      <c r="S943" s="2"/>
    </row>
    <row r="944" spans="19:19" ht="15.75" customHeight="1" x14ac:dyDescent="0.3">
      <c r="S944" s="2"/>
    </row>
    <row r="945" spans="19:19" ht="15.75" customHeight="1" x14ac:dyDescent="0.3">
      <c r="S945" s="2"/>
    </row>
    <row r="946" spans="19:19" ht="15.75" customHeight="1" x14ac:dyDescent="0.3">
      <c r="S946" s="2"/>
    </row>
    <row r="947" spans="19:19" ht="15.75" customHeight="1" x14ac:dyDescent="0.3">
      <c r="S947" s="2"/>
    </row>
    <row r="948" spans="19:19" ht="15.75" customHeight="1" x14ac:dyDescent="0.3">
      <c r="S948" s="2"/>
    </row>
    <row r="949" spans="19:19" ht="15.75" customHeight="1" x14ac:dyDescent="0.3">
      <c r="S949" s="2"/>
    </row>
    <row r="950" spans="19:19" ht="15.75" customHeight="1" x14ac:dyDescent="0.3">
      <c r="S950" s="2"/>
    </row>
    <row r="951" spans="19:19" ht="15.75" customHeight="1" x14ac:dyDescent="0.3">
      <c r="S951" s="2"/>
    </row>
    <row r="952" spans="19:19" ht="15.75" customHeight="1" x14ac:dyDescent="0.3">
      <c r="S952" s="2"/>
    </row>
    <row r="953" spans="19:19" ht="15.75" customHeight="1" x14ac:dyDescent="0.3">
      <c r="S953" s="2"/>
    </row>
    <row r="954" spans="19:19" ht="15.75" customHeight="1" x14ac:dyDescent="0.3">
      <c r="S954" s="2"/>
    </row>
    <row r="955" spans="19:19" ht="15.75" customHeight="1" x14ac:dyDescent="0.3">
      <c r="S955" s="2"/>
    </row>
    <row r="956" spans="19:19" ht="15.75" customHeight="1" x14ac:dyDescent="0.3">
      <c r="S956" s="2"/>
    </row>
    <row r="957" spans="19:19" ht="15.75" customHeight="1" x14ac:dyDescent="0.3">
      <c r="S957" s="2"/>
    </row>
    <row r="958" spans="19:19" ht="15.75" customHeight="1" x14ac:dyDescent="0.3">
      <c r="S958" s="2"/>
    </row>
    <row r="959" spans="19:19" ht="15.75" customHeight="1" x14ac:dyDescent="0.3">
      <c r="S959" s="2"/>
    </row>
    <row r="960" spans="19:19" ht="15.75" customHeight="1" x14ac:dyDescent="0.3">
      <c r="S960" s="2"/>
    </row>
    <row r="961" spans="19:19" ht="15.75" customHeight="1" x14ac:dyDescent="0.3">
      <c r="S961" s="2"/>
    </row>
    <row r="962" spans="19:19" ht="15.75" customHeight="1" x14ac:dyDescent="0.3">
      <c r="S962" s="2"/>
    </row>
    <row r="963" spans="19:19" ht="15.75" customHeight="1" x14ac:dyDescent="0.3">
      <c r="S963" s="2"/>
    </row>
    <row r="964" spans="19:19" ht="15.75" customHeight="1" x14ac:dyDescent="0.3">
      <c r="S964" s="2"/>
    </row>
    <row r="965" spans="19:19" ht="15.75" customHeight="1" x14ac:dyDescent="0.3">
      <c r="S965" s="2"/>
    </row>
    <row r="966" spans="19:19" ht="15.75" customHeight="1" x14ac:dyDescent="0.3">
      <c r="S966" s="2"/>
    </row>
    <row r="967" spans="19:19" ht="15.75" customHeight="1" x14ac:dyDescent="0.3">
      <c r="S967" s="2"/>
    </row>
    <row r="968" spans="19:19" ht="15.75" customHeight="1" x14ac:dyDescent="0.3">
      <c r="S968" s="2"/>
    </row>
    <row r="969" spans="19:19" ht="15.75" customHeight="1" x14ac:dyDescent="0.3">
      <c r="S969" s="2"/>
    </row>
    <row r="970" spans="19:19" ht="15.75" customHeight="1" x14ac:dyDescent="0.3">
      <c r="S970" s="2"/>
    </row>
    <row r="971" spans="19:19" ht="15.75" customHeight="1" x14ac:dyDescent="0.3">
      <c r="S971" s="2"/>
    </row>
    <row r="972" spans="19:19" ht="15.75" customHeight="1" x14ac:dyDescent="0.3">
      <c r="S972" s="2"/>
    </row>
    <row r="973" spans="19:19" ht="15.75" customHeight="1" x14ac:dyDescent="0.3">
      <c r="S973" s="2"/>
    </row>
    <row r="974" spans="19:19" ht="15.75" customHeight="1" x14ac:dyDescent="0.3">
      <c r="S974" s="2"/>
    </row>
    <row r="975" spans="19:19" ht="15.75" customHeight="1" x14ac:dyDescent="0.3">
      <c r="S975" s="2"/>
    </row>
    <row r="976" spans="19:19" ht="15.75" customHeight="1" x14ac:dyDescent="0.3">
      <c r="S976" s="2"/>
    </row>
    <row r="977" spans="19:19" ht="15.75" customHeight="1" x14ac:dyDescent="0.3">
      <c r="S977" s="2"/>
    </row>
    <row r="978" spans="19:19" ht="15.75" customHeight="1" x14ac:dyDescent="0.3">
      <c r="S978" s="2"/>
    </row>
    <row r="979" spans="19:19" ht="15.75" customHeight="1" x14ac:dyDescent="0.3">
      <c r="S979" s="2"/>
    </row>
    <row r="980" spans="19:19" ht="15.75" customHeight="1" x14ac:dyDescent="0.3">
      <c r="S980" s="2"/>
    </row>
    <row r="981" spans="19:19" ht="15.75" customHeight="1" x14ac:dyDescent="0.3">
      <c r="S981" s="2"/>
    </row>
    <row r="982" spans="19:19" ht="15.75" customHeight="1" x14ac:dyDescent="0.3">
      <c r="S982" s="2"/>
    </row>
    <row r="983" spans="19:19" ht="15.75" customHeight="1" x14ac:dyDescent="0.3">
      <c r="S983" s="2"/>
    </row>
    <row r="984" spans="19:19" ht="15.75" customHeight="1" x14ac:dyDescent="0.3">
      <c r="S984" s="2"/>
    </row>
    <row r="985" spans="19:19" ht="15.75" customHeight="1" x14ac:dyDescent="0.3">
      <c r="S985" s="2"/>
    </row>
    <row r="986" spans="19:19" ht="15.75" customHeight="1" x14ac:dyDescent="0.3">
      <c r="S986" s="2"/>
    </row>
    <row r="987" spans="19:19" ht="15.75" customHeight="1" x14ac:dyDescent="0.3">
      <c r="S987" s="2"/>
    </row>
    <row r="988" spans="19:19" ht="15.75" customHeight="1" x14ac:dyDescent="0.3">
      <c r="S988" s="2"/>
    </row>
    <row r="989" spans="19:19" ht="15.75" customHeight="1" x14ac:dyDescent="0.3">
      <c r="S989" s="2"/>
    </row>
    <row r="990" spans="19:19" ht="15.75" customHeight="1" x14ac:dyDescent="0.3">
      <c r="S990" s="2"/>
    </row>
    <row r="991" spans="19:19" ht="15.75" customHeight="1" x14ac:dyDescent="0.3">
      <c r="S991" s="2"/>
    </row>
    <row r="992" spans="19:19" ht="15.75" customHeight="1" x14ac:dyDescent="0.3">
      <c r="S992" s="2"/>
    </row>
    <row r="993" spans="19:19" ht="15.75" customHeight="1" x14ac:dyDescent="0.3">
      <c r="S993" s="2"/>
    </row>
    <row r="994" spans="19:19" ht="15.75" customHeight="1" x14ac:dyDescent="0.3">
      <c r="S994" s="2"/>
    </row>
    <row r="995" spans="19:19" ht="15.75" customHeight="1" x14ac:dyDescent="0.3">
      <c r="S995" s="2"/>
    </row>
    <row r="996" spans="19:19" ht="15.75" customHeight="1" x14ac:dyDescent="0.3">
      <c r="S996" s="2"/>
    </row>
    <row r="997" spans="19:19" ht="15.75" customHeight="1" x14ac:dyDescent="0.3">
      <c r="S997" s="2"/>
    </row>
    <row r="998" spans="19:19" ht="15.75" customHeight="1" x14ac:dyDescent="0.3">
      <c r="S998" s="2"/>
    </row>
    <row r="999" spans="19:19" ht="15.75" customHeight="1" x14ac:dyDescent="0.3">
      <c r="S999" s="2"/>
    </row>
    <row r="1000" spans="19:19" ht="15.75" customHeight="1" x14ac:dyDescent="0.3">
      <c r="S1000" s="2"/>
    </row>
    <row r="1001" spans="19:19" ht="15.75" customHeight="1" x14ac:dyDescent="0.3">
      <c r="S1001" s="2"/>
    </row>
    <row r="1002" spans="19:19" ht="15.75" customHeight="1" x14ac:dyDescent="0.3">
      <c r="S1002" s="2"/>
    </row>
    <row r="1003" spans="19:19" ht="15.75" customHeight="1" x14ac:dyDescent="0.3">
      <c r="S1003" s="2"/>
    </row>
    <row r="1004" spans="19:19" ht="15.75" customHeight="1" x14ac:dyDescent="0.3">
      <c r="S1004" s="2"/>
    </row>
  </sheetData>
  <pageMargins left="0.7" right="0.7" top="0.75" bottom="0.75" header="0" footer="0"/>
  <pageSetup orientation="portrait"/>
  <headerFooter>
    <oddFooter>&amp;C_x000D_#000000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ISA</vt:lpstr>
      <vt:lpstr>codare reg</vt:lpstr>
      <vt:lpstr>exemple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Sas</cp:lastModifiedBy>
  <dcterms:modified xsi:type="dcterms:W3CDTF">2026-04-14T08:53:57Z</dcterms:modified>
</cp:coreProperties>
</file>