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Сделки по источникам за год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'Лист1'!$L$5:$L$15</f>
            </numRef>
          </cat>
          <val>
            <numRef>
              <f>'Лист1'!$M$5:$M$15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L3:M15"/>
  <sheetViews>
    <sheetView workbookViewId="0">
      <selection activeCell="A1" sqref="A1"/>
    </sheetView>
  </sheetViews>
  <sheetFormatPr baseColWidth="8" defaultRowHeight="15"/>
  <cols>
    <col width="18" customWidth="1" min="12" max="12"/>
    <col width="12" customWidth="1" min="13" max="13"/>
  </cols>
  <sheetData>
    <row r="3">
      <c r="L3" s="1" t="inlineStr">
        <is>
          <t>за год сделки заключенные</t>
        </is>
      </c>
    </row>
    <row r="5">
      <c r="L5" t="inlineStr">
        <is>
          <t>сайт</t>
        </is>
      </c>
      <c r="M5" s="2" t="n">
        <v>436350</v>
      </c>
    </row>
    <row r="6">
      <c r="L6" t="inlineStr">
        <is>
          <t>парсер</t>
        </is>
      </c>
      <c r="M6" s="2" t="n">
        <v>1013500</v>
      </c>
    </row>
    <row r="7">
      <c r="L7" t="inlineStr">
        <is>
          <t>интернет</t>
        </is>
      </c>
      <c r="M7" s="2" t="n">
        <v>437000</v>
      </c>
    </row>
    <row r="8">
      <c r="L8" t="inlineStr">
        <is>
          <t>сарафанка</t>
        </is>
      </c>
      <c r="M8" s="2" t="n">
        <v>1123390</v>
      </c>
    </row>
    <row r="9">
      <c r="L9" t="inlineStr">
        <is>
          <t>2 гис</t>
        </is>
      </c>
      <c r="M9" s="2" t="n">
        <v>2116040</v>
      </c>
    </row>
    <row r="10">
      <c r="L10" t="inlineStr">
        <is>
          <t>авито</t>
        </is>
      </c>
      <c r="M10" s="2" t="n">
        <v>276000</v>
      </c>
    </row>
    <row r="11">
      <c r="L11" t="inlineStr">
        <is>
          <t>повторник</t>
        </is>
      </c>
      <c r="M11" s="2" t="n">
        <v>442900</v>
      </c>
    </row>
    <row r="12">
      <c r="L12" t="inlineStr">
        <is>
          <t>бартер</t>
        </is>
      </c>
      <c r="M12" s="2" t="n">
        <v>160590</v>
      </c>
    </row>
    <row r="13">
      <c r="L13" t="inlineStr">
        <is>
          <t>бренд Климов</t>
        </is>
      </c>
      <c r="M13" s="2" t="n">
        <v>1045670</v>
      </c>
    </row>
    <row r="14">
      <c r="L14" t="inlineStr">
        <is>
          <t>зашли в офис</t>
        </is>
      </c>
      <c r="M14" s="2" t="n">
        <v>301650</v>
      </c>
    </row>
    <row r="15">
      <c r="L15" t="inlineStr">
        <is>
          <t>соседи</t>
        </is>
      </c>
      <c r="M15" s="2" t="n">
        <v>147000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2026-09-17T11:33:09Z</dcterms:created>
  <dcterms:modified xmlns:dcterms="http://purl.org/dc/terms/" xmlns:xsi="http://www.w3.org/2001/XMLSchema-instance" xsi:type="dcterms:W3CDTF">2026-09-17T11:33:09Z</dcterms:modified>
</cp:coreProperties>
</file>