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enmanSandbox-CC1407-MEDCCC/AP 2023 Spr/data/countries/"/>
    </mc:Choice>
  </mc:AlternateContent>
  <xr:revisionPtr revIDLastSave="0" documentId="13_ncr:1_{DD55C779-75CB-E14F-BB46-6F0CF6287264}" xr6:coauthVersionLast="47" xr6:coauthVersionMax="47" xr10:uidLastSave="{00000000-0000-0000-0000-000000000000}"/>
  <bookViews>
    <workbookView xWindow="32860" yWindow="800" windowWidth="1788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</calcChain>
</file>

<file path=xl/sharedStrings.xml><?xml version="1.0" encoding="utf-8"?>
<sst xmlns="http://schemas.openxmlformats.org/spreadsheetml/2006/main" count="38" uniqueCount="31">
  <si>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</si>
  <si>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</si>
  <si>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</si>
  <si>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</si>
  <si>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</si>
  <si>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</si>
  <si>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</si>
  <si>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</si>
  <si>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</si>
  <si>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</si>
  <si>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</si>
  <si>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</si>
  <si>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</si>
  <si>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</si>
  <si>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</si>
  <si>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</si>
  <si>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</si>
  <si>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</si>
  <si>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</si>
  <si>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</si>
  <si>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</si>
  <si>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</si>
  <si>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</si>
  <si>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2020-2021 (yearly)</t>
  </si>
  <si>
    <t>Turks and Caicos</t>
  </si>
  <si>
    <t>Number of international visitor arrivals in Turks and Caicos Islands from 2010 to 2021 (in millions)</t>
  </si>
  <si>
    <t>inbtou_volume</t>
  </si>
  <si>
    <t>2010-2021 (yearly)</t>
  </si>
  <si>
    <t>Total number of tourists, converted from millions to number</t>
  </si>
  <si>
    <t>UNWTO; Turks &amp; Caicos Tourist Board</t>
  </si>
  <si>
    <t>https://www.statista.com/statistics/813540/number-tourist-arrivals-turks-caicos-islands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</si>
</sst>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F22" sqref="F22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24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23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25</v>
      </c>
    </row>
    <row r="12" spans="2:5" x14ac:dyDescent="0.2">
      <c r="D12" s="1" t="s">
        <v>7</v>
      </c>
      <c r="E12" s="9" t="s">
        <v>26</v>
      </c>
    </row>
    <row r="13" spans="2:5" x14ac:dyDescent="0.2">
      <c r="D13" s="1" t="s">
        <v>8</v>
      </c>
      <c r="E13" s="2" t="s">
        <v>27</v>
      </c>
    </row>
    <row r="14" spans="2:5" x14ac:dyDescent="0.2">
      <c r="D14" s="1" t="s">
        <v>9</v>
      </c>
      <c r="E14" s="2" t="s">
        <v>28</v>
      </c>
    </row>
    <row r="15" spans="2:5" x14ac:dyDescent="0.2">
      <c r="D15" s="1" t="s">
        <v>11</v>
      </c>
      <c r="E15" s="10" t="s">
        <v>29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9"/>
  <sheetViews>
    <sheetView tabSelected="1" workbookViewId="0">
      <selection activeCell="A15" sqref="A15:C35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26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>
        <v>900000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>
        <v>1010000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970000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1070000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1330000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1320000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1300000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1240000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1460000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1600000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370000</v>
      </c>
      <c r="C12">
        <v>893</v>
      </c>
      <c r="D12">
        <v>6</v>
      </c>
      <c r="E12">
        <f>D12/C12</f>
        <v>6.7189249720044789E-3</v>
      </c>
    </row>
    <row r="13" spans="1:5" x14ac:dyDescent="0.2">
      <c r="A13" s="11">
        <v>2021</v>
      </c>
      <c r="B13" s="12">
        <v>430000</v>
      </c>
      <c r="C13">
        <v>2391</v>
      </c>
      <c r="D13">
        <v>20</v>
      </c>
      <c r="E13">
        <f>D13/C13</f>
        <v>8.3647009619406115E-3</v>
      </c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4"/>
    </row>
    <row r="19" spans="2:2" x14ac:dyDescent="0.2">
      <c r="B19" s="14"/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2023-04-16T23:57:32Z</dcterms:modified>
</cp:coreProperties>
</file>