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finPC\Desktop\march 25 analysis\"/>
    </mc:Choice>
  </mc:AlternateContent>
  <xr:revisionPtr revIDLastSave="0" documentId="13_ncr:1_{CD2AC489-6306-4DAC-AC3F-3F9791D7AE64}" xr6:coauthVersionLast="41" xr6:coauthVersionMax="41" xr10:uidLastSave="{00000000-0000-0000-0000-000000000000}"/>
  <bookViews>
    <workbookView xWindow="-120" yWindow="-120" windowWidth="29040" windowHeight="15840" xr2:uid="{60904706-8609-444E-8878-1AB7FE221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3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3" i="1"/>
</calcChain>
</file>

<file path=xl/sharedStrings.xml><?xml version="1.0" encoding="utf-8"?>
<sst xmlns="http://schemas.openxmlformats.org/spreadsheetml/2006/main" count="20" uniqueCount="5">
  <si>
    <t>Lat</t>
  </si>
  <si>
    <t>Lng</t>
  </si>
  <si>
    <t>Time (s)</t>
  </si>
  <si>
    <t>X(m)</t>
  </si>
  <si>
    <t>Y(M)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</si>
</sst>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Y(M)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-6.6666600005371066</c:v>
                </c:pt>
                <c:pt idx="2">
                  <c:v>-11.11110000036885</c:v>
                </c:pt>
                <c:pt idx="3">
                  <c:v>-17.777760000116466</c:v>
                </c:pt>
                <c:pt idx="4">
                  <c:v>-23.333310000300891</c:v>
                </c:pt>
                <c:pt idx="5">
                  <c:v>-28.888860000485316</c:v>
                </c:pt>
                <c:pt idx="6">
                  <c:v>-34.444410000669741</c:v>
                </c:pt>
                <c:pt idx="7">
                  <c:v>-39.999960000064675</c:v>
                </c:pt>
                <c:pt idx="8">
                  <c:v>-45.5555100002491</c:v>
                </c:pt>
                <c:pt idx="9">
                  <c:v>-51.111060000433525</c:v>
                </c:pt>
                <c:pt idx="10">
                  <c:v>-57.777720000181141</c:v>
                </c:pt>
                <c:pt idx="11">
                  <c:v>-63.333270000365566</c:v>
                </c:pt>
                <c:pt idx="12">
                  <c:v>-67.777710000197317</c:v>
                </c:pt>
                <c:pt idx="13">
                  <c:v>-73.333260000381742</c:v>
                </c:pt>
                <c:pt idx="14">
                  <c:v>-78.888810000566167</c:v>
                </c:pt>
                <c:pt idx="15">
                  <c:v>-84.444359999961108</c:v>
                </c:pt>
                <c:pt idx="16">
                  <c:v>-88.888800000582336</c:v>
                </c:pt>
                <c:pt idx="17">
                  <c:v>-95.555460000329958</c:v>
                </c:pt>
                <c:pt idx="18">
                  <c:v>-101.11101000051438</c:v>
                </c:pt>
                <c:pt idx="19">
                  <c:v>-106.66656000069881</c:v>
                </c:pt>
                <c:pt idx="20">
                  <c:v>-111.11100000053055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0</c:v>
                </c:pt>
                <c:pt idx="1">
                  <c:v>-1.1111100003526815</c:v>
                </c:pt>
                <c:pt idx="2">
                  <c:v>-2.222220000705363</c:v>
                </c:pt>
                <c:pt idx="3">
                  <c:v>-3.3333299994790622</c:v>
                </c:pt>
                <c:pt idx="4">
                  <c:v>-4.4444399998317436</c:v>
                </c:pt>
                <c:pt idx="5">
                  <c:v>-3.3333299994790622</c:v>
                </c:pt>
                <c:pt idx="6">
                  <c:v>-3.3333299994790622</c:v>
                </c:pt>
                <c:pt idx="7">
                  <c:v>-3.3333299994790622</c:v>
                </c:pt>
                <c:pt idx="8">
                  <c:v>-3.3333299994790622</c:v>
                </c:pt>
                <c:pt idx="9">
                  <c:v>-2.222220000705363</c:v>
                </c:pt>
                <c:pt idx="10">
                  <c:v>-1.1111100003526815</c:v>
                </c:pt>
                <c:pt idx="11">
                  <c:v>0</c:v>
                </c:pt>
                <c:pt idx="12">
                  <c:v>1.1111100003526815</c:v>
                </c:pt>
                <c:pt idx="13">
                  <c:v>2.222220000705363</c:v>
                </c:pt>
                <c:pt idx="14">
                  <c:v>3.3333299994790622</c:v>
                </c:pt>
                <c:pt idx="15">
                  <c:v>4.4444399998317436</c:v>
                </c:pt>
                <c:pt idx="16">
                  <c:v>5.5555500001844251</c:v>
                </c:pt>
                <c:pt idx="17">
                  <c:v>5.5555500001844251</c:v>
                </c:pt>
                <c:pt idx="18">
                  <c:v>6.6666600005371066</c:v>
                </c:pt>
                <c:pt idx="19">
                  <c:v>5.5555500001844251</c:v>
                </c:pt>
                <c:pt idx="20">
                  <c:v>6.6666600005371066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4-462F-B8FD-16BCD97C4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438384"/>
        <c:axId val="958043872"/>
      </c:scatterChart>
      <c:valAx>
        <c:axId val="102443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043872"/>
        <c:crosses val="autoZero"/>
        <c:crossBetween val="midCat"/>
      </c:valAx>
      <c:valAx>
        <c:axId val="95804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3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X(m)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8.1</c:v>
                </c:pt>
                <c:pt idx="2">
                  <c:v>12.1</c:v>
                </c:pt>
                <c:pt idx="3">
                  <c:v>17</c:v>
                </c:pt>
                <c:pt idx="4">
                  <c:v>22</c:v>
                </c:pt>
                <c:pt idx="5">
                  <c:v>27.1</c:v>
                </c:pt>
                <c:pt idx="6">
                  <c:v>31</c:v>
                </c:pt>
                <c:pt idx="7">
                  <c:v>35.1</c:v>
                </c:pt>
                <c:pt idx="8">
                  <c:v>40.1</c:v>
                </c:pt>
                <c:pt idx="9">
                  <c:v>44</c:v>
                </c:pt>
                <c:pt idx="10">
                  <c:v>48</c:v>
                </c:pt>
                <c:pt idx="11">
                  <c:v>53</c:v>
                </c:pt>
                <c:pt idx="12">
                  <c:v>57</c:v>
                </c:pt>
                <c:pt idx="13">
                  <c:v>62.1</c:v>
                </c:pt>
                <c:pt idx="14">
                  <c:v>67.099999999999994</c:v>
                </c:pt>
                <c:pt idx="15">
                  <c:v>71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97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-6.6666600005371066</c:v>
                </c:pt>
                <c:pt idx="2">
                  <c:v>-11.11110000036885</c:v>
                </c:pt>
                <c:pt idx="3">
                  <c:v>-17.777760000116466</c:v>
                </c:pt>
                <c:pt idx="4">
                  <c:v>-23.333310000300891</c:v>
                </c:pt>
                <c:pt idx="5">
                  <c:v>-28.888860000485316</c:v>
                </c:pt>
                <c:pt idx="6">
                  <c:v>-34.444410000669741</c:v>
                </c:pt>
                <c:pt idx="7">
                  <c:v>-39.999960000064675</c:v>
                </c:pt>
                <c:pt idx="8">
                  <c:v>-45.5555100002491</c:v>
                </c:pt>
                <c:pt idx="9">
                  <c:v>-51.111060000433525</c:v>
                </c:pt>
                <c:pt idx="10">
                  <c:v>-57.777720000181141</c:v>
                </c:pt>
                <c:pt idx="11">
                  <c:v>-63.333270000365566</c:v>
                </c:pt>
                <c:pt idx="12">
                  <c:v>-67.777710000197317</c:v>
                </c:pt>
                <c:pt idx="13">
                  <c:v>-73.333260000381742</c:v>
                </c:pt>
                <c:pt idx="14">
                  <c:v>-78.888810000566167</c:v>
                </c:pt>
                <c:pt idx="15">
                  <c:v>-84.444359999961108</c:v>
                </c:pt>
                <c:pt idx="16">
                  <c:v>-88.888800000582336</c:v>
                </c:pt>
                <c:pt idx="17">
                  <c:v>-95.555460000329958</c:v>
                </c:pt>
                <c:pt idx="18">
                  <c:v>-101.11101000051438</c:v>
                </c:pt>
                <c:pt idx="19">
                  <c:v>-106.66656000069881</c:v>
                </c:pt>
                <c:pt idx="20">
                  <c:v>-111.11100000053055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A-49E3-B3D2-0608E08BDA26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Y(M)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8.1</c:v>
                </c:pt>
                <c:pt idx="2">
                  <c:v>12.1</c:v>
                </c:pt>
                <c:pt idx="3">
                  <c:v>17</c:v>
                </c:pt>
                <c:pt idx="4">
                  <c:v>22</c:v>
                </c:pt>
                <c:pt idx="5">
                  <c:v>27.1</c:v>
                </c:pt>
                <c:pt idx="6">
                  <c:v>31</c:v>
                </c:pt>
                <c:pt idx="7">
                  <c:v>35.1</c:v>
                </c:pt>
                <c:pt idx="8">
                  <c:v>40.1</c:v>
                </c:pt>
                <c:pt idx="9">
                  <c:v>44</c:v>
                </c:pt>
                <c:pt idx="10">
                  <c:v>48</c:v>
                </c:pt>
                <c:pt idx="11">
                  <c:v>53</c:v>
                </c:pt>
                <c:pt idx="12">
                  <c:v>57</c:v>
                </c:pt>
                <c:pt idx="13">
                  <c:v>62.1</c:v>
                </c:pt>
                <c:pt idx="14">
                  <c:v>67.099999999999994</c:v>
                </c:pt>
                <c:pt idx="15">
                  <c:v>71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97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0</c:v>
                </c:pt>
                <c:pt idx="1">
                  <c:v>-1.1111100003526815</c:v>
                </c:pt>
                <c:pt idx="2">
                  <c:v>-2.222220000705363</c:v>
                </c:pt>
                <c:pt idx="3">
                  <c:v>-3.3333299994790622</c:v>
                </c:pt>
                <c:pt idx="4">
                  <c:v>-4.4444399998317436</c:v>
                </c:pt>
                <c:pt idx="5">
                  <c:v>-3.3333299994790622</c:v>
                </c:pt>
                <c:pt idx="6">
                  <c:v>-3.3333299994790622</c:v>
                </c:pt>
                <c:pt idx="7">
                  <c:v>-3.3333299994790622</c:v>
                </c:pt>
                <c:pt idx="8">
                  <c:v>-3.3333299994790622</c:v>
                </c:pt>
                <c:pt idx="9">
                  <c:v>-2.222220000705363</c:v>
                </c:pt>
                <c:pt idx="10">
                  <c:v>-1.1111100003526815</c:v>
                </c:pt>
                <c:pt idx="11">
                  <c:v>0</c:v>
                </c:pt>
                <c:pt idx="12">
                  <c:v>1.1111100003526815</c:v>
                </c:pt>
                <c:pt idx="13">
                  <c:v>2.222220000705363</c:v>
                </c:pt>
                <c:pt idx="14">
                  <c:v>3.3333299994790622</c:v>
                </c:pt>
                <c:pt idx="15">
                  <c:v>4.4444399998317436</c:v>
                </c:pt>
                <c:pt idx="16">
                  <c:v>5.5555500001844251</c:v>
                </c:pt>
                <c:pt idx="17">
                  <c:v>5.5555500001844251</c:v>
                </c:pt>
                <c:pt idx="18">
                  <c:v>6.6666600005371066</c:v>
                </c:pt>
                <c:pt idx="19">
                  <c:v>5.5555500001844251</c:v>
                </c:pt>
                <c:pt idx="20">
                  <c:v>6.6666600005371066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7A-49E3-B3D2-0608E08BD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578848"/>
        <c:axId val="813137952"/>
      </c:scatterChart>
      <c:valAx>
        <c:axId val="95157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137952"/>
        <c:crosses val="autoZero"/>
        <c:crossBetween val="midCat"/>
      </c:valAx>
      <c:valAx>
        <c:axId val="8131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57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0</xdr:row>
      <xdr:rowOff>138112</xdr:rowOff>
    </xdr:from>
    <xdr:to>
      <xdr:col>18</xdr:col>
      <xdr:colOff>571500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CDCDF8-4B1A-42C1-9C06-31AF0D95A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280987</xdr:colOff>
      <xdr:row>15</xdr:row>
      <xdr:rowOff>42862</xdr:rowOff>
    </xdr:from>
    <xdr:to>
      <xdr:col>18</xdr:col>
      <xdr:colOff>585787</xdr:colOff>
      <xdr:row>29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1898B-0DE9-4319-8D24-5DF940D5E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6FA4-3DFE-4323-B194-7A91E5614DC9}">
  <dimension ref="A1:F22"/>
  <sheetViews>
    <sheetView tabSelected="1" workbookViewId="0">
      <selection activeCell="U7" sqref="U7"/>
    </sheetView>
  </sheetViews>
  <sheetFormatPr defaultRowHeight="15" x14ac:dyDescent="0.25"/>
  <cols>
    <col min="3" max="3" width="16.140625" customWidth="1"/>
  </cols>
  <sheetData>
    <row r="1" spans="1:6" x14ac:dyDescent="0.25">
      <c r="A1" t="s">
        <v>2</v>
      </c>
      <c r="B1" t="s">
        <v>0</v>
      </c>
      <c r="C1" t="s">
        <v>1</v>
      </c>
      <c r="E1" t="s">
        <v>3</v>
      </c>
      <c r="F1" t="s">
        <v>4</v>
      </c>
    </row>
    <row r="2" spans="1:6" x14ac:dyDescent="0.25">
      <c r="A2">
        <v>0</v>
      </c>
      <c r="B2">
        <v>33.417250000000003</v>
      </c>
      <c r="C2">
        <v>-111.93271</v>
      </c>
      <c r="E2">
        <v>0</v>
      </c>
      <c r="F2">
        <v>0</v>
      </c>
    </row>
    <row r="3" spans="1:6" x14ac:dyDescent="0.25">
      <c r="A3">
        <v>8.1</v>
      </c>
      <c r="B3">
        <v>33.417189999999998</v>
      </c>
      <c r="C3">
        <v>-111.93272</v>
      </c>
      <c r="E3">
        <f>E2+(B3-B2)*111111</f>
        <v>-6.6666600005371066</v>
      </c>
      <c r="F3">
        <f>F2+(C3-C2)*111111</f>
        <v>-1.1111100003526815</v>
      </c>
    </row>
    <row r="4" spans="1:6" x14ac:dyDescent="0.25">
      <c r="A4">
        <v>12.1</v>
      </c>
      <c r="B4">
        <v>33.417149999999999</v>
      </c>
      <c r="C4">
        <v>-111.93273000000001</v>
      </c>
      <c r="E4">
        <f t="shared" ref="E4:E22" si="0">E3+(B4-B3)*111111</f>
        <v>-11.11110000036885</v>
      </c>
      <c r="F4">
        <f t="shared" ref="F4:F22" si="1">F3+(C4-C3)*111111</f>
        <v>-2.222220000705363</v>
      </c>
    </row>
    <row r="5" spans="1:6" x14ac:dyDescent="0.25">
      <c r="A5">
        <v>17</v>
      </c>
      <c r="B5">
        <v>33.417090000000002</v>
      </c>
      <c r="C5">
        <v>-111.93274</v>
      </c>
      <c r="E5">
        <f t="shared" si="0"/>
        <v>-17.777760000116466</v>
      </c>
      <c r="F5">
        <f t="shared" si="1"/>
        <v>-3.3333299994790622</v>
      </c>
    </row>
    <row r="6" spans="1:6" x14ac:dyDescent="0.25">
      <c r="A6">
        <v>22</v>
      </c>
      <c r="B6">
        <v>33.41704</v>
      </c>
      <c r="C6">
        <v>-111.93275</v>
      </c>
      <c r="E6">
        <f t="shared" si="0"/>
        <v>-23.333310000300891</v>
      </c>
      <c r="F6">
        <f t="shared" si="1"/>
        <v>-4.4444399998317436</v>
      </c>
    </row>
    <row r="7" spans="1:6" x14ac:dyDescent="0.25">
      <c r="A7">
        <v>27.1</v>
      </c>
      <c r="B7">
        <v>33.416989999999998</v>
      </c>
      <c r="C7">
        <v>-111.93274</v>
      </c>
      <c r="E7">
        <f t="shared" si="0"/>
        <v>-28.888860000485316</v>
      </c>
      <c r="F7">
        <f t="shared" si="1"/>
        <v>-3.3333299994790622</v>
      </c>
    </row>
    <row r="8" spans="1:6" x14ac:dyDescent="0.25">
      <c r="A8">
        <v>31</v>
      </c>
      <c r="B8">
        <v>33.416939999999997</v>
      </c>
      <c r="C8">
        <v>-111.93274</v>
      </c>
      <c r="E8">
        <f t="shared" si="0"/>
        <v>-34.444410000669741</v>
      </c>
      <c r="F8">
        <f t="shared" si="1"/>
        <v>-3.3333299994790622</v>
      </c>
    </row>
    <row r="9" spans="1:6" x14ac:dyDescent="0.25">
      <c r="A9">
        <v>35.1</v>
      </c>
      <c r="B9">
        <v>33.416890000000002</v>
      </c>
      <c r="C9">
        <v>-111.93274</v>
      </c>
      <c r="E9">
        <f t="shared" si="0"/>
        <v>-39.999960000064675</v>
      </c>
      <c r="F9">
        <f t="shared" si="1"/>
        <v>-3.3333299994790622</v>
      </c>
    </row>
    <row r="10" spans="1:6" x14ac:dyDescent="0.25">
      <c r="A10">
        <v>40.1</v>
      </c>
      <c r="B10">
        <v>33.416840000000001</v>
      </c>
      <c r="C10">
        <v>-111.93274</v>
      </c>
      <c r="E10">
        <f t="shared" si="0"/>
        <v>-45.5555100002491</v>
      </c>
      <c r="F10">
        <f t="shared" si="1"/>
        <v>-3.3333299994790622</v>
      </c>
    </row>
    <row r="11" spans="1:6" x14ac:dyDescent="0.25">
      <c r="A11">
        <v>44</v>
      </c>
      <c r="B11">
        <v>33.416789999999999</v>
      </c>
      <c r="C11">
        <v>-111.93273000000001</v>
      </c>
      <c r="E11">
        <f t="shared" si="0"/>
        <v>-51.111060000433525</v>
      </c>
      <c r="F11">
        <f t="shared" si="1"/>
        <v>-2.222220000705363</v>
      </c>
    </row>
    <row r="12" spans="1:6" x14ac:dyDescent="0.25">
      <c r="A12">
        <v>48</v>
      </c>
      <c r="B12">
        <v>33.416730000000001</v>
      </c>
      <c r="C12">
        <v>-111.93272</v>
      </c>
      <c r="E12">
        <f t="shared" si="0"/>
        <v>-57.777720000181141</v>
      </c>
      <c r="F12">
        <f t="shared" si="1"/>
        <v>-1.1111100003526815</v>
      </c>
    </row>
    <row r="13" spans="1:6" x14ac:dyDescent="0.25">
      <c r="A13">
        <v>53</v>
      </c>
      <c r="B13">
        <v>33.416679999999999</v>
      </c>
      <c r="C13">
        <v>-111.93271</v>
      </c>
      <c r="E13">
        <f t="shared" si="0"/>
        <v>-63.333270000365566</v>
      </c>
      <c r="F13">
        <f t="shared" si="1"/>
        <v>0</v>
      </c>
    </row>
    <row r="14" spans="1:6" x14ac:dyDescent="0.25">
      <c r="A14">
        <v>57</v>
      </c>
      <c r="B14">
        <v>33.416640000000001</v>
      </c>
      <c r="C14">
        <v>-111.9327</v>
      </c>
      <c r="E14">
        <f t="shared" si="0"/>
        <v>-67.777710000197317</v>
      </c>
      <c r="F14">
        <f t="shared" si="1"/>
        <v>1.1111100003526815</v>
      </c>
    </row>
    <row r="15" spans="1:6" x14ac:dyDescent="0.25">
      <c r="A15">
        <v>62.1</v>
      </c>
      <c r="B15">
        <v>33.416589999999999</v>
      </c>
      <c r="C15">
        <v>-111.93268999999999</v>
      </c>
      <c r="E15">
        <f t="shared" si="0"/>
        <v>-73.333260000381742</v>
      </c>
      <c r="F15">
        <f t="shared" si="1"/>
        <v>2.222220000705363</v>
      </c>
    </row>
    <row r="16" spans="1:6" x14ac:dyDescent="0.25">
      <c r="A16">
        <v>67.099999999999994</v>
      </c>
      <c r="B16">
        <v>33.416539999999998</v>
      </c>
      <c r="C16">
        <v>-111.93268</v>
      </c>
      <c r="E16">
        <f t="shared" si="0"/>
        <v>-78.888810000566167</v>
      </c>
      <c r="F16">
        <f t="shared" si="1"/>
        <v>3.3333299994790622</v>
      </c>
    </row>
    <row r="17" spans="1:6" x14ac:dyDescent="0.25">
      <c r="A17">
        <v>71</v>
      </c>
      <c r="B17">
        <v>33.416490000000003</v>
      </c>
      <c r="C17">
        <v>-111.93267</v>
      </c>
      <c r="E17">
        <f t="shared" si="0"/>
        <v>-84.444359999961108</v>
      </c>
      <c r="F17">
        <f t="shared" si="1"/>
        <v>4.4444399998317436</v>
      </c>
    </row>
    <row r="18" spans="1:6" x14ac:dyDescent="0.25">
      <c r="A18">
        <v>75</v>
      </c>
      <c r="B18">
        <v>33.416449999999998</v>
      </c>
      <c r="C18">
        <v>-111.93266</v>
      </c>
      <c r="E18">
        <f t="shared" si="0"/>
        <v>-88.888800000582336</v>
      </c>
      <c r="F18">
        <f t="shared" si="1"/>
        <v>5.5555500001844251</v>
      </c>
    </row>
    <row r="19" spans="1:6" x14ac:dyDescent="0.25">
      <c r="A19">
        <v>80</v>
      </c>
      <c r="B19">
        <v>33.41639</v>
      </c>
      <c r="C19">
        <v>-111.93266</v>
      </c>
      <c r="E19">
        <f t="shared" si="0"/>
        <v>-95.555460000329958</v>
      </c>
      <c r="F19">
        <f t="shared" si="1"/>
        <v>5.5555500001844251</v>
      </c>
    </row>
    <row r="20" spans="1:6" x14ac:dyDescent="0.25">
      <c r="A20">
        <v>85</v>
      </c>
      <c r="B20">
        <v>33.416339999999998</v>
      </c>
      <c r="C20">
        <v>-111.93265</v>
      </c>
      <c r="E20">
        <f t="shared" si="0"/>
        <v>-101.11101000051438</v>
      </c>
      <c r="F20">
        <f t="shared" si="1"/>
        <v>6.6666600005371066</v>
      </c>
    </row>
    <row r="21" spans="1:6" x14ac:dyDescent="0.25">
      <c r="A21">
        <v>90</v>
      </c>
      <c r="B21">
        <v>33.416289999999996</v>
      </c>
      <c r="C21">
        <v>-111.93266</v>
      </c>
      <c r="E21">
        <f t="shared" si="0"/>
        <v>-106.66656000069881</v>
      </c>
      <c r="F21">
        <f t="shared" si="1"/>
        <v>5.5555500001844251</v>
      </c>
    </row>
    <row r="22" spans="1:6" x14ac:dyDescent="0.25">
      <c r="A22">
        <v>97</v>
      </c>
      <c r="B22">
        <v>33.416249999999998</v>
      </c>
      <c r="C22">
        <v>-111.93265</v>
      </c>
      <c r="E22">
        <f t="shared" si="0"/>
        <v>-111.11100000053055</v>
      </c>
      <c r="F22">
        <f t="shared" si="1"/>
        <v>6.6666600005371066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MuffinPC</dc:creator>
  <cp:lastModifiedBy>MuffinPC</cp:lastModifiedBy>
  <dcterms:created xsi:type="dcterms:W3CDTF">2019-03-26T19:54:35Z</dcterms:created>
  <dcterms:modified xsi:type="dcterms:W3CDTF">2019-03-26T20:03:30Z</dcterms:modified>
</cp:coreProperties>
</file>