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finPC\Desktop\march 25 analysis\"/>
    </mc:Choice>
  </mc:AlternateContent>
  <xr:revisionPtr revIDLastSave="0" documentId="13_ncr:1_{1569D685-2CDF-4B67-94AE-28110C6B8A63}" xr6:coauthVersionLast="41" xr6:coauthVersionMax="41" xr10:uidLastSave="{00000000-0000-0000-0000-000000000000}"/>
  <bookViews>
    <workbookView xWindow="-120" yWindow="-120" windowWidth="29040" windowHeight="15840" xr2:uid="{60904706-8609-444E-8878-1AB7FE221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3" i="1"/>
</calcChain>
</file>

<file path=xl/sharedStrings.xml><?xml version="1.0" encoding="utf-8"?>
<sst xmlns="http://schemas.openxmlformats.org/spreadsheetml/2006/main" count="5" uniqueCount="5">
  <si>
    <t>Lat</t>
  </si>
  <si>
    <t>Lng</t>
  </si>
  <si>
    <t>Time (s)</t>
  </si>
  <si>
    <t>X(m)</t>
  </si>
  <si>
    <t>Y(M)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</si>
</sst>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Y(M)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-6.6666599997476155</c:v>
                </c:pt>
                <c:pt idx="2">
                  <c:v>-12.222209999932041</c:v>
                </c:pt>
                <c:pt idx="3">
                  <c:v>-17.777760000116466</c:v>
                </c:pt>
                <c:pt idx="4">
                  <c:v>-23.3333099995114</c:v>
                </c:pt>
                <c:pt idx="5">
                  <c:v>-28.888859999695825</c:v>
                </c:pt>
                <c:pt idx="6">
                  <c:v>-34.44440999988025</c:v>
                </c:pt>
                <c:pt idx="7">
                  <c:v>-39.999960000064675</c:v>
                </c:pt>
                <c:pt idx="8">
                  <c:v>-45.555509999459609</c:v>
                </c:pt>
                <c:pt idx="9">
                  <c:v>-56.666609999828459</c:v>
                </c:pt>
                <c:pt idx="10">
                  <c:v>-63.333269999576075</c:v>
                </c:pt>
                <c:pt idx="11">
                  <c:v>-68.8888199997605</c:v>
                </c:pt>
                <c:pt idx="12">
                  <c:v>-74.444369999944925</c:v>
                </c:pt>
                <c:pt idx="13">
                  <c:v>-79.99992000012935</c:v>
                </c:pt>
                <c:pt idx="14">
                  <c:v>-85.555469999524291</c:v>
                </c:pt>
                <c:pt idx="15">
                  <c:v>-89.999910000145519</c:v>
                </c:pt>
                <c:pt idx="16">
                  <c:v>-95.55545999954046</c:v>
                </c:pt>
                <c:pt idx="17">
                  <c:v>-101.11100999972489</c:v>
                </c:pt>
                <c:pt idx="18">
                  <c:v>-111.11099999974105</c:v>
                </c:pt>
                <c:pt idx="19">
                  <c:v>-114.44433000000961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0</c:v>
                </c:pt>
                <c:pt idx="1">
                  <c:v>-1.1111100003526815</c:v>
                </c:pt>
                <c:pt idx="2">
                  <c:v>0</c:v>
                </c:pt>
                <c:pt idx="3">
                  <c:v>0</c:v>
                </c:pt>
                <c:pt idx="4">
                  <c:v>1.1111099987736992</c:v>
                </c:pt>
                <c:pt idx="5">
                  <c:v>1.1111099987736992</c:v>
                </c:pt>
                <c:pt idx="6">
                  <c:v>0</c:v>
                </c:pt>
                <c:pt idx="7">
                  <c:v>0</c:v>
                </c:pt>
                <c:pt idx="8">
                  <c:v>1.1111099987736992</c:v>
                </c:pt>
                <c:pt idx="9">
                  <c:v>3.3333299994790622</c:v>
                </c:pt>
                <c:pt idx="10">
                  <c:v>3.3333299994790622</c:v>
                </c:pt>
                <c:pt idx="11">
                  <c:v>4.4444399998317436</c:v>
                </c:pt>
                <c:pt idx="12">
                  <c:v>3.3333299994790622</c:v>
                </c:pt>
                <c:pt idx="13">
                  <c:v>3.3333299994790622</c:v>
                </c:pt>
                <c:pt idx="14">
                  <c:v>2.2222199991263807</c:v>
                </c:pt>
                <c:pt idx="15">
                  <c:v>2.2222199991263807</c:v>
                </c:pt>
                <c:pt idx="16">
                  <c:v>2.2222199991263807</c:v>
                </c:pt>
                <c:pt idx="17">
                  <c:v>2.2222199991263807</c:v>
                </c:pt>
                <c:pt idx="18">
                  <c:v>2.2222199991263807</c:v>
                </c:pt>
                <c:pt idx="19">
                  <c:v>3.3333299994790622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4-462F-B8FD-16BCD97C4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438384"/>
        <c:axId val="958043872"/>
      </c:scatterChart>
      <c:valAx>
        <c:axId val="102443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043872"/>
        <c:crosses val="autoZero"/>
        <c:crossBetween val="midCat"/>
      </c:valAx>
      <c:valAx>
        <c:axId val="95804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3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X(m)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15</c:v>
                </c:pt>
                <c:pt idx="4">
                  <c:v>19</c:v>
                </c:pt>
                <c:pt idx="5">
                  <c:v>23</c:v>
                </c:pt>
                <c:pt idx="6">
                  <c:v>28.1</c:v>
                </c:pt>
                <c:pt idx="7">
                  <c:v>33</c:v>
                </c:pt>
                <c:pt idx="8">
                  <c:v>44</c:v>
                </c:pt>
                <c:pt idx="9">
                  <c:v>46</c:v>
                </c:pt>
                <c:pt idx="10">
                  <c:v>48</c:v>
                </c:pt>
                <c:pt idx="11">
                  <c:v>52</c:v>
                </c:pt>
                <c:pt idx="12">
                  <c:v>57</c:v>
                </c:pt>
                <c:pt idx="13">
                  <c:v>62</c:v>
                </c:pt>
                <c:pt idx="14">
                  <c:v>67</c:v>
                </c:pt>
                <c:pt idx="15">
                  <c:v>72</c:v>
                </c:pt>
                <c:pt idx="16">
                  <c:v>77</c:v>
                </c:pt>
                <c:pt idx="17">
                  <c:v>81</c:v>
                </c:pt>
                <c:pt idx="18">
                  <c:v>92.5</c:v>
                </c:pt>
                <c:pt idx="19">
                  <c:v>94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-6.6666599997476155</c:v>
                </c:pt>
                <c:pt idx="2">
                  <c:v>-12.222209999932041</c:v>
                </c:pt>
                <c:pt idx="3">
                  <c:v>-17.777760000116466</c:v>
                </c:pt>
                <c:pt idx="4">
                  <c:v>-23.3333099995114</c:v>
                </c:pt>
                <c:pt idx="5">
                  <c:v>-28.888859999695825</c:v>
                </c:pt>
                <c:pt idx="6">
                  <c:v>-34.44440999988025</c:v>
                </c:pt>
                <c:pt idx="7">
                  <c:v>-39.999960000064675</c:v>
                </c:pt>
                <c:pt idx="8">
                  <c:v>-45.555509999459609</c:v>
                </c:pt>
                <c:pt idx="9">
                  <c:v>-56.666609999828459</c:v>
                </c:pt>
                <c:pt idx="10">
                  <c:v>-63.333269999576075</c:v>
                </c:pt>
                <c:pt idx="11">
                  <c:v>-68.8888199997605</c:v>
                </c:pt>
                <c:pt idx="12">
                  <c:v>-74.444369999944925</c:v>
                </c:pt>
                <c:pt idx="13">
                  <c:v>-79.99992000012935</c:v>
                </c:pt>
                <c:pt idx="14">
                  <c:v>-85.555469999524291</c:v>
                </c:pt>
                <c:pt idx="15">
                  <c:v>-89.999910000145519</c:v>
                </c:pt>
                <c:pt idx="16">
                  <c:v>-95.55545999954046</c:v>
                </c:pt>
                <c:pt idx="17">
                  <c:v>-101.11100999972489</c:v>
                </c:pt>
                <c:pt idx="18">
                  <c:v>-111.11099999974105</c:v>
                </c:pt>
                <c:pt idx="19">
                  <c:v>-114.44433000000961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A-49E3-B3D2-0608E08BDA26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Y(M)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15</c:v>
                </c:pt>
                <c:pt idx="4">
                  <c:v>19</c:v>
                </c:pt>
                <c:pt idx="5">
                  <c:v>23</c:v>
                </c:pt>
                <c:pt idx="6">
                  <c:v>28.1</c:v>
                </c:pt>
                <c:pt idx="7">
                  <c:v>33</c:v>
                </c:pt>
                <c:pt idx="8">
                  <c:v>44</c:v>
                </c:pt>
                <c:pt idx="9">
                  <c:v>46</c:v>
                </c:pt>
                <c:pt idx="10">
                  <c:v>48</c:v>
                </c:pt>
                <c:pt idx="11">
                  <c:v>52</c:v>
                </c:pt>
                <c:pt idx="12">
                  <c:v>57</c:v>
                </c:pt>
                <c:pt idx="13">
                  <c:v>62</c:v>
                </c:pt>
                <c:pt idx="14">
                  <c:v>67</c:v>
                </c:pt>
                <c:pt idx="15">
                  <c:v>72</c:v>
                </c:pt>
                <c:pt idx="16">
                  <c:v>77</c:v>
                </c:pt>
                <c:pt idx="17">
                  <c:v>81</c:v>
                </c:pt>
                <c:pt idx="18">
                  <c:v>92.5</c:v>
                </c:pt>
                <c:pt idx="19">
                  <c:v>94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0</c:v>
                </c:pt>
                <c:pt idx="1">
                  <c:v>-1.1111100003526815</c:v>
                </c:pt>
                <c:pt idx="2">
                  <c:v>0</c:v>
                </c:pt>
                <c:pt idx="3">
                  <c:v>0</c:v>
                </c:pt>
                <c:pt idx="4">
                  <c:v>1.1111099987736992</c:v>
                </c:pt>
                <c:pt idx="5">
                  <c:v>1.1111099987736992</c:v>
                </c:pt>
                <c:pt idx="6">
                  <c:v>0</c:v>
                </c:pt>
                <c:pt idx="7">
                  <c:v>0</c:v>
                </c:pt>
                <c:pt idx="8">
                  <c:v>1.1111099987736992</c:v>
                </c:pt>
                <c:pt idx="9">
                  <c:v>3.3333299994790622</c:v>
                </c:pt>
                <c:pt idx="10">
                  <c:v>3.3333299994790622</c:v>
                </c:pt>
                <c:pt idx="11">
                  <c:v>4.4444399998317436</c:v>
                </c:pt>
                <c:pt idx="12">
                  <c:v>3.3333299994790622</c:v>
                </c:pt>
                <c:pt idx="13">
                  <c:v>3.3333299994790622</c:v>
                </c:pt>
                <c:pt idx="14">
                  <c:v>2.2222199991263807</c:v>
                </c:pt>
                <c:pt idx="15">
                  <c:v>2.2222199991263807</c:v>
                </c:pt>
                <c:pt idx="16">
                  <c:v>2.2222199991263807</c:v>
                </c:pt>
                <c:pt idx="17">
                  <c:v>2.2222199991263807</c:v>
                </c:pt>
                <c:pt idx="18">
                  <c:v>2.2222199991263807</c:v>
                </c:pt>
                <c:pt idx="19">
                  <c:v>3.3333299994790622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7A-49E3-B3D2-0608E08BD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578848"/>
        <c:axId val="813137952"/>
      </c:scatterChart>
      <c:valAx>
        <c:axId val="95157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137952"/>
        <c:crosses val="autoZero"/>
        <c:crossBetween val="midCat"/>
      </c:valAx>
      <c:valAx>
        <c:axId val="8131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57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0</xdr:row>
      <xdr:rowOff>138112</xdr:rowOff>
    </xdr:from>
    <xdr:to>
      <xdr:col>18</xdr:col>
      <xdr:colOff>571500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CDCDF8-4B1A-42C1-9C06-31AF0D95A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</xdr:colOff>
      <xdr:row>16</xdr:row>
      <xdr:rowOff>109537</xdr:rowOff>
    </xdr:from>
    <xdr:to>
      <xdr:col>19</xdr:col>
      <xdr:colOff>309562</xdr:colOff>
      <xdr:row>30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1898B-0DE9-4319-8D24-5DF940D5E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6FA4-3DFE-4323-B194-7A91E5614DC9}">
  <dimension ref="A1:F21"/>
  <sheetViews>
    <sheetView tabSelected="1" workbookViewId="0">
      <selection activeCell="G13" sqref="G13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E1" t="s">
        <v>3</v>
      </c>
      <c r="F1" t="s">
        <v>4</v>
      </c>
    </row>
    <row r="2" spans="1:6" x14ac:dyDescent="0.25">
      <c r="A2">
        <v>0</v>
      </c>
      <c r="B2">
        <v>33.417279999999998</v>
      </c>
      <c r="C2">
        <v>-111.93268999999999</v>
      </c>
      <c r="E2">
        <v>0</v>
      </c>
      <c r="F2">
        <v>0</v>
      </c>
    </row>
    <row r="3" spans="1:6" x14ac:dyDescent="0.25">
      <c r="A3">
        <v>8</v>
      </c>
      <c r="B3">
        <v>33.41722</v>
      </c>
      <c r="C3">
        <v>-111.9327</v>
      </c>
      <c r="E3">
        <f>E2+(B3-B2)*111111</f>
        <v>-6.6666599997476155</v>
      </c>
      <c r="F3">
        <f>F2+(C3-C2)*111111</f>
        <v>-1.1111100003526815</v>
      </c>
    </row>
    <row r="4" spans="1:6" x14ac:dyDescent="0.25">
      <c r="A4">
        <v>12</v>
      </c>
      <c r="B4">
        <v>33.417169999999999</v>
      </c>
      <c r="C4">
        <v>-111.93268999999999</v>
      </c>
      <c r="E4">
        <f t="shared" ref="E4:E21" si="0">E3+(B4-B3)*111111</f>
        <v>-12.222209999932041</v>
      </c>
      <c r="F4">
        <f t="shared" ref="F4:F21" si="1">F3+(C4-C3)*111111</f>
        <v>0</v>
      </c>
    </row>
    <row r="5" spans="1:6" x14ac:dyDescent="0.25">
      <c r="A5">
        <v>15</v>
      </c>
      <c r="B5">
        <v>33.417119999999997</v>
      </c>
      <c r="C5">
        <v>-111.93268999999999</v>
      </c>
      <c r="E5">
        <f t="shared" si="0"/>
        <v>-17.777760000116466</v>
      </c>
      <c r="F5">
        <f t="shared" si="1"/>
        <v>0</v>
      </c>
    </row>
    <row r="6" spans="1:6" x14ac:dyDescent="0.25">
      <c r="A6">
        <v>19</v>
      </c>
      <c r="B6">
        <v>33.417070000000002</v>
      </c>
      <c r="C6">
        <v>-111.93268</v>
      </c>
      <c r="E6">
        <f t="shared" si="0"/>
        <v>-23.3333099995114</v>
      </c>
      <c r="F6">
        <f t="shared" si="1"/>
        <v>1.1111099987736992</v>
      </c>
    </row>
    <row r="7" spans="1:6" x14ac:dyDescent="0.25">
      <c r="A7">
        <v>23</v>
      </c>
      <c r="B7">
        <v>33.417020000000001</v>
      </c>
      <c r="C7">
        <v>-111.93268</v>
      </c>
      <c r="E7">
        <f t="shared" si="0"/>
        <v>-28.888859999695825</v>
      </c>
      <c r="F7">
        <f t="shared" si="1"/>
        <v>1.1111099987736992</v>
      </c>
    </row>
    <row r="8" spans="1:6" x14ac:dyDescent="0.25">
      <c r="A8">
        <v>28.1</v>
      </c>
      <c r="B8">
        <v>33.416969999999999</v>
      </c>
      <c r="C8">
        <v>-111.93268999999999</v>
      </c>
      <c r="E8">
        <f t="shared" si="0"/>
        <v>-34.44440999988025</v>
      </c>
      <c r="F8">
        <f t="shared" si="1"/>
        <v>0</v>
      </c>
    </row>
    <row r="9" spans="1:6" x14ac:dyDescent="0.25">
      <c r="A9">
        <v>33</v>
      </c>
      <c r="B9">
        <v>33.416919999999998</v>
      </c>
      <c r="C9">
        <v>-111.93268999999999</v>
      </c>
      <c r="E9">
        <f t="shared" si="0"/>
        <v>-39.999960000064675</v>
      </c>
      <c r="F9">
        <f t="shared" si="1"/>
        <v>0</v>
      </c>
    </row>
    <row r="10" spans="1:6" x14ac:dyDescent="0.25">
      <c r="A10">
        <v>44</v>
      </c>
      <c r="B10">
        <v>33.416870000000003</v>
      </c>
      <c r="C10">
        <v>-111.93268</v>
      </c>
      <c r="E10">
        <f t="shared" si="0"/>
        <v>-45.555509999459609</v>
      </c>
      <c r="F10">
        <f t="shared" si="1"/>
        <v>1.1111099987736992</v>
      </c>
    </row>
    <row r="11" spans="1:6" x14ac:dyDescent="0.25">
      <c r="A11">
        <v>46</v>
      </c>
      <c r="B11">
        <v>33.41677</v>
      </c>
      <c r="C11">
        <v>-111.93266</v>
      </c>
      <c r="E11">
        <f t="shared" si="0"/>
        <v>-56.666609999828459</v>
      </c>
      <c r="F11">
        <f t="shared" si="1"/>
        <v>3.3333299994790622</v>
      </c>
    </row>
    <row r="12" spans="1:6" x14ac:dyDescent="0.25">
      <c r="A12">
        <v>48</v>
      </c>
      <c r="B12">
        <v>33.416710000000002</v>
      </c>
      <c r="C12">
        <v>-111.93266</v>
      </c>
      <c r="E12">
        <f t="shared" si="0"/>
        <v>-63.333269999576075</v>
      </c>
      <c r="F12">
        <f t="shared" si="1"/>
        <v>3.3333299994790622</v>
      </c>
    </row>
    <row r="13" spans="1:6" x14ac:dyDescent="0.25">
      <c r="A13">
        <v>52</v>
      </c>
      <c r="B13">
        <v>33.41666</v>
      </c>
      <c r="C13">
        <v>-111.93265</v>
      </c>
      <c r="E13">
        <f t="shared" si="0"/>
        <v>-68.8888199997605</v>
      </c>
      <c r="F13">
        <f t="shared" si="1"/>
        <v>4.4444399998317436</v>
      </c>
    </row>
    <row r="14" spans="1:6" x14ac:dyDescent="0.25">
      <c r="A14">
        <v>57</v>
      </c>
      <c r="B14">
        <v>33.416609999999999</v>
      </c>
      <c r="C14">
        <v>-111.93266</v>
      </c>
      <c r="E14">
        <f t="shared" si="0"/>
        <v>-74.444369999944925</v>
      </c>
      <c r="F14">
        <f t="shared" si="1"/>
        <v>3.3333299994790622</v>
      </c>
    </row>
    <row r="15" spans="1:6" x14ac:dyDescent="0.25">
      <c r="A15">
        <v>62</v>
      </c>
      <c r="B15">
        <v>33.416559999999997</v>
      </c>
      <c r="C15">
        <v>-111.93266</v>
      </c>
      <c r="E15">
        <f t="shared" si="0"/>
        <v>-79.99992000012935</v>
      </c>
      <c r="F15">
        <f t="shared" si="1"/>
        <v>3.3333299994790622</v>
      </c>
    </row>
    <row r="16" spans="1:6" x14ac:dyDescent="0.25">
      <c r="A16">
        <v>67</v>
      </c>
      <c r="B16">
        <v>33.416510000000002</v>
      </c>
      <c r="C16">
        <v>-111.93267</v>
      </c>
      <c r="E16">
        <f t="shared" si="0"/>
        <v>-85.555469999524291</v>
      </c>
      <c r="F16">
        <f t="shared" si="1"/>
        <v>2.2222199991263807</v>
      </c>
    </row>
    <row r="17" spans="1:6" x14ac:dyDescent="0.25">
      <c r="A17">
        <v>72</v>
      </c>
      <c r="B17">
        <v>33.416469999999997</v>
      </c>
      <c r="C17">
        <v>-111.93267</v>
      </c>
      <c r="E17">
        <f t="shared" si="0"/>
        <v>-89.999910000145519</v>
      </c>
      <c r="F17">
        <f t="shared" si="1"/>
        <v>2.2222199991263807</v>
      </c>
    </row>
    <row r="18" spans="1:6" x14ac:dyDescent="0.25">
      <c r="A18">
        <v>77</v>
      </c>
      <c r="B18">
        <v>33.416420000000002</v>
      </c>
      <c r="C18">
        <v>-111.93267</v>
      </c>
      <c r="E18">
        <f t="shared" si="0"/>
        <v>-95.55545999954046</v>
      </c>
      <c r="F18">
        <f t="shared" si="1"/>
        <v>2.2222199991263807</v>
      </c>
    </row>
    <row r="19" spans="1:6" x14ac:dyDescent="0.25">
      <c r="A19">
        <v>81</v>
      </c>
      <c r="B19">
        <v>33.416370000000001</v>
      </c>
      <c r="C19">
        <v>-111.93267</v>
      </c>
      <c r="E19">
        <f t="shared" si="0"/>
        <v>-101.11100999972489</v>
      </c>
      <c r="F19">
        <f t="shared" si="1"/>
        <v>2.2222199991263807</v>
      </c>
    </row>
    <row r="20" spans="1:6" x14ac:dyDescent="0.25">
      <c r="A20">
        <v>92.5</v>
      </c>
      <c r="B20">
        <v>33.41628</v>
      </c>
      <c r="C20">
        <v>-111.93267</v>
      </c>
      <c r="E20">
        <f t="shared" si="0"/>
        <v>-111.11099999974105</v>
      </c>
      <c r="F20">
        <f t="shared" si="1"/>
        <v>2.2222199991263807</v>
      </c>
    </row>
    <row r="21" spans="1:6" x14ac:dyDescent="0.25">
      <c r="A21">
        <v>94</v>
      </c>
      <c r="B21">
        <v>33.416249999999998</v>
      </c>
      <c r="C21">
        <v>-111.93266</v>
      </c>
      <c r="E21">
        <f t="shared" si="0"/>
        <v>-114.44433000000961</v>
      </c>
      <c r="F21">
        <f t="shared" si="1"/>
        <v>3.3333299994790622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MuffinPC</dc:creator>
  <cp:lastModifiedBy>MuffinPC</cp:lastModifiedBy>
  <dcterms:created xsi:type="dcterms:W3CDTF">2019-03-26T19:54:35Z</dcterms:created>
  <dcterms:modified xsi:type="dcterms:W3CDTF">2019-03-26T20:16:26Z</dcterms:modified>
</cp:coreProperties>
</file>