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jwork/Dropbox/Bath/003 AI/assignment02/dicegamesolver/"/>
    </mc:Choice>
  </mc:AlternateContent>
  <xr:revisionPtr revIDLastSave="0" documentId="13_ncr:1_{136111C1-98A5-BE43-B510-5E8EDBC5861B}" xr6:coauthVersionLast="45" xr6:coauthVersionMax="45" xr10:uidLastSave="{00000000-0000-0000-0000-000000000000}"/>
  <bookViews>
    <workbookView xWindow="-34380" yWindow="-1440" windowWidth="28040" windowHeight="16260" activeTab="1" xr2:uid="{689FBD24-C8A5-FB46-934F-AB6693C6712D}"/>
  </bookViews>
  <sheets>
    <sheet name="Outcomes" sheetId="1" r:id="rId1"/>
    <sheet name="Results" sheetId="3" r:id="rId2"/>
    <sheet name="Gamma tunning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3" l="1"/>
  <c r="G13" i="3"/>
  <c r="E13" i="3"/>
  <c r="D13" i="3"/>
  <c r="B13" i="3"/>
  <c r="A13" i="3"/>
  <c r="I3" i="1"/>
  <c r="I4" i="1" s="1"/>
  <c r="I5" i="1" s="1"/>
  <c r="F3" i="1"/>
  <c r="F4" i="1" s="1"/>
  <c r="F5" i="1" s="1"/>
  <c r="F6" i="1" s="1"/>
  <c r="C9" i="1"/>
  <c r="C10" i="1" s="1"/>
  <c r="C11" i="1" s="1"/>
  <c r="C12" i="1" s="1"/>
  <c r="C3" i="1"/>
  <c r="C4" i="1" s="1"/>
  <c r="C5" i="1" s="1"/>
  <c r="C6" i="1" s="1"/>
  <c r="C7" i="1" s="1"/>
</calcChain>
</file>

<file path=xl/sharedStrings.xml><?xml version="1.0" encoding="utf-8"?>
<sst xmlns="http://schemas.openxmlformats.org/spreadsheetml/2006/main" count="37" uniqueCount="12">
  <si>
    <t>Gamma</t>
  </si>
  <si>
    <t>Score</t>
  </si>
  <si>
    <t>Time</t>
  </si>
  <si>
    <t>Running 1000 games</t>
  </si>
  <si>
    <t>Theta</t>
  </si>
  <si>
    <t>D1</t>
  </si>
  <si>
    <t>D2</t>
  </si>
  <si>
    <t>D3</t>
  </si>
  <si>
    <t>Time (sec)</t>
  </si>
  <si>
    <t>2 dice / 3 sides</t>
  </si>
  <si>
    <t>3 dice / 6 sides</t>
  </si>
  <si>
    <t>6 dice / 6 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</si>
</sst>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2C501-BDC4-C240-95D0-C2DDD38DED12}">
  <dimension ref="A1:R22"/>
  <sheetViews>
    <sheetView workbookViewId="0">
      <selection sqref="A1:R22"/>
    </sheetView>
  </sheetViews>
  <sheetFormatPr baseColWidth="10" defaultRowHeight="16" x14ac:dyDescent="0.2"/>
  <cols>
    <col min="1" max="1" width="4" customWidth="1"/>
    <col min="2" max="2" width="4.33203125" customWidth="1"/>
    <col min="3" max="3" width="3.5" customWidth="1"/>
    <col min="4" max="4" width="3.6640625" customWidth="1"/>
    <col min="5" max="6" width="3.5" customWidth="1"/>
    <col min="7" max="7" width="3.33203125" customWidth="1"/>
    <col min="8" max="8" width="3" customWidth="1"/>
    <col min="9" max="9" width="4" customWidth="1"/>
    <col min="10" max="10" width="3" customWidth="1"/>
    <col min="11" max="11" width="3.1640625" customWidth="1"/>
    <col min="12" max="12" width="2.5" customWidth="1"/>
    <col min="13" max="13" width="3.6640625" customWidth="1"/>
    <col min="14" max="14" width="3" customWidth="1"/>
    <col min="15" max="15" width="2.83203125" customWidth="1"/>
    <col min="16" max="16" width="2.6640625" customWidth="1"/>
    <col min="17" max="17" width="2.83203125" customWidth="1"/>
    <col min="18" max="18" width="2.6640625" customWidth="1"/>
  </cols>
  <sheetData>
    <row r="1" spans="1:18" x14ac:dyDescent="0.2">
      <c r="A1" t="s">
        <v>5</v>
      </c>
      <c r="B1" t="s">
        <v>6</v>
      </c>
      <c r="C1" t="s">
        <v>7</v>
      </c>
      <c r="D1" t="s">
        <v>5</v>
      </c>
      <c r="E1" t="s">
        <v>6</v>
      </c>
      <c r="F1" t="s">
        <v>7</v>
      </c>
      <c r="G1" t="s">
        <v>5</v>
      </c>
      <c r="H1" t="s">
        <v>6</v>
      </c>
      <c r="I1" t="s">
        <v>7</v>
      </c>
      <c r="J1" t="s">
        <v>5</v>
      </c>
      <c r="K1" t="s">
        <v>6</v>
      </c>
      <c r="L1" t="s">
        <v>7</v>
      </c>
      <c r="M1" t="s">
        <v>5</v>
      </c>
      <c r="N1" t="s">
        <v>6</v>
      </c>
      <c r="O1" t="s">
        <v>7</v>
      </c>
      <c r="P1" t="s">
        <v>5</v>
      </c>
      <c r="Q1" t="s">
        <v>6</v>
      </c>
      <c r="R1" t="s">
        <v>7</v>
      </c>
    </row>
    <row r="2" spans="1:18" x14ac:dyDescent="0.2">
      <c r="A2">
        <v>1</v>
      </c>
      <c r="B2">
        <v>1</v>
      </c>
      <c r="C2">
        <v>1</v>
      </c>
      <c r="D2">
        <v>2</v>
      </c>
      <c r="E2">
        <v>2</v>
      </c>
      <c r="F2">
        <v>2</v>
      </c>
      <c r="G2">
        <v>3</v>
      </c>
      <c r="H2">
        <v>3</v>
      </c>
      <c r="I2">
        <v>3</v>
      </c>
      <c r="J2">
        <v>4</v>
      </c>
      <c r="K2">
        <v>4</v>
      </c>
      <c r="L2">
        <v>4</v>
      </c>
      <c r="M2">
        <v>5</v>
      </c>
      <c r="N2">
        <v>5</v>
      </c>
      <c r="O2">
        <v>5</v>
      </c>
      <c r="P2">
        <v>6</v>
      </c>
      <c r="Q2">
        <v>6</v>
      </c>
      <c r="R2">
        <v>6</v>
      </c>
    </row>
    <row r="3" spans="1:18" x14ac:dyDescent="0.2">
      <c r="A3">
        <v>1</v>
      </c>
      <c r="B3">
        <v>1</v>
      </c>
      <c r="C3">
        <f>C2+1</f>
        <v>2</v>
      </c>
      <c r="D3">
        <v>2</v>
      </c>
      <c r="E3">
        <v>2</v>
      </c>
      <c r="F3">
        <f>F2+1</f>
        <v>3</v>
      </c>
      <c r="G3">
        <v>3</v>
      </c>
      <c r="H3">
        <v>3</v>
      </c>
      <c r="I3">
        <f>I2+1</f>
        <v>4</v>
      </c>
      <c r="J3">
        <v>4</v>
      </c>
      <c r="K3">
        <v>4</v>
      </c>
      <c r="L3">
        <v>5</v>
      </c>
      <c r="M3">
        <v>5</v>
      </c>
      <c r="N3">
        <v>5</v>
      </c>
      <c r="O3">
        <v>6</v>
      </c>
    </row>
    <row r="4" spans="1:18" x14ac:dyDescent="0.2">
      <c r="A4">
        <v>1</v>
      </c>
      <c r="B4">
        <v>1</v>
      </c>
      <c r="C4">
        <f t="shared" ref="C4:C7" si="0">C3+1</f>
        <v>3</v>
      </c>
      <c r="D4">
        <v>2</v>
      </c>
      <c r="E4">
        <v>2</v>
      </c>
      <c r="F4">
        <f t="shared" ref="F4:F6" si="1">F3+1</f>
        <v>4</v>
      </c>
      <c r="G4">
        <v>3</v>
      </c>
      <c r="H4">
        <v>3</v>
      </c>
      <c r="I4">
        <f t="shared" ref="I4:I5" si="2">I3+1</f>
        <v>5</v>
      </c>
      <c r="J4">
        <v>4</v>
      </c>
      <c r="K4">
        <v>4</v>
      </c>
      <c r="L4">
        <v>6</v>
      </c>
      <c r="M4">
        <v>5</v>
      </c>
      <c r="N4">
        <v>6</v>
      </c>
      <c r="O4">
        <v>6</v>
      </c>
    </row>
    <row r="5" spans="1:18" x14ac:dyDescent="0.2">
      <c r="A5">
        <v>1</v>
      </c>
      <c r="B5">
        <v>1</v>
      </c>
      <c r="C5">
        <f t="shared" si="0"/>
        <v>4</v>
      </c>
      <c r="D5">
        <v>2</v>
      </c>
      <c r="E5">
        <v>2</v>
      </c>
      <c r="F5">
        <f t="shared" si="1"/>
        <v>5</v>
      </c>
      <c r="G5">
        <v>3</v>
      </c>
      <c r="H5">
        <v>3</v>
      </c>
      <c r="I5">
        <f t="shared" si="2"/>
        <v>6</v>
      </c>
      <c r="J5">
        <v>4</v>
      </c>
      <c r="K5">
        <v>5</v>
      </c>
      <c r="L5">
        <v>5</v>
      </c>
    </row>
    <row r="6" spans="1:18" x14ac:dyDescent="0.2">
      <c r="A6">
        <v>1</v>
      </c>
      <c r="B6">
        <v>1</v>
      </c>
      <c r="C6">
        <f t="shared" si="0"/>
        <v>5</v>
      </c>
      <c r="D6">
        <v>2</v>
      </c>
      <c r="E6">
        <v>2</v>
      </c>
      <c r="F6">
        <f t="shared" si="1"/>
        <v>6</v>
      </c>
      <c r="G6">
        <v>3</v>
      </c>
      <c r="H6">
        <v>4</v>
      </c>
      <c r="I6">
        <v>4</v>
      </c>
      <c r="J6">
        <v>4</v>
      </c>
      <c r="K6">
        <v>5</v>
      </c>
      <c r="L6">
        <v>6</v>
      </c>
    </row>
    <row r="7" spans="1:18" x14ac:dyDescent="0.2">
      <c r="A7">
        <v>1</v>
      </c>
      <c r="B7">
        <v>1</v>
      </c>
      <c r="C7">
        <f t="shared" si="0"/>
        <v>6</v>
      </c>
      <c r="D7">
        <v>2</v>
      </c>
      <c r="E7">
        <v>3</v>
      </c>
      <c r="F7">
        <v>3</v>
      </c>
      <c r="G7">
        <v>3</v>
      </c>
      <c r="H7">
        <v>4</v>
      </c>
      <c r="I7">
        <v>5</v>
      </c>
      <c r="J7">
        <v>4</v>
      </c>
      <c r="K7">
        <v>6</v>
      </c>
      <c r="L7">
        <v>6</v>
      </c>
    </row>
    <row r="8" spans="1:18" x14ac:dyDescent="0.2">
      <c r="A8">
        <v>1</v>
      </c>
      <c r="B8">
        <v>2</v>
      </c>
      <c r="C8">
        <v>2</v>
      </c>
      <c r="D8">
        <v>2</v>
      </c>
      <c r="E8">
        <v>3</v>
      </c>
      <c r="F8">
        <v>4</v>
      </c>
      <c r="G8">
        <v>3</v>
      </c>
      <c r="H8">
        <v>4</v>
      </c>
      <c r="I8">
        <v>6</v>
      </c>
    </row>
    <row r="9" spans="1:18" x14ac:dyDescent="0.2">
      <c r="A9">
        <v>1</v>
      </c>
      <c r="B9">
        <v>2</v>
      </c>
      <c r="C9">
        <f>C8+1</f>
        <v>3</v>
      </c>
      <c r="D9">
        <v>2</v>
      </c>
      <c r="E9">
        <v>3</v>
      </c>
      <c r="F9">
        <v>5</v>
      </c>
      <c r="G9">
        <v>3</v>
      </c>
      <c r="H9">
        <v>5</v>
      </c>
      <c r="I9">
        <v>5</v>
      </c>
    </row>
    <row r="10" spans="1:18" x14ac:dyDescent="0.2">
      <c r="A10">
        <v>1</v>
      </c>
      <c r="B10">
        <v>2</v>
      </c>
      <c r="C10">
        <f t="shared" ref="C10:C12" si="3">C9+1</f>
        <v>4</v>
      </c>
      <c r="D10">
        <v>2</v>
      </c>
      <c r="E10">
        <v>3</v>
      </c>
      <c r="F10">
        <v>6</v>
      </c>
      <c r="G10">
        <v>3</v>
      </c>
      <c r="H10">
        <v>5</v>
      </c>
      <c r="I10">
        <v>6</v>
      </c>
    </row>
    <row r="11" spans="1:18" x14ac:dyDescent="0.2">
      <c r="A11">
        <v>1</v>
      </c>
      <c r="B11">
        <v>2</v>
      </c>
      <c r="C11">
        <f t="shared" si="3"/>
        <v>5</v>
      </c>
      <c r="D11">
        <v>2</v>
      </c>
      <c r="E11">
        <v>4</v>
      </c>
      <c r="F11">
        <v>4</v>
      </c>
      <c r="G11">
        <v>3</v>
      </c>
      <c r="H11">
        <v>6</v>
      </c>
      <c r="I11">
        <v>6</v>
      </c>
    </row>
    <row r="12" spans="1:18" x14ac:dyDescent="0.2">
      <c r="A12">
        <v>1</v>
      </c>
      <c r="B12">
        <v>2</v>
      </c>
      <c r="C12">
        <f t="shared" si="3"/>
        <v>6</v>
      </c>
      <c r="D12">
        <v>2</v>
      </c>
      <c r="E12">
        <v>4</v>
      </c>
      <c r="F12">
        <v>5</v>
      </c>
    </row>
    <row r="13" spans="1:18" x14ac:dyDescent="0.2">
      <c r="A13">
        <v>1</v>
      </c>
      <c r="B13">
        <v>3</v>
      </c>
      <c r="C13">
        <v>3</v>
      </c>
      <c r="D13">
        <v>2</v>
      </c>
      <c r="E13">
        <v>4</v>
      </c>
      <c r="F13">
        <v>6</v>
      </c>
    </row>
    <row r="14" spans="1:18" x14ac:dyDescent="0.2">
      <c r="A14">
        <v>1</v>
      </c>
      <c r="B14">
        <v>3</v>
      </c>
      <c r="C14">
        <v>4</v>
      </c>
      <c r="D14">
        <v>2</v>
      </c>
      <c r="E14">
        <v>5</v>
      </c>
      <c r="F14">
        <v>5</v>
      </c>
    </row>
    <row r="15" spans="1:18" x14ac:dyDescent="0.2">
      <c r="A15">
        <v>1</v>
      </c>
      <c r="B15">
        <v>3</v>
      </c>
      <c r="C15">
        <v>5</v>
      </c>
      <c r="D15">
        <v>2</v>
      </c>
      <c r="E15">
        <v>5</v>
      </c>
      <c r="F15">
        <v>6</v>
      </c>
    </row>
    <row r="16" spans="1:18" x14ac:dyDescent="0.2">
      <c r="A16">
        <v>1</v>
      </c>
      <c r="B16">
        <v>3</v>
      </c>
      <c r="C16">
        <v>6</v>
      </c>
      <c r="D16">
        <v>2</v>
      </c>
      <c r="E16">
        <v>6</v>
      </c>
      <c r="F16">
        <v>6</v>
      </c>
    </row>
    <row r="17" spans="1:3" x14ac:dyDescent="0.2">
      <c r="A17">
        <v>1</v>
      </c>
      <c r="B17">
        <v>4</v>
      </c>
      <c r="C17">
        <v>4</v>
      </c>
    </row>
    <row r="18" spans="1:3" x14ac:dyDescent="0.2">
      <c r="A18">
        <v>1</v>
      </c>
      <c r="B18">
        <v>4</v>
      </c>
      <c r="C18">
        <v>5</v>
      </c>
    </row>
    <row r="19" spans="1:3" x14ac:dyDescent="0.2">
      <c r="A19">
        <v>1</v>
      </c>
      <c r="B19">
        <v>4</v>
      </c>
      <c r="C19">
        <v>6</v>
      </c>
    </row>
    <row r="20" spans="1:3" x14ac:dyDescent="0.2">
      <c r="A20">
        <v>1</v>
      </c>
      <c r="B20">
        <v>5</v>
      </c>
      <c r="C20">
        <v>5</v>
      </c>
    </row>
    <row r="21" spans="1:3" x14ac:dyDescent="0.2">
      <c r="A21">
        <v>1</v>
      </c>
      <c r="B21">
        <v>5</v>
      </c>
      <c r="C21">
        <v>6</v>
      </c>
    </row>
    <row r="22" spans="1:3" x14ac:dyDescent="0.2">
      <c r="A22">
        <v>1</v>
      </c>
      <c r="B22">
        <v>6</v>
      </c>
      <c r="C2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4D78E-4EF1-A241-9029-2BC6884AC8D9}">
  <dimension ref="A1:H13"/>
  <sheetViews>
    <sheetView tabSelected="1" workbookViewId="0">
      <selection activeCell="A13" sqref="A13:XFD13"/>
    </sheetView>
  </sheetViews>
  <sheetFormatPr baseColWidth="10" defaultRowHeight="16" x14ac:dyDescent="0.2"/>
  <sheetData>
    <row r="1" spans="1:8" x14ac:dyDescent="0.2">
      <c r="A1" t="s">
        <v>10</v>
      </c>
      <c r="D1" t="s">
        <v>9</v>
      </c>
      <c r="G1" t="s">
        <v>11</v>
      </c>
    </row>
    <row r="2" spans="1:8" x14ac:dyDescent="0.2">
      <c r="A2" t="s">
        <v>1</v>
      </c>
      <c r="B2" t="s">
        <v>8</v>
      </c>
      <c r="D2" t="s">
        <v>1</v>
      </c>
      <c r="E2" t="s">
        <v>8</v>
      </c>
      <c r="G2" t="s">
        <v>1</v>
      </c>
      <c r="H2" t="s">
        <v>8</v>
      </c>
    </row>
    <row r="3" spans="1:8" x14ac:dyDescent="0.2">
      <c r="A3">
        <v>13.29</v>
      </c>
      <c r="B3">
        <v>0.43</v>
      </c>
      <c r="D3">
        <v>4.24</v>
      </c>
      <c r="E3">
        <v>0.09</v>
      </c>
      <c r="G3">
        <v>28.7</v>
      </c>
      <c r="H3">
        <v>55.38</v>
      </c>
    </row>
    <row r="4" spans="1:8" x14ac:dyDescent="0.2">
      <c r="A4">
        <v>13.33</v>
      </c>
      <c r="B4">
        <v>0.42</v>
      </c>
      <c r="D4">
        <v>4.26</v>
      </c>
      <c r="E4">
        <v>0.09</v>
      </c>
      <c r="G4">
        <v>29.2</v>
      </c>
      <c r="H4">
        <v>55.6</v>
      </c>
    </row>
    <row r="5" spans="1:8" x14ac:dyDescent="0.2">
      <c r="A5">
        <v>13.38</v>
      </c>
      <c r="B5">
        <v>0.42</v>
      </c>
      <c r="D5">
        <v>4.24</v>
      </c>
      <c r="E5">
        <v>0.09</v>
      </c>
      <c r="G5">
        <v>27.7</v>
      </c>
      <c r="H5">
        <v>55.62</v>
      </c>
    </row>
    <row r="6" spans="1:8" x14ac:dyDescent="0.2">
      <c r="A6">
        <v>13.29</v>
      </c>
      <c r="B6">
        <v>0.42</v>
      </c>
      <c r="D6">
        <v>4.24</v>
      </c>
      <c r="E6">
        <v>0.09</v>
      </c>
      <c r="G6">
        <v>29.3</v>
      </c>
      <c r="H6">
        <v>55.76</v>
      </c>
    </row>
    <row r="7" spans="1:8" x14ac:dyDescent="0.2">
      <c r="A7">
        <v>13.37</v>
      </c>
      <c r="B7">
        <v>0.42</v>
      </c>
      <c r="D7">
        <v>4.22</v>
      </c>
      <c r="E7">
        <v>0.09</v>
      </c>
      <c r="G7">
        <v>27.8</v>
      </c>
      <c r="H7">
        <v>55.61</v>
      </c>
    </row>
    <row r="8" spans="1:8" x14ac:dyDescent="0.2">
      <c r="A8">
        <v>13.39</v>
      </c>
      <c r="B8">
        <v>0.41</v>
      </c>
      <c r="D8">
        <v>4.26</v>
      </c>
      <c r="E8">
        <v>0.09</v>
      </c>
      <c r="G8">
        <v>28.3</v>
      </c>
      <c r="H8">
        <v>55.81</v>
      </c>
    </row>
    <row r="9" spans="1:8" x14ac:dyDescent="0.2">
      <c r="A9">
        <v>13.29</v>
      </c>
      <c r="B9">
        <v>0.42</v>
      </c>
      <c r="D9">
        <v>4.2</v>
      </c>
      <c r="E9">
        <v>0.09</v>
      </c>
      <c r="G9">
        <v>30.7</v>
      </c>
      <c r="H9">
        <v>55.52</v>
      </c>
    </row>
    <row r="10" spans="1:8" x14ac:dyDescent="0.2">
      <c r="A10">
        <v>13.36</v>
      </c>
      <c r="B10">
        <v>0.42</v>
      </c>
      <c r="D10">
        <v>4.28</v>
      </c>
      <c r="E10">
        <v>0.09</v>
      </c>
      <c r="G10">
        <v>29.1</v>
      </c>
      <c r="H10">
        <v>55.76</v>
      </c>
    </row>
    <row r="11" spans="1:8" x14ac:dyDescent="0.2">
      <c r="A11">
        <v>13.3</v>
      </c>
      <c r="B11">
        <v>0.42</v>
      </c>
      <c r="D11">
        <v>4.28</v>
      </c>
      <c r="E11">
        <v>0.09</v>
      </c>
      <c r="G11">
        <v>29.1</v>
      </c>
      <c r="H11">
        <v>55.77</v>
      </c>
    </row>
    <row r="12" spans="1:8" x14ac:dyDescent="0.2">
      <c r="A12">
        <v>13.32</v>
      </c>
      <c r="B12">
        <v>0.41</v>
      </c>
      <c r="D12">
        <v>4.2300000000000004</v>
      </c>
      <c r="E12">
        <v>0.09</v>
      </c>
      <c r="G12">
        <v>29.3</v>
      </c>
      <c r="H12">
        <v>55.57</v>
      </c>
    </row>
    <row r="13" spans="1:8" s="2" customFormat="1" x14ac:dyDescent="0.2">
      <c r="A13" s="2">
        <f>AVERAGE(A3:A12)</f>
        <v>13.331999999999999</v>
      </c>
      <c r="B13" s="2">
        <f t="shared" ref="B13:H13" si="0">AVERAGE(B3:B12)</f>
        <v>0.41899999999999993</v>
      </c>
      <c r="D13" s="2">
        <f t="shared" si="0"/>
        <v>4.2450000000000001</v>
      </c>
      <c r="E13" s="2">
        <f t="shared" si="0"/>
        <v>8.9999999999999983E-2</v>
      </c>
      <c r="G13" s="2">
        <f t="shared" si="0"/>
        <v>28.919999999999998</v>
      </c>
      <c r="H13" s="2">
        <f t="shared" si="0"/>
        <v>55.64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C483-EF0D-5A4A-82F8-9FA3C6C8F175}">
  <dimension ref="A1:K62"/>
  <sheetViews>
    <sheetView topLeftCell="B1" workbookViewId="0">
      <selection activeCell="I3" sqref="I3"/>
    </sheetView>
  </sheetViews>
  <sheetFormatPr baseColWidth="10" defaultRowHeight="16" x14ac:dyDescent="0.2"/>
  <cols>
    <col min="1" max="1" width="12.1640625" customWidth="1"/>
    <col min="5" max="5" width="10.83203125" style="1"/>
  </cols>
  <sheetData>
    <row r="1" spans="1:11" x14ac:dyDescent="0.2">
      <c r="A1" t="s">
        <v>3</v>
      </c>
    </row>
    <row r="2" spans="1:11" x14ac:dyDescent="0.2">
      <c r="A2" t="s">
        <v>0</v>
      </c>
      <c r="B2" t="s">
        <v>1</v>
      </c>
      <c r="C2" t="s">
        <v>2</v>
      </c>
      <c r="E2" s="1" t="s">
        <v>0</v>
      </c>
      <c r="F2" t="s">
        <v>1</v>
      </c>
      <c r="G2" t="s">
        <v>2</v>
      </c>
      <c r="I2" t="s">
        <v>4</v>
      </c>
      <c r="J2" t="s">
        <v>1</v>
      </c>
      <c r="K2" t="s">
        <v>2</v>
      </c>
    </row>
    <row r="3" spans="1:11" x14ac:dyDescent="0.2">
      <c r="A3">
        <v>0.8</v>
      </c>
      <c r="B3">
        <v>11.84</v>
      </c>
      <c r="C3">
        <v>0.55000000000000004</v>
      </c>
      <c r="E3" s="1">
        <v>0.88</v>
      </c>
      <c r="F3">
        <v>12.7</v>
      </c>
      <c r="G3">
        <v>0.95199999999999996</v>
      </c>
      <c r="I3">
        <v>5.0000000000000001E-3</v>
      </c>
      <c r="J3">
        <v>13.37</v>
      </c>
      <c r="K3">
        <v>1.4770000000000001</v>
      </c>
    </row>
    <row r="4" spans="1:11" x14ac:dyDescent="0.2">
      <c r="A4">
        <v>0.81</v>
      </c>
      <c r="B4">
        <v>12.01</v>
      </c>
      <c r="C4">
        <v>0.64</v>
      </c>
      <c r="E4" s="1">
        <v>0.88200000000000001</v>
      </c>
      <c r="F4">
        <v>12.686999999999999</v>
      </c>
      <c r="G4">
        <v>0.754</v>
      </c>
      <c r="I4">
        <v>2.5000000000000001E-2</v>
      </c>
      <c r="J4">
        <v>13.347</v>
      </c>
      <c r="K4">
        <v>0.97099999999999997</v>
      </c>
    </row>
    <row r="5" spans="1:11" x14ac:dyDescent="0.2">
      <c r="A5">
        <v>0.82</v>
      </c>
      <c r="B5">
        <v>11.79</v>
      </c>
      <c r="C5">
        <v>0.65</v>
      </c>
      <c r="E5" s="1">
        <v>0.88400000000000001</v>
      </c>
      <c r="F5">
        <v>12.737</v>
      </c>
      <c r="G5">
        <v>0.75</v>
      </c>
      <c r="I5">
        <v>4.4999999999999998E-2</v>
      </c>
      <c r="J5">
        <v>13.388</v>
      </c>
      <c r="K5">
        <v>0.89200000000000002</v>
      </c>
    </row>
    <row r="6" spans="1:11" x14ac:dyDescent="0.2">
      <c r="A6">
        <v>0.83</v>
      </c>
      <c r="B6">
        <v>12.26</v>
      </c>
      <c r="C6">
        <v>0.65</v>
      </c>
      <c r="E6" s="1">
        <v>0.88600000000000001</v>
      </c>
      <c r="F6">
        <v>12.638</v>
      </c>
      <c r="G6">
        <v>0.84199999999999997</v>
      </c>
      <c r="I6">
        <v>6.5000000000000002E-2</v>
      </c>
      <c r="J6">
        <v>13.265000000000001</v>
      </c>
      <c r="K6">
        <v>0.88</v>
      </c>
    </row>
    <row r="7" spans="1:11" x14ac:dyDescent="0.2">
      <c r="A7">
        <v>0.84</v>
      </c>
      <c r="B7">
        <v>12.17</v>
      </c>
      <c r="C7">
        <v>0.67</v>
      </c>
      <c r="E7" s="1">
        <v>0.88800000000000001</v>
      </c>
      <c r="F7">
        <v>12.646000000000001</v>
      </c>
      <c r="G7">
        <v>0.84399999999999997</v>
      </c>
      <c r="I7">
        <v>8.5000000000000006E-2</v>
      </c>
      <c r="J7">
        <v>13.472</v>
      </c>
      <c r="K7">
        <v>0.874</v>
      </c>
    </row>
    <row r="8" spans="1:11" x14ac:dyDescent="0.2">
      <c r="A8">
        <v>0.85</v>
      </c>
      <c r="B8">
        <v>12.24</v>
      </c>
      <c r="C8">
        <v>0.68</v>
      </c>
      <c r="E8" s="1">
        <v>0.89</v>
      </c>
      <c r="F8">
        <v>12.749000000000001</v>
      </c>
      <c r="G8">
        <v>0.84399999999999997</v>
      </c>
      <c r="I8">
        <v>0.105</v>
      </c>
      <c r="J8">
        <v>13.208</v>
      </c>
      <c r="K8">
        <v>0.79200000000000004</v>
      </c>
    </row>
    <row r="9" spans="1:11" x14ac:dyDescent="0.2">
      <c r="A9">
        <v>0.86</v>
      </c>
      <c r="B9">
        <v>12.45</v>
      </c>
      <c r="C9">
        <v>0.74</v>
      </c>
      <c r="E9" s="1">
        <v>0.89200000000000002</v>
      </c>
      <c r="F9">
        <v>12.875999999999999</v>
      </c>
      <c r="G9">
        <v>0.84199999999999997</v>
      </c>
      <c r="I9">
        <v>0.125</v>
      </c>
      <c r="J9">
        <v>13.287000000000001</v>
      </c>
      <c r="K9">
        <v>0.78400000000000003</v>
      </c>
    </row>
    <row r="10" spans="1:11" x14ac:dyDescent="0.2">
      <c r="A10">
        <v>0.87</v>
      </c>
      <c r="B10">
        <v>12.42</v>
      </c>
      <c r="C10">
        <v>0.74</v>
      </c>
      <c r="E10" s="1">
        <v>0.89400000000000002</v>
      </c>
      <c r="F10">
        <v>12.821999999999999</v>
      </c>
      <c r="G10">
        <v>0.85</v>
      </c>
      <c r="I10">
        <v>0.14499999999999999</v>
      </c>
      <c r="J10">
        <v>13.377000000000001</v>
      </c>
      <c r="K10">
        <v>0.78100000000000003</v>
      </c>
    </row>
    <row r="11" spans="1:11" x14ac:dyDescent="0.2">
      <c r="A11">
        <v>0.88</v>
      </c>
      <c r="B11">
        <v>12.73</v>
      </c>
      <c r="C11">
        <v>0.76</v>
      </c>
      <c r="E11" s="1">
        <v>0.89600000000000002</v>
      </c>
      <c r="F11">
        <v>12.763999999999999</v>
      </c>
      <c r="G11">
        <v>0.85299999999999998</v>
      </c>
      <c r="I11">
        <v>0.16500000000000001</v>
      </c>
      <c r="J11">
        <v>13.132999999999999</v>
      </c>
      <c r="K11">
        <v>0.78300000000000003</v>
      </c>
    </row>
    <row r="12" spans="1:11" x14ac:dyDescent="0.2">
      <c r="A12">
        <v>0.89</v>
      </c>
      <c r="B12">
        <v>12.84</v>
      </c>
      <c r="C12">
        <v>0.84</v>
      </c>
      <c r="E12" s="1">
        <v>0.89800000000000002</v>
      </c>
      <c r="F12">
        <v>12.856999999999999</v>
      </c>
      <c r="G12">
        <v>0.84199999999999997</v>
      </c>
      <c r="I12">
        <v>0.185</v>
      </c>
      <c r="J12">
        <v>13.337999999999999</v>
      </c>
      <c r="K12">
        <v>0.79100000000000004</v>
      </c>
    </row>
    <row r="13" spans="1:11" x14ac:dyDescent="0.2">
      <c r="A13">
        <v>0.9</v>
      </c>
      <c r="B13">
        <v>12.86</v>
      </c>
      <c r="C13">
        <v>0.85</v>
      </c>
      <c r="E13" s="1">
        <v>0.9</v>
      </c>
      <c r="F13">
        <v>12.815</v>
      </c>
      <c r="G13">
        <v>0.84199999999999997</v>
      </c>
      <c r="I13">
        <v>0.20499999999999999</v>
      </c>
      <c r="J13">
        <v>13.287000000000001</v>
      </c>
      <c r="K13">
        <v>0.68899999999999995</v>
      </c>
    </row>
    <row r="14" spans="1:11" x14ac:dyDescent="0.2">
      <c r="A14">
        <v>0.91</v>
      </c>
      <c r="B14">
        <v>12.8</v>
      </c>
      <c r="C14">
        <v>0.85</v>
      </c>
      <c r="E14" s="1">
        <v>0.90200000000000002</v>
      </c>
      <c r="F14">
        <v>12.73</v>
      </c>
      <c r="G14">
        <v>0.84499999999999997</v>
      </c>
      <c r="I14">
        <v>0.22500000000000001</v>
      </c>
      <c r="J14">
        <v>13.369</v>
      </c>
      <c r="K14">
        <v>0.69099999999999995</v>
      </c>
    </row>
    <row r="15" spans="1:11" x14ac:dyDescent="0.2">
      <c r="A15">
        <v>0.92</v>
      </c>
      <c r="B15">
        <v>12.87</v>
      </c>
      <c r="C15">
        <v>0.95</v>
      </c>
      <c r="E15" s="1">
        <v>0.90400000000000003</v>
      </c>
      <c r="F15">
        <v>12.829000000000001</v>
      </c>
      <c r="G15">
        <v>0.84799999999999998</v>
      </c>
      <c r="I15">
        <v>0.245</v>
      </c>
      <c r="J15">
        <v>13.353</v>
      </c>
      <c r="K15">
        <v>0.69699999999999995</v>
      </c>
    </row>
    <row r="16" spans="1:11" x14ac:dyDescent="0.2">
      <c r="A16">
        <v>0.93</v>
      </c>
      <c r="B16">
        <v>13.04</v>
      </c>
      <c r="C16">
        <v>0.96</v>
      </c>
      <c r="E16" s="1">
        <v>0.90600000000000003</v>
      </c>
      <c r="F16">
        <v>12.898</v>
      </c>
      <c r="G16">
        <v>0.85099999999999998</v>
      </c>
      <c r="I16">
        <v>0.26500000000000001</v>
      </c>
      <c r="J16">
        <v>13.252000000000001</v>
      </c>
      <c r="K16">
        <v>0.69599999999999995</v>
      </c>
    </row>
    <row r="17" spans="1:11" x14ac:dyDescent="0.2">
      <c r="A17">
        <v>0.94</v>
      </c>
      <c r="B17">
        <v>13.09</v>
      </c>
      <c r="C17">
        <v>1.06</v>
      </c>
      <c r="E17" s="1">
        <v>0.90800000000000003</v>
      </c>
      <c r="F17">
        <v>13.141999999999999</v>
      </c>
      <c r="G17">
        <v>0.85199999999999998</v>
      </c>
      <c r="I17">
        <v>0.28499999999999998</v>
      </c>
      <c r="J17">
        <v>13.363</v>
      </c>
      <c r="K17">
        <v>0.69199999999999995</v>
      </c>
    </row>
    <row r="18" spans="1:11" x14ac:dyDescent="0.2">
      <c r="A18">
        <v>0.95</v>
      </c>
      <c r="B18">
        <v>13.29</v>
      </c>
      <c r="C18">
        <v>1.17</v>
      </c>
      <c r="E18" s="1">
        <v>0.91</v>
      </c>
      <c r="F18">
        <v>12.946999999999999</v>
      </c>
      <c r="G18">
        <v>0.85299999999999998</v>
      </c>
      <c r="I18">
        <v>0.30499999999999999</v>
      </c>
      <c r="J18">
        <v>13.145</v>
      </c>
      <c r="K18">
        <v>0.69699999999999995</v>
      </c>
    </row>
    <row r="19" spans="1:11" x14ac:dyDescent="0.2">
      <c r="A19">
        <v>0.96</v>
      </c>
      <c r="B19">
        <v>13.38</v>
      </c>
      <c r="C19">
        <v>1.35</v>
      </c>
      <c r="E19" s="1">
        <v>0.91200000000000003</v>
      </c>
      <c r="F19">
        <v>12.952999999999999</v>
      </c>
      <c r="G19">
        <v>0.85599999999999998</v>
      </c>
      <c r="I19">
        <v>0.32500000000000001</v>
      </c>
      <c r="J19">
        <v>13.236000000000001</v>
      </c>
      <c r="K19">
        <v>0.69</v>
      </c>
    </row>
    <row r="20" spans="1:11" x14ac:dyDescent="0.2">
      <c r="A20">
        <v>0.97</v>
      </c>
      <c r="B20">
        <v>13.39</v>
      </c>
      <c r="C20">
        <v>1.21</v>
      </c>
      <c r="E20" s="1">
        <v>0.91400000000000003</v>
      </c>
      <c r="F20">
        <v>12.891</v>
      </c>
      <c r="G20">
        <v>0.86</v>
      </c>
      <c r="I20">
        <v>0.34499999999999997</v>
      </c>
      <c r="J20">
        <v>13.393000000000001</v>
      </c>
      <c r="K20">
        <v>0.69099999999999995</v>
      </c>
    </row>
    <row r="21" spans="1:11" x14ac:dyDescent="0.2">
      <c r="A21">
        <v>0.98</v>
      </c>
      <c r="B21">
        <v>13.37</v>
      </c>
      <c r="C21">
        <v>1.3</v>
      </c>
      <c r="E21" s="1">
        <v>0.91600000000000004</v>
      </c>
      <c r="F21">
        <v>13</v>
      </c>
      <c r="G21">
        <v>0.94899999999999995</v>
      </c>
      <c r="I21">
        <v>0.36499999999999999</v>
      </c>
      <c r="J21">
        <v>13.346</v>
      </c>
      <c r="K21">
        <v>0.69</v>
      </c>
    </row>
    <row r="22" spans="1:11" x14ac:dyDescent="0.2">
      <c r="E22" s="1">
        <v>0.91800000000000004</v>
      </c>
      <c r="F22">
        <v>12.97</v>
      </c>
      <c r="G22">
        <v>0.95399999999999996</v>
      </c>
      <c r="I22">
        <v>0.38500000000000001</v>
      </c>
      <c r="J22">
        <v>13.247</v>
      </c>
      <c r="K22">
        <v>0.69899999999999995</v>
      </c>
    </row>
    <row r="23" spans="1:11" x14ac:dyDescent="0.2">
      <c r="E23" s="1">
        <v>0.92</v>
      </c>
      <c r="F23">
        <v>12.94</v>
      </c>
      <c r="G23">
        <v>0.95099999999999996</v>
      </c>
      <c r="I23">
        <v>0.40500000000000003</v>
      </c>
      <c r="J23">
        <v>13.303000000000001</v>
      </c>
      <c r="K23">
        <v>0.68700000000000006</v>
      </c>
    </row>
    <row r="24" spans="1:11" x14ac:dyDescent="0.2">
      <c r="E24" s="1">
        <v>0.92200000000000004</v>
      </c>
      <c r="F24">
        <v>12.975</v>
      </c>
      <c r="G24">
        <v>0.94799999999999995</v>
      </c>
      <c r="I24">
        <v>0.42499999999999999</v>
      </c>
      <c r="J24">
        <v>13.292</v>
      </c>
      <c r="K24">
        <v>0.69699999999999995</v>
      </c>
    </row>
    <row r="25" spans="1:11" x14ac:dyDescent="0.2">
      <c r="E25" s="1">
        <v>0.92400000000000004</v>
      </c>
      <c r="F25">
        <v>12.95</v>
      </c>
      <c r="G25">
        <v>0.94899999999999995</v>
      </c>
      <c r="I25">
        <v>0.44500000000000001</v>
      </c>
      <c r="J25">
        <v>13.263999999999999</v>
      </c>
      <c r="K25">
        <v>0.61199999999999999</v>
      </c>
    </row>
    <row r="26" spans="1:11" x14ac:dyDescent="0.2">
      <c r="E26" s="1">
        <v>0.92600000000000005</v>
      </c>
      <c r="F26">
        <v>12.981999999999999</v>
      </c>
      <c r="G26">
        <v>0.94499999999999995</v>
      </c>
      <c r="I26">
        <v>0.46500000000000002</v>
      </c>
      <c r="J26">
        <v>13.340999999999999</v>
      </c>
      <c r="K26">
        <v>0.60499999999999998</v>
      </c>
    </row>
    <row r="27" spans="1:11" x14ac:dyDescent="0.2">
      <c r="E27" s="1">
        <v>0.92800000000000005</v>
      </c>
      <c r="F27">
        <v>13.077</v>
      </c>
      <c r="G27">
        <v>0.95399999999999996</v>
      </c>
      <c r="I27">
        <v>0.48499999999999999</v>
      </c>
      <c r="J27">
        <v>13.263999999999999</v>
      </c>
      <c r="K27">
        <v>0.61299999999999999</v>
      </c>
    </row>
    <row r="28" spans="1:11" x14ac:dyDescent="0.2">
      <c r="E28" s="1">
        <v>0.93</v>
      </c>
      <c r="F28">
        <v>13.089</v>
      </c>
      <c r="G28">
        <v>0.95199999999999996</v>
      </c>
      <c r="I28">
        <v>0.505</v>
      </c>
      <c r="J28">
        <v>13.387</v>
      </c>
      <c r="K28">
        <v>0.60499999999999998</v>
      </c>
    </row>
    <row r="29" spans="1:11" x14ac:dyDescent="0.2">
      <c r="E29" s="1">
        <v>0.93200000000000005</v>
      </c>
      <c r="F29">
        <v>13.037000000000001</v>
      </c>
      <c r="G29">
        <v>0.95099999999999996</v>
      </c>
      <c r="I29">
        <v>0.52500000000000002</v>
      </c>
      <c r="J29">
        <v>13.273999999999999</v>
      </c>
      <c r="K29">
        <v>0.6</v>
      </c>
    </row>
    <row r="30" spans="1:11" x14ac:dyDescent="0.2">
      <c r="E30" s="1">
        <v>0.93400000000000005</v>
      </c>
      <c r="F30">
        <v>12.948</v>
      </c>
      <c r="G30">
        <v>0.95</v>
      </c>
      <c r="I30">
        <v>0.54500000000000004</v>
      </c>
      <c r="J30">
        <v>13.32</v>
      </c>
      <c r="K30">
        <v>0.59799999999999998</v>
      </c>
    </row>
    <row r="31" spans="1:11" x14ac:dyDescent="0.2">
      <c r="E31" s="1">
        <v>0.93600000000000005</v>
      </c>
      <c r="F31">
        <v>13.009</v>
      </c>
      <c r="G31">
        <v>0.95199999999999996</v>
      </c>
      <c r="I31">
        <v>0.56499999999999995</v>
      </c>
      <c r="J31">
        <v>13.234999999999999</v>
      </c>
      <c r="K31">
        <v>0.61</v>
      </c>
    </row>
    <row r="32" spans="1:11" x14ac:dyDescent="0.2">
      <c r="E32" s="1">
        <v>0.93799999999999994</v>
      </c>
      <c r="F32">
        <v>13.154</v>
      </c>
      <c r="G32">
        <v>0.96899999999999997</v>
      </c>
      <c r="I32">
        <v>0.58499999999999996</v>
      </c>
      <c r="J32">
        <v>13.254</v>
      </c>
      <c r="K32">
        <v>0.6</v>
      </c>
    </row>
    <row r="33" spans="5:7" x14ac:dyDescent="0.2">
      <c r="E33" s="1">
        <v>0.94</v>
      </c>
      <c r="F33">
        <v>13.180999999999999</v>
      </c>
      <c r="G33">
        <v>1.056</v>
      </c>
    </row>
    <row r="34" spans="5:7" x14ac:dyDescent="0.2">
      <c r="E34" s="1">
        <v>0.94199999999999995</v>
      </c>
      <c r="F34">
        <v>13.22</v>
      </c>
      <c r="G34">
        <v>1.0640000000000001</v>
      </c>
    </row>
    <row r="35" spans="5:7" x14ac:dyDescent="0.2">
      <c r="E35" s="1">
        <v>0.94399999999999995</v>
      </c>
      <c r="F35">
        <v>13.36</v>
      </c>
      <c r="G35">
        <v>1.0660000000000001</v>
      </c>
    </row>
    <row r="36" spans="5:7" x14ac:dyDescent="0.2">
      <c r="E36" s="1">
        <v>0.94599999999999995</v>
      </c>
      <c r="F36">
        <v>13.279</v>
      </c>
      <c r="G36">
        <v>1.085</v>
      </c>
    </row>
    <row r="37" spans="5:7" x14ac:dyDescent="0.2">
      <c r="E37" s="1">
        <v>0.94799999999999995</v>
      </c>
      <c r="F37">
        <v>13.202</v>
      </c>
      <c r="G37">
        <v>1.073</v>
      </c>
    </row>
    <row r="38" spans="5:7" x14ac:dyDescent="0.2">
      <c r="E38" s="1">
        <v>0.95</v>
      </c>
      <c r="F38">
        <v>13.475</v>
      </c>
      <c r="G38">
        <v>1.056</v>
      </c>
    </row>
    <row r="39" spans="5:7" x14ac:dyDescent="0.2">
      <c r="E39" s="1">
        <v>0.95199999999999996</v>
      </c>
      <c r="F39">
        <v>13.347</v>
      </c>
      <c r="G39">
        <v>1.069</v>
      </c>
    </row>
    <row r="40" spans="5:7" x14ac:dyDescent="0.2">
      <c r="E40" s="1">
        <v>0.95399999999999996</v>
      </c>
      <c r="F40">
        <v>13.332000000000001</v>
      </c>
      <c r="G40">
        <v>1.0669999999999999</v>
      </c>
    </row>
    <row r="41" spans="5:7" x14ac:dyDescent="0.2">
      <c r="E41" s="1">
        <v>0.95599999999999996</v>
      </c>
      <c r="F41">
        <v>13.398999999999999</v>
      </c>
      <c r="G41">
        <v>1.0660000000000001</v>
      </c>
    </row>
    <row r="42" spans="5:7" x14ac:dyDescent="0.2">
      <c r="E42" s="1">
        <v>0.95799999999999996</v>
      </c>
      <c r="F42">
        <v>13.356999999999999</v>
      </c>
      <c r="G42">
        <v>1.1719999999999999</v>
      </c>
    </row>
    <row r="43" spans="5:7" x14ac:dyDescent="0.2">
      <c r="E43" s="1">
        <v>0.96</v>
      </c>
      <c r="F43">
        <v>13.438000000000001</v>
      </c>
      <c r="G43">
        <v>1.1719999999999999</v>
      </c>
    </row>
    <row r="44" spans="5:7" x14ac:dyDescent="0.2">
      <c r="E44" s="1">
        <v>0.96199999999999997</v>
      </c>
      <c r="F44">
        <v>13.275</v>
      </c>
      <c r="G44">
        <v>1.1719999999999999</v>
      </c>
    </row>
    <row r="45" spans="5:7" x14ac:dyDescent="0.2">
      <c r="E45" s="1">
        <v>0.96399999999999997</v>
      </c>
      <c r="F45">
        <v>13.454000000000001</v>
      </c>
      <c r="G45">
        <v>1.1659999999999999</v>
      </c>
    </row>
    <row r="46" spans="5:7" x14ac:dyDescent="0.2">
      <c r="E46" s="1">
        <v>0.96599999999999997</v>
      </c>
      <c r="F46">
        <v>13.378</v>
      </c>
      <c r="G46">
        <v>1.1659999999999999</v>
      </c>
    </row>
    <row r="47" spans="5:7" x14ac:dyDescent="0.2">
      <c r="E47" s="1">
        <v>0.96799999999999997</v>
      </c>
      <c r="F47">
        <v>13.451000000000001</v>
      </c>
      <c r="G47">
        <v>1.173</v>
      </c>
    </row>
    <row r="48" spans="5:7" x14ac:dyDescent="0.2">
      <c r="E48" s="1">
        <v>0.97</v>
      </c>
      <c r="F48">
        <v>13.13</v>
      </c>
      <c r="G48">
        <v>1.18</v>
      </c>
    </row>
    <row r="49" spans="5:7" x14ac:dyDescent="0.2">
      <c r="E49" s="1">
        <v>0.97199999999999998</v>
      </c>
      <c r="F49">
        <v>13.3</v>
      </c>
      <c r="G49">
        <v>1.175</v>
      </c>
    </row>
    <row r="50" spans="5:7" x14ac:dyDescent="0.2">
      <c r="E50" s="1">
        <v>0.97399999999999998</v>
      </c>
      <c r="F50">
        <v>13.384</v>
      </c>
      <c r="G50">
        <v>1.179</v>
      </c>
    </row>
    <row r="51" spans="5:7" x14ac:dyDescent="0.2">
      <c r="E51" s="1">
        <v>0.97599999999999998</v>
      </c>
      <c r="F51">
        <v>13.45</v>
      </c>
      <c r="G51">
        <v>1.27</v>
      </c>
    </row>
    <row r="52" spans="5:7" x14ac:dyDescent="0.2">
      <c r="E52" s="1">
        <v>0.97799999999999998</v>
      </c>
      <c r="F52">
        <v>13.169</v>
      </c>
      <c r="G52">
        <v>1.2829999999999999</v>
      </c>
    </row>
    <row r="53" spans="5:7" x14ac:dyDescent="0.2">
      <c r="E53" s="1">
        <v>0.98</v>
      </c>
      <c r="F53">
        <v>13.302</v>
      </c>
      <c r="G53">
        <v>1.2869999999999999</v>
      </c>
    </row>
    <row r="54" spans="5:7" x14ac:dyDescent="0.2">
      <c r="E54" s="1">
        <v>0.98199999999999998</v>
      </c>
      <c r="F54">
        <v>13.217000000000001</v>
      </c>
      <c r="G54">
        <v>1.3220000000000001</v>
      </c>
    </row>
    <row r="55" spans="5:7" x14ac:dyDescent="0.2">
      <c r="E55" s="1">
        <v>0.98399999999999999</v>
      </c>
      <c r="F55">
        <v>13.276999999999999</v>
      </c>
      <c r="G55">
        <v>1.3</v>
      </c>
    </row>
    <row r="56" spans="5:7" x14ac:dyDescent="0.2">
      <c r="E56" s="1">
        <v>0.98599999999999999</v>
      </c>
      <c r="F56">
        <v>12.971</v>
      </c>
      <c r="G56">
        <v>1.31</v>
      </c>
    </row>
    <row r="57" spans="5:7" x14ac:dyDescent="0.2">
      <c r="E57" s="1">
        <v>0.98799999999999999</v>
      </c>
      <c r="F57">
        <v>13.180999999999999</v>
      </c>
      <c r="G57">
        <v>1.3089999999999999</v>
      </c>
    </row>
    <row r="58" spans="5:7" x14ac:dyDescent="0.2">
      <c r="E58" s="1">
        <v>0.99</v>
      </c>
      <c r="F58">
        <v>13.129</v>
      </c>
      <c r="G58">
        <v>1.304</v>
      </c>
    </row>
    <row r="59" spans="5:7" x14ac:dyDescent="0.2">
      <c r="E59" s="1">
        <v>0.99199999999999999</v>
      </c>
      <c r="F59">
        <v>13.209</v>
      </c>
      <c r="G59">
        <v>1.3919999999999999</v>
      </c>
    </row>
    <row r="60" spans="5:7" x14ac:dyDescent="0.2">
      <c r="E60" s="1">
        <v>0.99399999999999999</v>
      </c>
      <c r="F60">
        <v>12.984999999999999</v>
      </c>
      <c r="G60">
        <v>1.41</v>
      </c>
    </row>
    <row r="61" spans="5:7" x14ac:dyDescent="0.2">
      <c r="E61" s="1">
        <v>0.996</v>
      </c>
      <c r="F61">
        <v>12.872999999999999</v>
      </c>
      <c r="G61">
        <v>1.415</v>
      </c>
    </row>
    <row r="62" spans="5:7" x14ac:dyDescent="0.2">
      <c r="E62" s="1">
        <v>0.998</v>
      </c>
      <c r="F62">
        <v>13.026999999999999</v>
      </c>
      <c r="G62">
        <v>1.4079999999999999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</vt:lpstr>
      <vt:lpstr>Results</vt:lpstr>
      <vt:lpstr>Gamma tunning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Andruxa .</dc:creator>
  <cp:lastModifiedBy>Andruxa .</cp:lastModifiedBy>
  <dcterms:created xsi:type="dcterms:W3CDTF">2021-01-30T13:28:28Z</dcterms:created>
  <dcterms:modified xsi:type="dcterms:W3CDTF">2021-01-31T23:35:27Z</dcterms:modified>
</cp:coreProperties>
</file>