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tabRatio="691"/>
  </bookViews>
  <sheets>
    <sheet name="Supplementary Table 1" sheetId="7" r:id="rId1"/>
    <sheet name="Supplementary Table 2" sheetId="1" r:id="rId2"/>
    <sheet name="Supplementary Table 3" sheetId="19" r:id="rId3"/>
    <sheet name="Supplementary Table 4" sheetId="6" r:id="rId4"/>
    <sheet name="Supplementary Table 5" sheetId="20" r:id="rId5"/>
    <sheet name="Supplementary Table 6" sheetId="15" r:id="rId6"/>
    <sheet name="Supplementary Table 7" sheetId="16" r:id="rId7"/>
    <sheet name="Supplementary Table 8" sheetId="17" r:id="rId8"/>
    <sheet name="Supplementary Table 9" sheetId="3" r:id="rId9"/>
    <sheet name="Supplementary Table 10" sheetId="4" r:id="rId10"/>
    <sheet name="Supplementary Table 11" sheetId="5" r:id="rId11"/>
    <sheet name="Supplementary Table 12" sheetId="8" r:id="rId12"/>
    <sheet name="Supplementary Table 13" sheetId="9" r:id="rId13"/>
    <sheet name="Supplementary Table 14" sheetId="10" r:id="rId14"/>
    <sheet name="Supplementary Table 15" sheetId="18" r:id="rId15"/>
    <sheet name="Supplementary Table 16" sheetId="14" r:id="rId1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8" l="1"/>
  <c r="D19" i="10" l="1"/>
  <c r="E19" i="10"/>
  <c r="F19" i="10"/>
  <c r="G19" i="10"/>
  <c r="H19" i="10"/>
  <c r="I19" i="10"/>
  <c r="J19" i="10"/>
  <c r="K19" i="10"/>
  <c r="L19" i="10"/>
  <c r="M19" i="10"/>
  <c r="D19" i="8"/>
  <c r="E19" i="8"/>
  <c r="F19" i="8"/>
  <c r="G19" i="8"/>
  <c r="H19" i="8"/>
  <c r="J19" i="8"/>
  <c r="K19" i="8"/>
  <c r="L19" i="8"/>
  <c r="M19" i="8"/>
</calcChain>
</file>

<file path=xl/sharedStrings.xml><?xml version="1.0" encoding="utf-8"?>
<sst xmlns="http://schemas.openxmlformats.org/spreadsheetml/2006/main" count="2314" uniqueCount="1571">
  <si>
    <t>Gene function</t>
  </si>
  <si>
    <t>Species, GI</t>
  </si>
  <si>
    <t>Reference</t>
  </si>
  <si>
    <t>Transposase</t>
  </si>
  <si>
    <r>
      <rPr>
        <i/>
        <sz val="11"/>
        <color theme="1"/>
        <rFont val="Calibri"/>
        <family val="2"/>
        <scheme val="minor"/>
      </rPr>
      <t>E. faecalis,</t>
    </r>
    <r>
      <rPr>
        <sz val="11"/>
        <color theme="1"/>
        <rFont val="Calibri"/>
        <family val="2"/>
        <scheme val="minor"/>
      </rPr>
      <t xml:space="preserve"> PAI</t>
    </r>
  </si>
  <si>
    <t>(1)</t>
  </si>
  <si>
    <t>integrase</t>
  </si>
  <si>
    <t>Dichelobacter nodosus</t>
  </si>
  <si>
    <t>(2)</t>
  </si>
  <si>
    <t>Phage</t>
  </si>
  <si>
    <r>
      <rPr>
        <i/>
        <sz val="11"/>
        <color theme="1"/>
        <rFont val="Calibri"/>
        <family val="2"/>
        <scheme val="minor"/>
      </rPr>
      <t>Salmonella enterica</t>
    </r>
    <r>
      <rPr>
        <sz val="11"/>
        <color theme="1"/>
        <rFont val="Calibri"/>
        <family val="2"/>
        <scheme val="minor"/>
      </rPr>
      <t xml:space="preserve"> serovar Typhi CT18, SPI-10</t>
    </r>
  </si>
  <si>
    <t>(3)</t>
  </si>
  <si>
    <t>Insertion element</t>
  </si>
  <si>
    <t xml:space="preserve"> Chlamydia suis</t>
  </si>
  <si>
    <t>(4)</t>
  </si>
  <si>
    <t>Recombinase</t>
  </si>
  <si>
    <t>(5)</t>
  </si>
  <si>
    <t>plasmid</t>
  </si>
  <si>
    <t>(6)</t>
  </si>
  <si>
    <t>Integration host factor</t>
  </si>
  <si>
    <t>(7)</t>
  </si>
  <si>
    <t>1. Shankar, Nathan, Arto S. Baghdayan, and Michael S. Gilmore. "Modulation of virulence within a pathogenicity island in vancomycin-resistant Enterococcus faecalis." Nature 417.6890 (2002): 746-750.</t>
  </si>
  <si>
    <t>2. Cheetham, Brian F., et al. "Identification of a gene encoding a bacteriophage-related integrase in a vap region of the Dichelobacter nodosus genome." Gene 162.1 (1995): 53-58.</t>
  </si>
  <si>
    <t>3. Parkhill, J., et al. "Complete genome sequence of a multiple drug resistant Salmonella enterica serovar Typhi CT18." Nature 413.6858 (2001): 848-852.</t>
  </si>
  <si>
    <t>4. Dugan, Jae, et al. "Tetracycline resistance in Chlamydia suis mediated by genomic islands inserted into the chlamydial inv-like gene." Antimicrobial Agents and Chemotherapy 48.10 (2004): 3989-3995.</t>
  </si>
  <si>
    <t>5. Katayama, Y., T. Ito, and K. Hiramatsu. "A new class of genetic element, staphylococcus cassette chromosome mec, encodes methicillin resistance in Staphylococcus aureus." Antimicrobial Agents and Chemotherapy 44.6 (2000): 1549-1555.</t>
  </si>
  <si>
    <t>6. Boyd, David, et al. "Complete nucleotide sequence of a 43-kilobase genomic island associated with the multidrug resistance region of Salmonella enterica serovar Typhimurium DT104 and its identification in phage type DT120 and serovar Agona." Journal of Bacteriology 183.19 (2001): 5725-5732.</t>
  </si>
  <si>
    <t>7. Turner, Sally A., et al. "Role of attP in integrase-mediated integration of the Shigella resistance locus pathogenicity island of Shigella flexneri." Antimicrobial agents and chemotherapy 48.3 (2004): 1028-1031.</t>
  </si>
  <si>
    <t>References</t>
  </si>
  <si>
    <t>Genome</t>
  </si>
  <si>
    <t>Zisland Explorer</t>
  </si>
  <si>
    <t>GIHunter</t>
  </si>
  <si>
    <t>Seqword</t>
  </si>
  <si>
    <t>AlienHunter</t>
  </si>
  <si>
    <t>MSGIP</t>
  </si>
  <si>
    <t>IslandViewer</t>
  </si>
  <si>
    <t>SIGI-HMM</t>
  </si>
  <si>
    <t>PredictBias</t>
  </si>
  <si>
    <t>F-measure</t>
  </si>
  <si>
    <t>MCC</t>
  </si>
  <si>
    <r>
      <rPr>
        <i/>
        <sz val="11"/>
        <rFont val="Liberation Sans"/>
      </rPr>
      <t>Acinetobacter baumannii</t>
    </r>
    <r>
      <rPr>
        <sz val="11"/>
        <rFont val="Liberation Sans"/>
      </rPr>
      <t xml:space="preserve"> AYE</t>
    </r>
  </si>
  <si>
    <r>
      <rPr>
        <i/>
        <sz val="11"/>
        <rFont val="Liberation Sans"/>
      </rPr>
      <t>Bartonella tribocorum</t>
    </r>
    <r>
      <rPr>
        <sz val="11"/>
        <rFont val="Liberation Sans"/>
      </rPr>
      <t xml:space="preserve"> CIP 105476</t>
    </r>
  </si>
  <si>
    <r>
      <rPr>
        <i/>
        <sz val="11"/>
        <rFont val="Liberation Sans"/>
      </rPr>
      <t>Bordetella petrii</t>
    </r>
    <r>
      <rPr>
        <sz val="11"/>
        <rFont val="Liberation Sans"/>
      </rPr>
      <t xml:space="preserve"> DSM 12804</t>
    </r>
  </si>
  <si>
    <r>
      <rPr>
        <i/>
        <sz val="11"/>
        <rFont val="Liberation Sans"/>
      </rPr>
      <t>Burkholderia cenocepia</t>
    </r>
    <r>
      <rPr>
        <sz val="11"/>
        <rFont val="Liberation Sans"/>
      </rPr>
      <t xml:space="preserve"> J2315 </t>
    </r>
  </si>
  <si>
    <r>
      <rPr>
        <i/>
        <sz val="11"/>
        <rFont val="Liberation Sans"/>
      </rPr>
      <t>Burkholderia pseudomallei</t>
    </r>
    <r>
      <rPr>
        <sz val="11"/>
        <rFont val="Liberation Sans"/>
      </rPr>
      <t xml:space="preserve"> K96243</t>
    </r>
  </si>
  <si>
    <r>
      <rPr>
        <i/>
        <sz val="11"/>
        <rFont val="Liberation Sans"/>
      </rPr>
      <t>Clavibacter michiganensis</t>
    </r>
    <r>
      <rPr>
        <sz val="11"/>
        <rFont val="Liberation Sans"/>
      </rPr>
      <t xml:space="preserve"> NCPPB 382</t>
    </r>
  </si>
  <si>
    <r>
      <rPr>
        <i/>
        <sz val="11"/>
        <rFont val="Liberation Sans"/>
      </rPr>
      <t>Corynebacterium diptheriae</t>
    </r>
    <r>
      <rPr>
        <sz val="11"/>
        <rFont val="Liberation Sans"/>
      </rPr>
      <t xml:space="preserve"> NCTC 13129</t>
    </r>
  </si>
  <si>
    <r>
      <rPr>
        <i/>
        <sz val="11"/>
        <rFont val="Liberation Sans"/>
      </rPr>
      <t>Escherichia coli</t>
    </r>
    <r>
      <rPr>
        <sz val="11"/>
        <rFont val="Liberation Sans"/>
      </rPr>
      <t xml:space="preserve"> CFT073</t>
    </r>
  </si>
  <si>
    <r>
      <rPr>
        <i/>
        <sz val="11"/>
        <rFont val="Liberation Sans"/>
      </rPr>
      <t>Mesorhizobium loti</t>
    </r>
    <r>
      <rPr>
        <sz val="11"/>
        <rFont val="Liberation Sans"/>
      </rPr>
      <t xml:space="preserve"> MAFF 303099</t>
    </r>
  </si>
  <si>
    <r>
      <rPr>
        <i/>
        <sz val="11"/>
        <rFont val="Liberation Sans"/>
      </rPr>
      <t>Proteus mirabilis</t>
    </r>
    <r>
      <rPr>
        <sz val="11"/>
        <rFont val="Liberation Sans"/>
      </rPr>
      <t xml:space="preserve"> HI4320</t>
    </r>
  </si>
  <si>
    <r>
      <rPr>
        <i/>
        <sz val="11"/>
        <rFont val="Liberation Sans"/>
      </rPr>
      <t>Pseudomonas aeruginosa</t>
    </r>
    <r>
      <rPr>
        <sz val="11"/>
        <rFont val="Liberation Sans"/>
      </rPr>
      <t xml:space="preserve"> LESB58</t>
    </r>
  </si>
  <si>
    <r>
      <rPr>
        <i/>
        <sz val="11"/>
        <rFont val="Liberation Sans"/>
      </rPr>
      <t>Salmonella enterica</t>
    </r>
    <r>
      <rPr>
        <sz val="11"/>
        <rFont val="Liberation Sans"/>
      </rPr>
      <t xml:space="preserve"> Typhi CT18</t>
    </r>
  </si>
  <si>
    <r>
      <rPr>
        <i/>
        <sz val="11"/>
        <rFont val="Liberation Sans"/>
      </rPr>
      <t>Staphylococcus aureus</t>
    </r>
    <r>
      <rPr>
        <sz val="11"/>
        <rFont val="Liberation Sans"/>
      </rPr>
      <t xml:space="preserve"> USA 300</t>
    </r>
  </si>
  <si>
    <r>
      <rPr>
        <i/>
        <sz val="11"/>
        <rFont val="Liberation Sans"/>
      </rPr>
      <t>Streptococcus equi</t>
    </r>
    <r>
      <rPr>
        <sz val="11"/>
        <rFont val="Liberation Sans"/>
      </rPr>
      <t xml:space="preserve"> 4047</t>
    </r>
  </si>
  <si>
    <r>
      <rPr>
        <i/>
        <sz val="11"/>
        <rFont val="Liberation Sans"/>
      </rPr>
      <t>Vibrio cholerae</t>
    </r>
    <r>
      <rPr>
        <sz val="11"/>
        <rFont val="Liberation Sans"/>
      </rPr>
      <t xml:space="preserve"> O1 biovar eltor str. N16961 </t>
    </r>
  </si>
  <si>
    <t>Recall</t>
  </si>
  <si>
    <t>Precision</t>
  </si>
  <si>
    <t>Average Performance</t>
  </si>
  <si>
    <t>No. of GI Identified</t>
  </si>
  <si>
    <t>No. of GI Predicted</t>
  </si>
  <si>
    <t>IslandPick</t>
  </si>
  <si>
    <t>IslandPath-Dimob</t>
  </si>
  <si>
    <t>GI prediction tools</t>
  </si>
  <si>
    <r>
      <rPr>
        <i/>
        <sz val="11"/>
        <color theme="1"/>
        <rFont val="Calibri"/>
        <family val="2"/>
        <scheme val="minor"/>
      </rPr>
      <t>Staphylococcus aureus,</t>
    </r>
    <r>
      <rPr>
        <sz val="11"/>
        <color theme="1"/>
        <rFont val="Calibri"/>
        <family val="2"/>
        <scheme val="minor"/>
      </rPr>
      <t xml:space="preserve"> </t>
    </r>
    <r>
      <rPr>
        <i/>
        <sz val="11"/>
        <color theme="1"/>
        <rFont val="Calibri"/>
        <family val="2"/>
        <scheme val="minor"/>
      </rPr>
      <t>SCC</t>
    </r>
    <r>
      <rPr>
        <sz val="11"/>
        <color theme="1"/>
        <rFont val="Calibri"/>
        <family val="2"/>
        <scheme val="minor"/>
      </rPr>
      <t>mec</t>
    </r>
  </si>
  <si>
    <r>
      <rPr>
        <i/>
        <sz val="11"/>
        <color theme="1"/>
        <rFont val="Calibri"/>
        <family val="2"/>
        <scheme val="minor"/>
      </rPr>
      <t>Salmonella enterica</t>
    </r>
    <r>
      <rPr>
        <sz val="11"/>
        <color theme="1"/>
        <rFont val="Calibri"/>
        <family val="2"/>
        <scheme val="minor"/>
      </rPr>
      <t xml:space="preserve"> serovar Typhimurium DT104, SGI-1</t>
    </r>
  </si>
  <si>
    <r>
      <rPr>
        <i/>
        <sz val="11"/>
        <color theme="1"/>
        <rFont val="Calibri"/>
        <family val="2"/>
        <scheme val="minor"/>
      </rPr>
      <t>Shigella flexneri,</t>
    </r>
    <r>
      <rPr>
        <sz val="11"/>
        <color theme="1"/>
        <rFont val="Calibri"/>
        <family val="2"/>
        <scheme val="minor"/>
      </rPr>
      <t xml:space="preserve"> SRL PAI</t>
    </r>
  </si>
  <si>
    <t>Islands identified uising first comparative genomics approach, identifying accessory genome by BLAST against B. tribocorum, B. hensleae, B. quintana. 14 of the 16 islands thus identified had either phage, mobility genes or integrated at tRNA site</t>
  </si>
  <si>
    <r>
      <rPr>
        <i/>
        <sz val="11"/>
        <color theme="1"/>
        <rFont val="Calibri"/>
        <family val="2"/>
        <scheme val="minor"/>
      </rPr>
      <t>Bartonella tribocorum</t>
    </r>
    <r>
      <rPr>
        <sz val="11"/>
        <color theme="1"/>
        <rFont val="Calibri"/>
        <family val="2"/>
        <scheme val="minor"/>
      </rPr>
      <t xml:space="preserve"> CIP 105476</t>
    </r>
  </si>
  <si>
    <r>
      <rPr>
        <i/>
        <sz val="11"/>
        <color theme="1"/>
        <rFont val="Calibri"/>
        <family val="2"/>
        <scheme val="minor"/>
      </rPr>
      <t>Bordetella petrii</t>
    </r>
    <r>
      <rPr>
        <sz val="11"/>
        <color theme="1"/>
        <rFont val="Calibri"/>
        <family val="2"/>
        <scheme val="minor"/>
      </rPr>
      <t xml:space="preserve"> DSM 12804</t>
    </r>
  </si>
  <si>
    <r>
      <rPr>
        <i/>
        <sz val="11"/>
        <color theme="1"/>
        <rFont val="Calibri"/>
        <family val="2"/>
        <scheme val="minor"/>
      </rPr>
      <t>Burkholderia cenocepacia</t>
    </r>
    <r>
      <rPr>
        <sz val="11"/>
        <color theme="1"/>
        <rFont val="Calibri"/>
        <family val="2"/>
        <scheme val="minor"/>
      </rPr>
      <t xml:space="preserve"> J2315</t>
    </r>
  </si>
  <si>
    <r>
      <rPr>
        <i/>
        <sz val="11"/>
        <color theme="1"/>
        <rFont val="Calibri"/>
        <family val="2"/>
        <scheme val="minor"/>
      </rPr>
      <t>Clavibacter michiganensis</t>
    </r>
    <r>
      <rPr>
        <sz val="11"/>
        <color theme="1"/>
        <rFont val="Calibri"/>
        <family val="2"/>
        <scheme val="minor"/>
      </rPr>
      <t xml:space="preserve"> NCPPB 382</t>
    </r>
  </si>
  <si>
    <r>
      <rPr>
        <i/>
        <sz val="11"/>
        <color theme="1"/>
        <rFont val="Calibri"/>
        <family val="2"/>
        <scheme val="minor"/>
      </rPr>
      <t>Corynebacterium diphtheriae</t>
    </r>
    <r>
      <rPr>
        <sz val="11"/>
        <color theme="1"/>
        <rFont val="Calibri"/>
        <family val="2"/>
        <scheme val="minor"/>
      </rPr>
      <t xml:space="preserve"> NCTC 13129</t>
    </r>
  </si>
  <si>
    <r>
      <rPr>
        <i/>
        <sz val="11"/>
        <color theme="1"/>
        <rFont val="Calibri"/>
        <family val="2"/>
        <scheme val="minor"/>
      </rPr>
      <t>Escherichia coli</t>
    </r>
    <r>
      <rPr>
        <sz val="11"/>
        <color theme="1"/>
        <rFont val="Calibri"/>
        <family val="2"/>
        <scheme val="minor"/>
      </rPr>
      <t xml:space="preserve"> CFT073</t>
    </r>
  </si>
  <si>
    <r>
      <rPr>
        <i/>
        <sz val="11"/>
        <color theme="1"/>
        <rFont val="Calibri"/>
        <family val="2"/>
        <scheme val="minor"/>
      </rPr>
      <t>Proteus mirabilis</t>
    </r>
    <r>
      <rPr>
        <sz val="11"/>
        <color theme="1"/>
        <rFont val="Calibri"/>
        <family val="2"/>
        <scheme val="minor"/>
      </rPr>
      <t xml:space="preserve"> HI4320</t>
    </r>
  </si>
  <si>
    <r>
      <rPr>
        <i/>
        <sz val="11"/>
        <color theme="1"/>
        <rFont val="Calibri"/>
        <family val="2"/>
        <scheme val="minor"/>
      </rPr>
      <t>Salmonella enterica Typhi</t>
    </r>
    <r>
      <rPr>
        <sz val="11"/>
        <color theme="1"/>
        <rFont val="Calibri"/>
        <family val="2"/>
        <scheme val="minor"/>
      </rPr>
      <t xml:space="preserve"> CT18</t>
    </r>
  </si>
  <si>
    <r>
      <rPr>
        <i/>
        <sz val="11"/>
        <color theme="1"/>
        <rFont val="Calibri"/>
        <family val="2"/>
        <scheme val="minor"/>
      </rPr>
      <t>Streptococcus equi</t>
    </r>
    <r>
      <rPr>
        <sz val="11"/>
        <color theme="1"/>
        <rFont val="Calibri"/>
        <family val="2"/>
        <scheme val="minor"/>
      </rPr>
      <t xml:space="preserve"> 4047</t>
    </r>
  </si>
  <si>
    <r>
      <rPr>
        <i/>
        <sz val="11"/>
        <color theme="1"/>
        <rFont val="Calibri"/>
        <family val="2"/>
        <scheme val="minor"/>
      </rPr>
      <t>Burkholderia pseudomallei</t>
    </r>
    <r>
      <rPr>
        <sz val="11"/>
        <color theme="1"/>
        <rFont val="Calibri"/>
        <family val="2"/>
        <scheme val="minor"/>
      </rPr>
      <t xml:space="preserve"> K96243</t>
    </r>
  </si>
  <si>
    <r>
      <rPr>
        <i/>
        <sz val="11"/>
        <color theme="1"/>
        <rFont val="Calibri"/>
        <family val="2"/>
        <scheme val="minor"/>
      </rPr>
      <t xml:space="preserve">Acinetobacter baumannii </t>
    </r>
    <r>
      <rPr>
        <sz val="11"/>
        <color theme="1"/>
        <rFont val="Calibri"/>
        <family val="2"/>
        <scheme val="minor"/>
      </rPr>
      <t>AYE</t>
    </r>
  </si>
  <si>
    <r>
      <rPr>
        <i/>
        <sz val="11"/>
        <color theme="1"/>
        <rFont val="Calibri"/>
        <family val="2"/>
        <scheme val="minor"/>
      </rPr>
      <t>Pseudomonas aeruginosa</t>
    </r>
    <r>
      <rPr>
        <sz val="11"/>
        <color theme="1"/>
        <rFont val="Calibri"/>
        <family val="2"/>
        <scheme val="minor"/>
      </rPr>
      <t xml:space="preserve"> LESB58</t>
    </r>
  </si>
  <si>
    <r>
      <rPr>
        <i/>
        <sz val="11"/>
        <color theme="1"/>
        <rFont val="Calibri"/>
        <family val="2"/>
        <scheme val="minor"/>
      </rPr>
      <t>Staphylococcus aureus</t>
    </r>
    <r>
      <rPr>
        <sz val="11"/>
        <color theme="1"/>
        <rFont val="Calibri"/>
        <family val="2"/>
        <scheme val="minor"/>
      </rPr>
      <t xml:space="preserve"> USA 300</t>
    </r>
  </si>
  <si>
    <r>
      <rPr>
        <i/>
        <sz val="11"/>
        <color theme="1"/>
        <rFont val="Calibri"/>
        <family val="2"/>
        <scheme val="minor"/>
      </rPr>
      <t>Mesorhizobium loti</t>
    </r>
    <r>
      <rPr>
        <sz val="11"/>
        <color theme="1"/>
        <rFont val="Calibri"/>
        <family val="2"/>
        <scheme val="minor"/>
      </rPr>
      <t xml:space="preserve"> MAFF 303099</t>
    </r>
  </si>
  <si>
    <r>
      <t xml:space="preserve">All GIs have atypical GC content and GC-Bias. Four islands of the eight islands predicted were also related to clc element of </t>
    </r>
    <r>
      <rPr>
        <i/>
        <sz val="11"/>
        <color theme="1"/>
        <rFont val="Calibri"/>
        <family val="2"/>
        <scheme val="minor"/>
      </rPr>
      <t>Pseudomonas knackmusii</t>
    </r>
    <r>
      <rPr>
        <sz val="11"/>
        <color theme="1"/>
        <rFont val="Calibri"/>
        <family val="2"/>
        <scheme val="minor"/>
      </rPr>
      <t>. Three of the remaining islands harbored integrase and feature similar to transposons</t>
    </r>
  </si>
  <si>
    <t>Pairwise comparison of J2315 with other strains identified regions of differences, comprising mobile genetic elements. Genomic islands are identified as regions with anomalous %G+C content or dinucleotide frequency and or having CDS with similarities to genes associated with mobile genetic element. 11 of the 13 GIs have integrase. The remaining two GIs do not have any phage related genes or flanking tRNA</t>
  </si>
  <si>
    <r>
      <t xml:space="preserve">GIs are identified as low G+C region with abnormal codon usage and absent in one close relative, </t>
    </r>
    <r>
      <rPr>
        <i/>
        <sz val="11"/>
        <color theme="1"/>
        <rFont val="Calibri"/>
        <family val="2"/>
        <scheme val="minor"/>
      </rPr>
      <t>C. michiganensis</t>
    </r>
    <r>
      <rPr>
        <sz val="11"/>
        <color theme="1"/>
        <rFont val="Calibri"/>
        <family val="2"/>
        <scheme val="minor"/>
      </rPr>
      <t xml:space="preserve"> subsp. Sepedonicus. </t>
    </r>
  </si>
  <si>
    <t>Regions that are anomalous either in G+C content, GC skew or dinucleotide frequency and absent in close relatives, C. gulatamicum and C.efficiens are identified as genomic islands. Except one island, all islands have some genes or genes flanking the island indicative of horizontal gene transfer</t>
  </si>
  <si>
    <r>
      <t xml:space="preserve">Comparartive genomic hybridization (CGH) was used to identify strain specific genes. The genomes 10 </t>
    </r>
    <r>
      <rPr>
        <i/>
        <sz val="11"/>
        <color theme="1"/>
        <rFont val="Calibri"/>
        <family val="2"/>
        <scheme val="minor"/>
      </rPr>
      <t>E. coli</t>
    </r>
    <r>
      <rPr>
        <sz val="11"/>
        <color theme="1"/>
        <rFont val="Calibri"/>
        <family val="2"/>
        <scheme val="minor"/>
      </rPr>
      <t xml:space="preserve"> isolates were hybridized against </t>
    </r>
    <r>
      <rPr>
        <i/>
        <sz val="11"/>
        <color theme="1"/>
        <rFont val="Calibri"/>
        <family val="2"/>
        <scheme val="minor"/>
      </rPr>
      <t>E. coli</t>
    </r>
    <r>
      <rPr>
        <sz val="11"/>
        <color theme="1"/>
        <rFont val="Calibri"/>
        <family val="2"/>
        <scheme val="minor"/>
      </rPr>
      <t xml:space="preserve"> CFT073 microarray to identify Escherichia coli UPEC-specific genes. All GIs have genes associated with Gis</t>
    </r>
  </si>
  <si>
    <t>Regions with anomalous G+c content and GC deviation, harboring mobility genes are annotated as GIs. All genomic islands have genes related to GIs or horizontal gene transfer</t>
  </si>
  <si>
    <t>Of the 13 islands identified in the genom, nine show functional features associated with GIs, such as tranposase, integrase, phage related genes, insertionr at tRNA site or flanking direct repeats</t>
  </si>
  <si>
    <r>
      <t xml:space="preserve">It has four prophages and two integrative conjugative elements. The prophages have extensive sequence similarity with prophage from </t>
    </r>
    <r>
      <rPr>
        <i/>
        <sz val="11"/>
        <color theme="1"/>
        <rFont val="Calibri"/>
        <family val="2"/>
        <scheme val="minor"/>
      </rPr>
      <t>S. pyogenes</t>
    </r>
    <r>
      <rPr>
        <sz val="11"/>
        <color theme="1"/>
        <rFont val="Calibri"/>
        <family val="2"/>
        <scheme val="minor"/>
      </rPr>
      <t>. All islands have GI related genes</t>
    </r>
  </si>
  <si>
    <t>Five of the six GIs have either transposase or integrase genes. Two of these islands also harbor phage genes</t>
  </si>
  <si>
    <r>
      <t xml:space="preserve">15 of the 16 identified GIs are absent in a close relative, </t>
    </r>
    <r>
      <rPr>
        <i/>
        <sz val="11"/>
        <color theme="1"/>
        <rFont val="Calibri"/>
        <family val="2"/>
        <scheme val="minor"/>
      </rPr>
      <t>B. mallei</t>
    </r>
    <r>
      <rPr>
        <sz val="11"/>
        <color theme="1"/>
        <rFont val="Calibri"/>
        <family val="2"/>
        <scheme val="minor"/>
      </rPr>
      <t xml:space="preserve">. All the island have either integrase, anomalous GC%, GC deviation, Karlin dinucleotide frequency, identical to previously known islands in </t>
    </r>
    <r>
      <rPr>
        <i/>
        <sz val="11"/>
        <color theme="1"/>
        <rFont val="Calibri"/>
        <family val="2"/>
        <scheme val="minor"/>
      </rPr>
      <t>B. pseudomallei</t>
    </r>
    <r>
      <rPr>
        <sz val="11"/>
        <color theme="1"/>
        <rFont val="Calibri"/>
        <family val="2"/>
        <scheme val="minor"/>
      </rPr>
      <t xml:space="preserve"> strain 08</t>
    </r>
  </si>
  <si>
    <r>
      <t xml:space="preserve">GI absent in a close relative, </t>
    </r>
    <r>
      <rPr>
        <i/>
        <sz val="11"/>
        <color theme="1"/>
        <rFont val="Calibri"/>
        <family val="2"/>
        <scheme val="minor"/>
      </rPr>
      <t>A. baumannii</t>
    </r>
    <r>
      <rPr>
        <sz val="11"/>
        <color theme="1"/>
        <rFont val="Calibri"/>
        <family val="2"/>
        <scheme val="minor"/>
      </rPr>
      <t xml:space="preserve"> SDF. The island also harbored transposase, integrase and other genes indicative of GI</t>
    </r>
  </si>
  <si>
    <t>Genomic island identified as a clustered expression island. Macroarrays identified a transmissible region that was collectively expressed during symbiosis. The structure of the island was found to be simialr to island in Mesorhizhobium loti ICMP3153.</t>
  </si>
  <si>
    <t>Evidence</t>
  </si>
  <si>
    <t>Genomes</t>
  </si>
  <si>
    <t>The genome sequence of the strain was compared with six other S. aureus strains. Based on this comparison, accessory genome (region unique to USA300) was identified). The accessory genome was clustered in five large genetic elements (&gt;25kb), identified as GIs</t>
  </si>
  <si>
    <t>2, 3</t>
  </si>
  <si>
    <t>9,10</t>
  </si>
  <si>
    <r>
      <t>1. Saenz, H. L., Engel, P., Stoeckli, M. C., Lanz, C., Raddatz, G., Vayssier-Taussat, M., ... &amp; Dehio, C. (2007). Genomic analysis of Bartonella identifies type IV secretion systems as host adaptability factors. </t>
    </r>
    <r>
      <rPr>
        <i/>
        <sz val="10"/>
        <color rgb="FF222222"/>
        <rFont val="Arial"/>
        <family val="2"/>
      </rPr>
      <t>Nature genetics</t>
    </r>
    <r>
      <rPr>
        <sz val="10"/>
        <color rgb="FF222222"/>
        <rFont val="Arial"/>
        <family val="2"/>
      </rPr>
      <t>, </t>
    </r>
    <r>
      <rPr>
        <i/>
        <sz val="10"/>
        <color rgb="FF222222"/>
        <rFont val="Arial"/>
        <family val="2"/>
      </rPr>
      <t>39</t>
    </r>
    <r>
      <rPr>
        <sz val="10"/>
        <color rgb="FF222222"/>
        <rFont val="Arial"/>
        <family val="2"/>
      </rPr>
      <t>(12), 1469-1476.</t>
    </r>
  </si>
  <si>
    <r>
      <t>2. Gross, R., Guzman, C. A., Sebaihia, M., dos Santos, V. A. M., Pieper, D. H., Koebnik, R., ... &amp; Ebensen, T. (2008). The missing link: Bordetella petrii is endowed with both the metabolic versatility of environmental bacteria and virulence traits of pathogenic Bordetellae. </t>
    </r>
    <r>
      <rPr>
        <i/>
        <sz val="10"/>
        <color rgb="FF222222"/>
        <rFont val="Arial"/>
        <family val="2"/>
      </rPr>
      <t>BMC genomics</t>
    </r>
    <r>
      <rPr>
        <sz val="10"/>
        <color rgb="FF222222"/>
        <rFont val="Arial"/>
        <family val="2"/>
      </rPr>
      <t>, </t>
    </r>
    <r>
      <rPr>
        <i/>
        <sz val="10"/>
        <color rgb="FF222222"/>
        <rFont val="Arial"/>
        <family val="2"/>
      </rPr>
      <t>9</t>
    </r>
    <r>
      <rPr>
        <sz val="10"/>
        <color rgb="FF222222"/>
        <rFont val="Arial"/>
        <family val="2"/>
      </rPr>
      <t>(1), 449.</t>
    </r>
  </si>
  <si>
    <r>
      <t>3. Lechner, M., Schmitt, K., Bauer, S., Hot, D., Hubans, C., Levillain, E., ... &amp; Gross, R. (2009). Genomic island excisions in Bordetella petrii. </t>
    </r>
    <r>
      <rPr>
        <i/>
        <sz val="10"/>
        <color rgb="FF222222"/>
        <rFont val="Arial"/>
        <family val="2"/>
      </rPr>
      <t>BMC microbiology</t>
    </r>
    <r>
      <rPr>
        <sz val="10"/>
        <color rgb="FF222222"/>
        <rFont val="Arial"/>
        <family val="2"/>
      </rPr>
      <t>, </t>
    </r>
    <r>
      <rPr>
        <i/>
        <sz val="10"/>
        <color rgb="FF222222"/>
        <rFont val="Arial"/>
        <family val="2"/>
      </rPr>
      <t>9</t>
    </r>
    <r>
      <rPr>
        <sz val="10"/>
        <color rgb="FF222222"/>
        <rFont val="Arial"/>
        <family val="2"/>
      </rPr>
      <t>(1), 141.</t>
    </r>
  </si>
  <si>
    <r>
      <t>4. Holden, M. T., Seth-Smith, H. M., Crossman, L. C., Sebaihia, M., Bentley, S. D., Cerdeño-Tárraga, A. M., ... &amp; Cherevach, I. (2009). The genome of Burkholderia cenocepacia J2315, an epidemic pathogen of cystic fibrosis patients. </t>
    </r>
    <r>
      <rPr>
        <i/>
        <sz val="10"/>
        <color rgb="FF222222"/>
        <rFont val="Arial"/>
        <family val="2"/>
      </rPr>
      <t>Journal of bacteriology</t>
    </r>
    <r>
      <rPr>
        <sz val="10"/>
        <color rgb="FF222222"/>
        <rFont val="Arial"/>
        <family val="2"/>
      </rPr>
      <t>, </t>
    </r>
    <r>
      <rPr>
        <i/>
        <sz val="10"/>
        <color rgb="FF222222"/>
        <rFont val="Arial"/>
        <family val="2"/>
      </rPr>
      <t>191</t>
    </r>
    <r>
      <rPr>
        <sz val="10"/>
        <color rgb="FF222222"/>
        <rFont val="Arial"/>
        <family val="2"/>
      </rPr>
      <t>(1), 261-277.</t>
    </r>
  </si>
  <si>
    <r>
      <t>5. Cerdeño‐Tárraga, A. M., et al. "The complete genome sequence and analysis of Corynebacterium diphtheriae NCTC13129." </t>
    </r>
    <r>
      <rPr>
        <i/>
        <sz val="10"/>
        <color rgb="FF222222"/>
        <rFont val="Arial"/>
        <family val="2"/>
      </rPr>
      <t>Nucleic acids research</t>
    </r>
    <r>
      <rPr>
        <sz val="10"/>
        <color rgb="FF222222"/>
        <rFont val="Arial"/>
        <family val="2"/>
      </rPr>
      <t> 31.22 (2003): 6516-6523.</t>
    </r>
  </si>
  <si>
    <r>
      <t>6. Cerdeño‐Tárraga, A. M., Efstratiou, A., Dover, L. G., Holden, M. T. G., Pallen, M., Bentley, S. D., ... &amp; Chillingworth, T. (2003). The complete genome sequence and analysis of Corynebacterium diphtheriae NCTC13129. </t>
    </r>
    <r>
      <rPr>
        <i/>
        <sz val="10"/>
        <color rgb="FF222222"/>
        <rFont val="Arial"/>
        <family val="2"/>
      </rPr>
      <t>Nucleic acids research</t>
    </r>
    <r>
      <rPr>
        <sz val="10"/>
        <color rgb="FF222222"/>
        <rFont val="Arial"/>
        <family val="2"/>
      </rPr>
      <t>, </t>
    </r>
    <r>
      <rPr>
        <i/>
        <sz val="10"/>
        <color rgb="FF222222"/>
        <rFont val="Arial"/>
        <family val="2"/>
      </rPr>
      <t>31</t>
    </r>
    <r>
      <rPr>
        <sz val="10"/>
        <color rgb="FF222222"/>
        <rFont val="Arial"/>
        <family val="2"/>
      </rPr>
      <t>(22), 6516-6523.</t>
    </r>
  </si>
  <si>
    <r>
      <t>7. Lloyd, A. L., Rasko, D. A., &amp; Mobley, H. L. (2007). Defining genomic islands and uropathogen-specific genes in uropathogenic Escherichia coli. </t>
    </r>
    <r>
      <rPr>
        <i/>
        <sz val="10"/>
        <color rgb="FF222222"/>
        <rFont val="Arial"/>
        <family val="2"/>
      </rPr>
      <t>Journal of bacteriology</t>
    </r>
    <r>
      <rPr>
        <sz val="10"/>
        <color rgb="FF222222"/>
        <rFont val="Arial"/>
        <family val="2"/>
      </rPr>
      <t>, </t>
    </r>
    <r>
      <rPr>
        <i/>
        <sz val="10"/>
        <color rgb="FF222222"/>
        <rFont val="Arial"/>
        <family val="2"/>
      </rPr>
      <t>189</t>
    </r>
    <r>
      <rPr>
        <sz val="10"/>
        <color rgb="FF222222"/>
        <rFont val="Arial"/>
        <family val="2"/>
      </rPr>
      <t>(9), 3532-3546.</t>
    </r>
  </si>
  <si>
    <r>
      <t>8. Pearson, M. M., Sebaihia, M., Churcher, C., Quail, M. A., Seshasayee, A. S., Luscombe, N. M., ... &amp; Hauser, H. (2008). Complete genome sequence of uropathogenic Proteus mirabilis, a master of both adherence and motility. </t>
    </r>
    <r>
      <rPr>
        <i/>
        <sz val="10"/>
        <color rgb="FF222222"/>
        <rFont val="Arial"/>
        <family val="2"/>
      </rPr>
      <t>Journal of bacteriology</t>
    </r>
    <r>
      <rPr>
        <sz val="10"/>
        <color rgb="FF222222"/>
        <rFont val="Arial"/>
        <family val="2"/>
      </rPr>
      <t>, </t>
    </r>
    <r>
      <rPr>
        <i/>
        <sz val="10"/>
        <color rgb="FF222222"/>
        <rFont val="Arial"/>
        <family val="2"/>
      </rPr>
      <t>190</t>
    </r>
    <r>
      <rPr>
        <sz val="10"/>
        <color rgb="FF222222"/>
        <rFont val="Arial"/>
        <family val="2"/>
      </rPr>
      <t>(11), 4027-4037.</t>
    </r>
  </si>
  <si>
    <r>
      <t>9. Parkhill, J., et al. "Complete genome sequence of a multiple drug resistant Salmonella enterica serovar Typhi CT18." </t>
    </r>
    <r>
      <rPr>
        <i/>
        <sz val="10"/>
        <color rgb="FF222222"/>
        <rFont val="Arial"/>
        <family val="2"/>
      </rPr>
      <t>Nature</t>
    </r>
    <r>
      <rPr>
        <sz val="10"/>
        <color rgb="FF222222"/>
        <rFont val="Arial"/>
        <family val="2"/>
      </rPr>
      <t> 413.6858 (2001): 848-852.</t>
    </r>
  </si>
  <si>
    <r>
      <t>10. Vernikos, G. S., &amp; Parkhill, J. (2006). Interpolated variable order motifs for identification of horizontally acquired DNA: revisiting the Salmonella pathogenicity islands. </t>
    </r>
    <r>
      <rPr>
        <i/>
        <sz val="10"/>
        <color rgb="FF222222"/>
        <rFont val="Arial"/>
        <family val="2"/>
      </rPr>
      <t>Bioinformatics</t>
    </r>
    <r>
      <rPr>
        <sz val="10"/>
        <color rgb="FF222222"/>
        <rFont val="Arial"/>
        <family val="2"/>
      </rPr>
      <t>, </t>
    </r>
    <r>
      <rPr>
        <i/>
        <sz val="10"/>
        <color rgb="FF222222"/>
        <rFont val="Arial"/>
        <family val="2"/>
      </rPr>
      <t>22</t>
    </r>
    <r>
      <rPr>
        <sz val="10"/>
        <color rgb="FF222222"/>
        <rFont val="Arial"/>
        <family val="2"/>
      </rPr>
      <t>(18), 2196-2203.</t>
    </r>
  </si>
  <si>
    <r>
      <t>11. Holden, M. T., Heather, Z., Paillot, R., Steward, K. F., Webb, K., Ainslie, F., ... &amp; Quail, M. A. (2009). Genomic evidence for the evolution of Streptococcus equi: host restriction, increased virulence, and genetic exchange with human pathogens. </t>
    </r>
    <r>
      <rPr>
        <i/>
        <sz val="10"/>
        <color rgb="FF222222"/>
        <rFont val="Arial"/>
        <family val="2"/>
      </rPr>
      <t>PLoS pathogens</t>
    </r>
    <r>
      <rPr>
        <sz val="10"/>
        <color rgb="FF222222"/>
        <rFont val="Arial"/>
        <family val="2"/>
      </rPr>
      <t>, </t>
    </r>
    <r>
      <rPr>
        <i/>
        <sz val="10"/>
        <color rgb="FF222222"/>
        <rFont val="Arial"/>
        <family val="2"/>
      </rPr>
      <t>5</t>
    </r>
    <r>
      <rPr>
        <sz val="10"/>
        <color rgb="FF222222"/>
        <rFont val="Arial"/>
        <family val="2"/>
      </rPr>
      <t>(3), e1000346.</t>
    </r>
  </si>
  <si>
    <r>
      <t>12. Heidelberg, J. F., Eisen, J. A., Nelson, W. C., Clayton, R. A., Gwinn, M. L., Dodson, R. J., ... &amp; Gill, S. R. (2000). DNA sequence of both chromosomes of the cholera pathogen Vibrio cholerae. </t>
    </r>
    <r>
      <rPr>
        <i/>
        <sz val="10"/>
        <color rgb="FF222222"/>
        <rFont val="Arial"/>
        <family val="2"/>
      </rPr>
      <t>Nature</t>
    </r>
    <r>
      <rPr>
        <sz val="10"/>
        <color rgb="FF222222"/>
        <rFont val="Arial"/>
        <family val="2"/>
      </rPr>
      <t>, </t>
    </r>
    <r>
      <rPr>
        <i/>
        <sz val="10"/>
        <color rgb="FF222222"/>
        <rFont val="Arial"/>
        <family val="2"/>
      </rPr>
      <t>406</t>
    </r>
    <r>
      <rPr>
        <sz val="10"/>
        <color rgb="FF222222"/>
        <rFont val="Arial"/>
        <family val="2"/>
      </rPr>
      <t>(6795), 477-483.</t>
    </r>
  </si>
  <si>
    <r>
      <t>13. Holden, M. T., Titball, R. W., Peacock, S. J., Cerdeño-Tárraga, A. M., Atkins, T., Crossman, L. C., ... &amp; Sebaihia, M. (2004). Genomic plasticity of the causative agent of melioidosis, Burkholderia pseudomallei. </t>
    </r>
    <r>
      <rPr>
        <i/>
        <sz val="10"/>
        <color rgb="FF222222"/>
        <rFont val="Arial"/>
        <family val="2"/>
      </rPr>
      <t>Proceedings of the National Academy of Sciences of the United States of America</t>
    </r>
    <r>
      <rPr>
        <sz val="10"/>
        <color rgb="FF222222"/>
        <rFont val="Arial"/>
        <family val="2"/>
      </rPr>
      <t>, </t>
    </r>
    <r>
      <rPr>
        <i/>
        <sz val="10"/>
        <color rgb="FF222222"/>
        <rFont val="Arial"/>
        <family val="2"/>
      </rPr>
      <t>101</t>
    </r>
    <r>
      <rPr>
        <sz val="10"/>
        <color rgb="FF222222"/>
        <rFont val="Arial"/>
        <family val="2"/>
      </rPr>
      <t>(39), 14240-14245.</t>
    </r>
  </si>
  <si>
    <r>
      <t>14. Sahl, J. W., Johnson, J. K., Harris, A. D., Phillippy, A. M., Hsiao, W. W., Thom, K. A., &amp; Rasko, D. A. (2011). Genomic comparison of multi-drug resistant invasive and colonizing Acinetobacter baumannii isolated from diverse human body sites reveals genomic plasticity. </t>
    </r>
    <r>
      <rPr>
        <i/>
        <sz val="10"/>
        <color rgb="FF222222"/>
        <rFont val="Arial"/>
        <family val="2"/>
      </rPr>
      <t>BMC genomics</t>
    </r>
    <r>
      <rPr>
        <sz val="10"/>
        <color rgb="FF222222"/>
        <rFont val="Arial"/>
        <family val="2"/>
      </rPr>
      <t>, </t>
    </r>
    <r>
      <rPr>
        <i/>
        <sz val="10"/>
        <color rgb="FF222222"/>
        <rFont val="Arial"/>
        <family val="2"/>
      </rPr>
      <t>12</t>
    </r>
    <r>
      <rPr>
        <sz val="10"/>
        <color rgb="FF222222"/>
        <rFont val="Arial"/>
        <family val="2"/>
      </rPr>
      <t>(1), 291.</t>
    </r>
  </si>
  <si>
    <r>
      <t>15. Winstanley, C., Langille, M. G., Fothergill, J. L., Kukavica-Ibrulj, I., Paradis-Bleau, C., Sanschagrin, F., ... &amp; Bignell, A. (2009). Newly introduced genomic prophage islands are critical determinants of in vivo competitiveness in the Liverpool Epidemic Strain of Pseudomonas aeruginosa. </t>
    </r>
    <r>
      <rPr>
        <i/>
        <sz val="10"/>
        <color rgb="FF222222"/>
        <rFont val="Arial"/>
        <family val="2"/>
      </rPr>
      <t>Genome research</t>
    </r>
    <r>
      <rPr>
        <sz val="10"/>
        <color rgb="FF222222"/>
        <rFont val="Arial"/>
        <family val="2"/>
      </rPr>
      <t>, </t>
    </r>
    <r>
      <rPr>
        <i/>
        <sz val="10"/>
        <color rgb="FF222222"/>
        <rFont val="Arial"/>
        <family val="2"/>
      </rPr>
      <t>19</t>
    </r>
    <r>
      <rPr>
        <sz val="10"/>
        <color rgb="FF222222"/>
        <rFont val="Arial"/>
        <family val="2"/>
      </rPr>
      <t>(1), 12-23.</t>
    </r>
  </si>
  <si>
    <r>
      <t>16. Hiramatsu, K., Ito, T., Tsubakishita, S., Sasaki, T., Takeuchi, F., Morimoto, Y., ... &amp; Baba, T. (2013). Genomic basis for methicillin resistance in Staphylococcus aureus. </t>
    </r>
    <r>
      <rPr>
        <i/>
        <sz val="10"/>
        <color rgb="FF222222"/>
        <rFont val="Arial"/>
        <family val="2"/>
      </rPr>
      <t>Infection &amp; chemotherapy</t>
    </r>
    <r>
      <rPr>
        <sz val="10"/>
        <color rgb="FF222222"/>
        <rFont val="Arial"/>
        <family val="2"/>
      </rPr>
      <t>, </t>
    </r>
    <r>
      <rPr>
        <i/>
        <sz val="10"/>
        <color rgb="FF222222"/>
        <rFont val="Arial"/>
        <family val="2"/>
      </rPr>
      <t>45</t>
    </r>
    <r>
      <rPr>
        <sz val="10"/>
        <color rgb="FF222222"/>
        <rFont val="Arial"/>
        <family val="2"/>
      </rPr>
      <t>(2), 117-136.</t>
    </r>
  </si>
  <si>
    <t>17. Diep, B. A., Gill, S. R., Chang, R. F., Phan, T. H., Chen, J. H., Davidson, M. G., ... &amp; Sensabaugh, G. F. (2006). Complete genome sequence of USA300, an epidemic clone of community-acquired meticillin-resistant Staphylococcus aureus. The Lancet, 367(9512), 731-739.</t>
  </si>
  <si>
    <t>16, 17</t>
  </si>
  <si>
    <t>18. Uchiumi, T., Ohwada, T., Itakura, M., Mitsui, H., Nukui, N., Dawadi, P., ... &amp; Saeki, K. (2004). Expression islands clustered on the symbiosis island of the Mesorhizobium loti genome. Journal of bacteriology, 186(8), 2439-2448.</t>
  </si>
  <si>
    <t>SeqWord</t>
  </si>
  <si>
    <t>Average per genome</t>
  </si>
  <si>
    <t>Segmentation threshold</t>
  </si>
  <si>
    <t>Contiguous clustering threshold</t>
  </si>
  <si>
    <t>Non contiguous clustering threshold</t>
  </si>
  <si>
    <t>Classification Accuracy</t>
  </si>
  <si>
    <t>Performance coefficient</t>
  </si>
  <si>
    <t>371757..423011 
423633..476074 
476132..586814 
605381..622673 
1010156..1191683 
1307410..1364671 
1365447..1383795 
1483959..1521641 
1800215..1825813 
1933107..1972955 
2040551..2055668 
2085860..2098244 
2238843..2276832 
2291950..2305649 
2440422..2462941 
2531283..2566850</t>
  </si>
  <si>
    <t>Genomic Island co-ordinates</t>
  </si>
  <si>
    <t>201731..346691 
1084242..1339258 
1350756..1493314 
1494345..1595466 
2250722..2297430 
3912251..3979682 
4417928..4576598 
4804647..4893146</t>
  </si>
  <si>
    <t>100429..124868 
188900..204338 
449975..463085 
1223099..1314635 
1403502..1436902 
1729077..1766346 
2738517..2859770 
3241751..3257931 
3368967..3374914 
290334..334228 
1140270..1186780 
2091958..2137530 
573366..609590</t>
  </si>
  <si>
    <t>40054..117137 
117213..168797 
2587139..2608245</t>
  </si>
  <si>
    <t>154365..190661 
190816..208117 
249276..255947 
305695..323838 
400793..409559 
727618..742674 
776521..795300 
1680222..1700449 
1866723..1880855 
2059672..2070753 
2115840..2144615 
2213799..2242600 
2297077..2322967</t>
  </si>
  <si>
    <t>248670..348353 
909332..942273 
1127702..1240752 
1328014..1372494 
1397313..1451607 
2218378..2250547 
2262986..2316987 
2322324..2365868 
3018710..3066517 
3223002..3255067 
3406498..3529292 
4274702..4342875 
4919569..4971387</t>
  </si>
  <si>
    <t>527077..573949 
984338..1023873 
1029338..1040607 
1828299..1842776 
2061556..2146982 
2651345..2730130 
2793999..2886224 
3798109..3817226</t>
  </si>
  <si>
    <t>302092..360757 
605515..609992 
1085068..1092563 
1624920..1666524 
2460793..2465914 
2743495..2759190 
2858736..2900586 
3053654..3060017 
3132530..3139414 
3883613..3900553 
4322993..4346383 
4409511..4543148 
4683605..4716538</t>
  </si>
  <si>
    <t>142548..182216 
746734..757321 
783708..825190 
1206307..1271960 
1742042..1772823 
1991964..2006717 
2065120..2105533</t>
  </si>
  <si>
    <r>
      <rPr>
        <i/>
        <sz val="11"/>
        <color theme="1"/>
        <rFont val="Calibri"/>
        <family val="2"/>
        <scheme val="minor"/>
      </rPr>
      <t>Vibrio cholerae</t>
    </r>
    <r>
      <rPr>
        <sz val="11"/>
        <color theme="1"/>
        <rFont val="Calibri"/>
        <family val="2"/>
        <scheme val="minor"/>
      </rPr>
      <t xml:space="preserve"> O1 biovar eltor str. N16961</t>
    </r>
  </si>
  <si>
    <t>175343..189380 
520634..550262 
873242..915211 
1550108..1574355 
1895692..1952861 
308586..436632</t>
  </si>
  <si>
    <t>92521..105080 
145455..181695 
602532..653858 
850818..858852 
1090879..1100569 
1322543..1337498 
1614417..1620344 
1901912..1994252 
3097333..3107114 
3718228..3724865 
3872856..3888174 
3964397..3975872 
518995..538104 
885812..904376 
1426445..1462214 
2767547..2829356</t>
  </si>
  <si>
    <t>3602770..3702770</t>
  </si>
  <si>
    <t>665561..680385 
863875..906018 
1433756..1476547 
1684045..1720850 
2504700..2551100 
2690450..2740350 
2751800..2783500 
2796836..2907406 
3392800..3432228 
4545190..4552788 
4931528..4960941</t>
  </si>
  <si>
    <t>34173..57914 
57915..88900 
441501..473470 
881835..895807 
1545912..1592050 
1924777..1959376 
2084658..2127720 
2136710..2139851 
1149668..1169542</t>
  </si>
  <si>
    <t>4644702..5255766</t>
  </si>
  <si>
    <t>Fmeasure</t>
  </si>
  <si>
    <t>GI</t>
  </si>
  <si>
    <t>Known Islands</t>
  </si>
  <si>
    <t>Predicted islands</t>
  </si>
  <si>
    <t>Cluster id</t>
  </si>
  <si>
    <t>Maker gene</t>
  </si>
  <si>
    <t>Start</t>
  </si>
  <si>
    <t>End</t>
  </si>
  <si>
    <t>GI 1</t>
  </si>
  <si>
    <t>M</t>
  </si>
  <si>
    <t>GI 2</t>
  </si>
  <si>
    <t>-</t>
  </si>
  <si>
    <t>GI 3</t>
  </si>
  <si>
    <t>GI 4</t>
  </si>
  <si>
    <t>GI 5</t>
  </si>
  <si>
    <t>GI 6</t>
  </si>
  <si>
    <t>GI 7</t>
  </si>
  <si>
    <t>GI 8</t>
  </si>
  <si>
    <t>GI 9</t>
  </si>
  <si>
    <t>GI 10</t>
  </si>
  <si>
    <t>GI 11</t>
  </si>
  <si>
    <t>GI 12</t>
  </si>
  <si>
    <t>GI 13</t>
  </si>
  <si>
    <t>GI 14</t>
  </si>
  <si>
    <t>GI 15</t>
  </si>
  <si>
    <t>GI 16</t>
  </si>
  <si>
    <t>GI 17</t>
  </si>
  <si>
    <t>GI 18</t>
  </si>
  <si>
    <t>GI 19</t>
  </si>
  <si>
    <t>GI 20</t>
  </si>
  <si>
    <t>Fusobacterium nucleatum</t>
  </si>
  <si>
    <t xml:space="preserve"> Desulfurobacterium thermolithotrophum</t>
  </si>
  <si>
    <t>Mycoplasma agalactiae</t>
  </si>
  <si>
    <t>Donor</t>
  </si>
  <si>
    <t>M- Marker gene is present, else absent</t>
  </si>
  <si>
    <t>Predicted islands shown in gray are false positives</t>
  </si>
  <si>
    <t>Method</t>
  </si>
  <si>
    <t>Nucleotide level</t>
  </si>
  <si>
    <t>Assessment level</t>
  </si>
  <si>
    <t>Nucleotide level - Performance of methods in classifying nucleotides as belonging to genomic islands or not belonging to genomic islands</t>
  </si>
  <si>
    <t>Assessment X% -If the largest predicted segement spanning a genomic island, overlaps atleast X% nucleotides then the predicted segment overlapping the genomic island is considered a hit/success</t>
  </si>
  <si>
    <t>GIs and Prophages were identified as regions that bhad no homologs in other P. aeruginosa genomes. Islands are compositionally atypical as determined by AlienHunter abd have genes associated with mobility</t>
  </si>
  <si>
    <t xml:space="preserve">CAFE </t>
  </si>
  <si>
    <t>SIGIHMM</t>
  </si>
  <si>
    <t>CAFE</t>
  </si>
  <si>
    <r>
      <rPr>
        <i/>
        <sz val="11"/>
        <rFont val="Liberation Sans"/>
      </rPr>
      <t>Burkholderia cenocepia</t>
    </r>
    <r>
      <rPr>
        <sz val="11"/>
        <rFont val="Liberation Sans"/>
      </rPr>
      <t xml:space="preserve"> J2315 chromosome 1</t>
    </r>
  </si>
  <si>
    <r>
      <rPr>
        <i/>
        <sz val="11"/>
        <rFont val="Liberation Sans"/>
      </rPr>
      <t>Burkholderia cenocepia</t>
    </r>
    <r>
      <rPr>
        <sz val="11"/>
        <rFont val="Liberation Sans"/>
      </rPr>
      <t xml:space="preserve"> J2315 chromosome 2</t>
    </r>
  </si>
  <si>
    <r>
      <rPr>
        <i/>
        <sz val="11"/>
        <rFont val="Liberation Sans"/>
      </rPr>
      <t>Burkholderia cenocepia</t>
    </r>
    <r>
      <rPr>
        <sz val="11"/>
        <rFont val="Liberation Sans"/>
      </rPr>
      <t xml:space="preserve"> J2315 chromosome 3</t>
    </r>
  </si>
  <si>
    <r>
      <rPr>
        <i/>
        <sz val="11"/>
        <rFont val="Liberation Sans"/>
      </rPr>
      <t>Burkholderia pseudomallei</t>
    </r>
    <r>
      <rPr>
        <sz val="11"/>
        <rFont val="Liberation Sans"/>
      </rPr>
      <t xml:space="preserve"> K96243 chromosome 1</t>
    </r>
  </si>
  <si>
    <r>
      <rPr>
        <i/>
        <sz val="11"/>
        <rFont val="Liberation Sans"/>
      </rPr>
      <t>Burkholderia pseudomallei</t>
    </r>
    <r>
      <rPr>
        <sz val="11"/>
        <rFont val="Liberation Sans"/>
      </rPr>
      <t xml:space="preserve"> K96243 chromosome 2</t>
    </r>
  </si>
  <si>
    <r>
      <rPr>
        <i/>
        <sz val="11"/>
        <rFont val="Liberation Sans"/>
      </rPr>
      <t>Vibrio cholerae</t>
    </r>
    <r>
      <rPr>
        <sz val="11"/>
        <rFont val="Liberation Sans"/>
      </rPr>
      <t xml:space="preserve"> O1 biovar eltor str. N16961 chromosome 1</t>
    </r>
  </si>
  <si>
    <r>
      <rPr>
        <i/>
        <sz val="11"/>
        <rFont val="Liberation Sans"/>
      </rPr>
      <t>Vibrio cholerae</t>
    </r>
    <r>
      <rPr>
        <sz val="11"/>
        <rFont val="Liberation Sans"/>
      </rPr>
      <t xml:space="preserve"> O1 biovar eltor str. N16961 chromosome 2</t>
    </r>
  </si>
  <si>
    <t>*813574</t>
  </si>
  <si>
    <t>*2658985</t>
  </si>
  <si>
    <t>*2735767</t>
  </si>
  <si>
    <t>*2212519</t>
  </si>
  <si>
    <t>*674464</t>
  </si>
  <si>
    <t>*3521911</t>
  </si>
  <si>
    <t>*725068</t>
  </si>
  <si>
    <t>*2261414</t>
  </si>
  <si>
    <t>*79343</t>
  </si>
  <si>
    <t>*2049977</t>
  </si>
  <si>
    <t>*2226533</t>
  </si>
  <si>
    <t>*39095</t>
  </si>
  <si>
    <t>*370779</t>
  </si>
  <si>
    <t>*1815396</t>
  </si>
  <si>
    <t>*334432</t>
  </si>
  <si>
    <t>*765715</t>
  </si>
  <si>
    <t>*3219408</t>
  </si>
  <si>
    <t>*3329390</t>
  </si>
  <si>
    <t>*1539213</t>
  </si>
  <si>
    <t>*1872940</t>
  </si>
  <si>
    <t>*3524467</t>
  </si>
  <si>
    <t>PF01498</t>
  </si>
  <si>
    <t>HTH_Tnp_Tc3_2</t>
  </si>
  <si>
    <t>PF00239</t>
  </si>
  <si>
    <t>Resolvase</t>
  </si>
  <si>
    <t>Resolvase, N Terminal domain</t>
  </si>
  <si>
    <t>PF00552</t>
  </si>
  <si>
    <t>IN_DBD_C</t>
  </si>
  <si>
    <t>InTegrase DNA binding domain</t>
  </si>
  <si>
    <t>PF00589</t>
  </si>
  <si>
    <t>Phage_inTegrase</t>
  </si>
  <si>
    <t>Phage inTegrase family</t>
  </si>
  <si>
    <t>PF00665</t>
  </si>
  <si>
    <t>rve</t>
  </si>
  <si>
    <t>InTegrase core domain</t>
  </si>
  <si>
    <t>PF00872</t>
  </si>
  <si>
    <t>Transposase_muT</t>
  </si>
  <si>
    <t>Transposase, MuTaTor family</t>
  </si>
  <si>
    <t>PF00959</t>
  </si>
  <si>
    <t>Phage_lysozyme</t>
  </si>
  <si>
    <t>Phage lysozyme</t>
  </si>
  <si>
    <t>PF01021</t>
  </si>
  <si>
    <t>TYA</t>
  </si>
  <si>
    <t>TYA transposon protein</t>
  </si>
  <si>
    <t>Transposon</t>
  </si>
  <si>
    <t>PF01076</t>
  </si>
  <si>
    <t>Mob_Pre</t>
  </si>
  <si>
    <t>Plasmid recombination enzyme</t>
  </si>
  <si>
    <t>PF01109</t>
  </si>
  <si>
    <t>GM_CSF</t>
  </si>
  <si>
    <t>Granulocyte-macrophage colony-stimulating factor</t>
  </si>
  <si>
    <t>PF01187</t>
  </si>
  <si>
    <t>MIF</t>
  </si>
  <si>
    <t>Macrophage migration inhibitory factor (MIF)</t>
  </si>
  <si>
    <t>PF01359</t>
  </si>
  <si>
    <t>Transposase_1</t>
  </si>
  <si>
    <t>Transposase (parTial DDE domain)</t>
  </si>
  <si>
    <t>PF01385</t>
  </si>
  <si>
    <t>OrfB_IS605</t>
  </si>
  <si>
    <t>Probable Transposase</t>
  </si>
  <si>
    <t>PF01526</t>
  </si>
  <si>
    <t>DDE_Tnp_Tn3</t>
  </si>
  <si>
    <t>Tn3 Transposase DDE domain</t>
  </si>
  <si>
    <t>PF01527</t>
  </si>
  <si>
    <t>HTH_Tnp_1</t>
  </si>
  <si>
    <t>PF01548</t>
  </si>
  <si>
    <t>DEDD_Tnp_IS110</t>
  </si>
  <si>
    <t>PF01566</t>
  </si>
  <si>
    <t>Nramp</t>
  </si>
  <si>
    <t>Natural resistance-associated macrophage protein</t>
  </si>
  <si>
    <t>PF01609</t>
  </si>
  <si>
    <t>DDE_Tnp_1</t>
  </si>
  <si>
    <t>Transposase DDE domain</t>
  </si>
  <si>
    <t>PF01610</t>
  </si>
  <si>
    <t>DDE_Tnp_ISL3</t>
  </si>
  <si>
    <t>PF01672</t>
  </si>
  <si>
    <t>Plasmid_parti</t>
  </si>
  <si>
    <t>Putative plasmid partition protein</t>
  </si>
  <si>
    <t>PF01695</t>
  </si>
  <si>
    <t>IsTB_IS21</t>
  </si>
  <si>
    <t>IsTB-like ATP binding proTein</t>
  </si>
  <si>
    <t>Is</t>
  </si>
  <si>
    <t>PF01710</t>
  </si>
  <si>
    <t>HTH_Tnp_IS630</t>
  </si>
  <si>
    <t>PF01719</t>
  </si>
  <si>
    <t>Rep_2</t>
  </si>
  <si>
    <t>Plasmid replication protein</t>
  </si>
  <si>
    <t>PF01797</t>
  </si>
  <si>
    <t>Y1_Tnp</t>
  </si>
  <si>
    <t>Transposase IS200 like</t>
  </si>
  <si>
    <t>PF01818</t>
  </si>
  <si>
    <t>Translat_reg</t>
  </si>
  <si>
    <t>Bacteriophage translational regulator</t>
  </si>
  <si>
    <t>PF02022</t>
  </si>
  <si>
    <t>Integrase_Zn</t>
  </si>
  <si>
    <t>Integrase Zinc binding domain</t>
  </si>
  <si>
    <t>Integrase</t>
  </si>
  <si>
    <t>PF02061</t>
  </si>
  <si>
    <t>Lambda_CIII</t>
  </si>
  <si>
    <t>Lambda Phage CIII</t>
  </si>
  <si>
    <t>PF02281</t>
  </si>
  <si>
    <t>Dimer_Tnp_Tn5</t>
  </si>
  <si>
    <t>Transposase Tn5 dimerisaTion domain</t>
  </si>
  <si>
    <t>PF02303</t>
  </si>
  <si>
    <t>Phage_DNA_bind</t>
  </si>
  <si>
    <t>Helix-destabilising protein</t>
  </si>
  <si>
    <t>PF02304</t>
  </si>
  <si>
    <t>Phage_B</t>
  </si>
  <si>
    <t>Scaffold protein B</t>
  </si>
  <si>
    <t>PF02305</t>
  </si>
  <si>
    <t>Phage_F</t>
  </si>
  <si>
    <t>Capsid protein (F protein)</t>
  </si>
  <si>
    <t>PF02306</t>
  </si>
  <si>
    <t>Phage_G</t>
  </si>
  <si>
    <t>Major spike protein (G protein)</t>
  </si>
  <si>
    <t>PF02316</t>
  </si>
  <si>
    <t>HTH_Tnp_Mu_1</t>
  </si>
  <si>
    <t>Mu DNA-binding domain</t>
  </si>
  <si>
    <t>Tn</t>
  </si>
  <si>
    <t>PF02371</t>
  </si>
  <si>
    <t>Transposase_20</t>
  </si>
  <si>
    <t>Transposase IS116/IS110/IS902 family</t>
  </si>
  <si>
    <t>PF02413</t>
  </si>
  <si>
    <t>Caudo_TAP</t>
  </si>
  <si>
    <t>Caudovirales tail fibre assembly protein, lambda gpK</t>
  </si>
  <si>
    <t>tail</t>
  </si>
  <si>
    <t>PF02796</t>
  </si>
  <si>
    <t>HTH_7</t>
  </si>
  <si>
    <t>Helix-turn-helix domain of resolvase</t>
  </si>
  <si>
    <t>resolvase</t>
  </si>
  <si>
    <t>PF02899</t>
  </si>
  <si>
    <t>Phage_inT_SAM_1</t>
  </si>
  <si>
    <t>Phage inTegrase, N-Terminal SAM-like domain</t>
  </si>
  <si>
    <t>PF02914</t>
  </si>
  <si>
    <t>DDE_2</t>
  </si>
  <si>
    <t>BacTeriophage Mu Transposase</t>
  </si>
  <si>
    <t>PF02920</t>
  </si>
  <si>
    <t>InTegrase_DNA</t>
  </si>
  <si>
    <t>DNA binding domain of Tn916 inTegrase</t>
  </si>
  <si>
    <t>PF02924</t>
  </si>
  <si>
    <t>HDPD</t>
  </si>
  <si>
    <t>Bacteriophage lambda head decoration protein D</t>
  </si>
  <si>
    <t>PF02925</t>
  </si>
  <si>
    <t>gpD</t>
  </si>
  <si>
    <t>Bacteriophage scaffolding protein D</t>
  </si>
  <si>
    <t>PF02992</t>
  </si>
  <si>
    <t>Transposase_21</t>
  </si>
  <si>
    <t>Transposase family Tnp2</t>
  </si>
  <si>
    <t>PF02994</t>
  </si>
  <si>
    <t>Transposase_22</t>
  </si>
  <si>
    <t>L1 Transposable elemenT RBD-like domain</t>
  </si>
  <si>
    <t>PF03004</t>
  </si>
  <si>
    <t>Transposase_24</t>
  </si>
  <si>
    <t>PlanT Transposase (PTTa/En/Spm family)</t>
  </si>
  <si>
    <t>PF03017</t>
  </si>
  <si>
    <t>Transposase_23</t>
  </si>
  <si>
    <t>TNP1/EN/SPM Transposase</t>
  </si>
  <si>
    <t>PF03050</t>
  </si>
  <si>
    <t>DDE_Tnp_IS66</t>
  </si>
  <si>
    <t>Transposase IS66 family</t>
  </si>
  <si>
    <t>PF03108</t>
  </si>
  <si>
    <t>DBD_Tnp_MuT</t>
  </si>
  <si>
    <t>MuDR family Transposase</t>
  </si>
  <si>
    <t>PF03184</t>
  </si>
  <si>
    <t>DDE_1</t>
  </si>
  <si>
    <t>DDE superfamily endonuclease</t>
  </si>
  <si>
    <t>DDE</t>
  </si>
  <si>
    <t>PF03197</t>
  </si>
  <si>
    <t>FRD2</t>
  </si>
  <si>
    <t>Bacteriophage FRD2 protein</t>
  </si>
  <si>
    <t>PF03221</t>
  </si>
  <si>
    <t>HTH_Tnp_Tc5</t>
  </si>
  <si>
    <t>Tc5 Transposase DNA-binding domain</t>
  </si>
  <si>
    <t>PF03237</t>
  </si>
  <si>
    <t>Terminase_6</t>
  </si>
  <si>
    <t>Terminase-like family</t>
  </si>
  <si>
    <t>Terminase</t>
  </si>
  <si>
    <t>PF03245</t>
  </si>
  <si>
    <t>Phage_lysis</t>
  </si>
  <si>
    <t>Bacteriophage Rz lysis protein</t>
  </si>
  <si>
    <t>PF03335</t>
  </si>
  <si>
    <t>Phage_fiber</t>
  </si>
  <si>
    <t>Phage tail fibre repeat</t>
  </si>
  <si>
    <t>PF03354</t>
  </si>
  <si>
    <t>Terminase_1</t>
  </si>
  <si>
    <t>Phage Terminase</t>
  </si>
  <si>
    <t>PF03374</t>
  </si>
  <si>
    <t>ANT</t>
  </si>
  <si>
    <t>Phage antirepressor protein KilAC domain</t>
  </si>
  <si>
    <t>PF03400</t>
  </si>
  <si>
    <t>DDE_Tnp_IS1</t>
  </si>
  <si>
    <t>IS1 Transposase</t>
  </si>
  <si>
    <t>PF03406</t>
  </si>
  <si>
    <t>Phage_fiber_2</t>
  </si>
  <si>
    <t>PF03420</t>
  </si>
  <si>
    <t>Peptidase_S77</t>
  </si>
  <si>
    <t>Prohead core protein serine protease</t>
  </si>
  <si>
    <t>head</t>
  </si>
  <si>
    <t>PF03432</t>
  </si>
  <si>
    <t>Relaxase</t>
  </si>
  <si>
    <t>Relaxase/Mobilisation nuclease domain</t>
  </si>
  <si>
    <t>PF03523</t>
  </si>
  <si>
    <t>Macscav_rec</t>
  </si>
  <si>
    <t>Macrophage scavenger receptor</t>
  </si>
  <si>
    <t>PF03534</t>
  </si>
  <si>
    <t>SpvB</t>
  </si>
  <si>
    <t>Salmonella virulence plasmid 65kDa B protein</t>
  </si>
  <si>
    <t>PF03538</t>
  </si>
  <si>
    <t>VRP1</t>
  </si>
  <si>
    <t>Salmonella virulence plasmid 28.1kDa A protein</t>
  </si>
  <si>
    <t>PF03592</t>
  </si>
  <si>
    <t>Terminase_2</t>
  </si>
  <si>
    <t>Terminase small subunit</t>
  </si>
  <si>
    <t>PF03732</t>
  </si>
  <si>
    <t>ReTroTrans_gag</t>
  </si>
  <si>
    <t>ReTroTransposon gag proTein</t>
  </si>
  <si>
    <t>PF03811</t>
  </si>
  <si>
    <t>Zn_Tnp_IS1</t>
  </si>
  <si>
    <t>InsA N-Terminal domain</t>
  </si>
  <si>
    <t>PF03863</t>
  </si>
  <si>
    <t>Phage_mat-A</t>
  </si>
  <si>
    <t>Phage maturation protein</t>
  </si>
  <si>
    <t>PF03864</t>
  </si>
  <si>
    <t>Phage_cap_E</t>
  </si>
  <si>
    <t>Phage major capsid protein E</t>
  </si>
  <si>
    <t>PF03903</t>
  </si>
  <si>
    <t>Phage_T4_gp36</t>
  </si>
  <si>
    <t>Phage T4 tail fibre</t>
  </si>
  <si>
    <t>PF03906</t>
  </si>
  <si>
    <t>Phage_T7_tail</t>
  </si>
  <si>
    <t>Phage T7 tail fibre protein</t>
  </si>
  <si>
    <t>PF03930</t>
  </si>
  <si>
    <t>Flp_N</t>
  </si>
  <si>
    <t>Recombinase Flp protein N-terminus</t>
  </si>
  <si>
    <t>PF04020</t>
  </si>
  <si>
    <t>Phage_holin_4_2</t>
  </si>
  <si>
    <t>Mycobacterial 4 TMS phage holin, superfamily IV</t>
  </si>
  <si>
    <t>PF04195</t>
  </si>
  <si>
    <t>Transposase_28</t>
  </si>
  <si>
    <t>PuTaTive gypsy Type Transposon</t>
  </si>
  <si>
    <t>PF04233</t>
  </si>
  <si>
    <t>Phage_Mu_F</t>
  </si>
  <si>
    <t>Phage Mu protein F like protein</t>
  </si>
  <si>
    <t>PF04236</t>
  </si>
  <si>
    <t>Transp_Tc5_C</t>
  </si>
  <si>
    <t>Tc5 Transposase C-Terminal domain</t>
  </si>
  <si>
    <t>PF04466</t>
  </si>
  <si>
    <t>Terminase_3</t>
  </si>
  <si>
    <t>Phage terminase large subunit</t>
  </si>
  <si>
    <t>PF04492</t>
  </si>
  <si>
    <t>Phage_rep_O</t>
  </si>
  <si>
    <t>Bacteriophage replication protein O</t>
  </si>
  <si>
    <t>PF04531</t>
  </si>
  <si>
    <t>Phage_holin_1</t>
  </si>
  <si>
    <t>Bacteriophage holin</t>
  </si>
  <si>
    <t>PF04550</t>
  </si>
  <si>
    <t>Phage_holin_3_2</t>
  </si>
  <si>
    <t>Phage holin family 2</t>
  </si>
  <si>
    <t>PF04586</t>
  </si>
  <si>
    <t>Peptidase_S78</t>
  </si>
  <si>
    <t>Caudovirus prohead serine protease</t>
  </si>
  <si>
    <t>PF04610</t>
  </si>
  <si>
    <t>TrbL</t>
  </si>
  <si>
    <t>TrbL/VirB6 plasmid conjugal transfer protein</t>
  </si>
  <si>
    <t>Plasmid</t>
  </si>
  <si>
    <t>PF04630</t>
  </si>
  <si>
    <t>Phage_TTP_1</t>
  </si>
  <si>
    <t>Phage tail tube protein</t>
  </si>
  <si>
    <t>PF04688</t>
  </si>
  <si>
    <t>Holin_SPP1</t>
  </si>
  <si>
    <t>SPP1 phage holin</t>
  </si>
  <si>
    <t>PF04693</t>
  </si>
  <si>
    <t>DDE_Tnp_2</t>
  </si>
  <si>
    <t>Archaeal puTaTive Transposase ISC1217</t>
  </si>
  <si>
    <t>PF04717</t>
  </si>
  <si>
    <t>Phage_base_V</t>
  </si>
  <si>
    <t>Type VI secretion system, phage-baseplate injector</t>
  </si>
  <si>
    <t>PF04754</t>
  </si>
  <si>
    <t>Transposase_31</t>
  </si>
  <si>
    <t>PuTaTive Transposase, YhgA-like</t>
  </si>
  <si>
    <t>PF04761</t>
  </si>
  <si>
    <t>Phage_Treg</t>
  </si>
  <si>
    <t>Lactococcus bacteriophage putative transcription regulator</t>
  </si>
  <si>
    <t>PF04796</t>
  </si>
  <si>
    <t>RepA_C</t>
  </si>
  <si>
    <t>Plasmid encoded RepA protein</t>
  </si>
  <si>
    <t>PF04827</t>
  </si>
  <si>
    <t>PlanT_Tran</t>
  </si>
  <si>
    <t>PlanT Transposon proTein</t>
  </si>
  <si>
    <t>PF04860</t>
  </si>
  <si>
    <t>Phage_portal</t>
  </si>
  <si>
    <t>Phage portal protein</t>
  </si>
  <si>
    <t>PF04865</t>
  </si>
  <si>
    <t>Baseplate_J</t>
  </si>
  <si>
    <t>Baseplate J-like protein</t>
  </si>
  <si>
    <t>PF04883</t>
  </si>
  <si>
    <t>HK97-gp10_like</t>
  </si>
  <si>
    <t>Bacteriophage HK97-gp10, putative tail-component</t>
  </si>
  <si>
    <t>PF04971</t>
  </si>
  <si>
    <t>Phage_holin_2_1</t>
  </si>
  <si>
    <t>Bacteriophage P21 holin S</t>
  </si>
  <si>
    <t>PF04984</t>
  </si>
  <si>
    <t>Phage_sheath_1</t>
  </si>
  <si>
    <t>Phage tail sheath protein subtilisin-like domain</t>
  </si>
  <si>
    <t>PF04985</t>
  </si>
  <si>
    <t>Phage_tube</t>
  </si>
  <si>
    <t>Phage tail tube protein FII</t>
  </si>
  <si>
    <t>PF04986</t>
  </si>
  <si>
    <t>Y2_Tnp</t>
  </si>
  <si>
    <t>PuTaTive Transposase</t>
  </si>
  <si>
    <t>PF05065</t>
  </si>
  <si>
    <t>Phage_capsid</t>
  </si>
  <si>
    <t>Phage capsid family</t>
  </si>
  <si>
    <t>PF05069</t>
  </si>
  <si>
    <t>Phage_tail_S</t>
  </si>
  <si>
    <t>Phage virion morphogenesis family</t>
  </si>
  <si>
    <t>PF05100</t>
  </si>
  <si>
    <t>Phage_tail_L</t>
  </si>
  <si>
    <t>Phage minor tail protein L</t>
  </si>
  <si>
    <t>PF05105</t>
  </si>
  <si>
    <t>Phage_holin_4_1</t>
  </si>
  <si>
    <t>Bacteriophage holin family</t>
  </si>
  <si>
    <t>PF05106</t>
  </si>
  <si>
    <t>Phage_holin_3_1</t>
  </si>
  <si>
    <t>Phage holin family (Lysis protein S)</t>
  </si>
  <si>
    <t>PF05119</t>
  </si>
  <si>
    <t>Terminase_4</t>
  </si>
  <si>
    <t>Phage Terminase, small subuniT</t>
  </si>
  <si>
    <t>PF05125</t>
  </si>
  <si>
    <t>Phage_cap_P2</t>
  </si>
  <si>
    <t>Phage major capsid protein, P2 family</t>
  </si>
  <si>
    <t>PF05133</t>
  </si>
  <si>
    <t>Phage_prot_Gp6</t>
  </si>
  <si>
    <t>Phage portal protein, SPP1 Gp6-like</t>
  </si>
  <si>
    <t>PF05135</t>
  </si>
  <si>
    <t>Phage_connecT_1</t>
  </si>
  <si>
    <t>Phage gp6-like head-Tail connecTor proTein</t>
  </si>
  <si>
    <t>PF05136</t>
  </si>
  <si>
    <t>Phage_portal_2</t>
  </si>
  <si>
    <t>Phage portal protein, lambda family</t>
  </si>
  <si>
    <t>PF05144</t>
  </si>
  <si>
    <t>Phage_CRI</t>
  </si>
  <si>
    <t>Phage replication protein CRI</t>
  </si>
  <si>
    <t>PF05155</t>
  </si>
  <si>
    <t>Phage_X</t>
  </si>
  <si>
    <t>Phage X family</t>
  </si>
  <si>
    <t>PF05202</t>
  </si>
  <si>
    <t>Flp_C</t>
  </si>
  <si>
    <t>Recombinase Flp protein</t>
  </si>
  <si>
    <t>PF05268</t>
  </si>
  <si>
    <t>GP38</t>
  </si>
  <si>
    <t>Phage tail fibre adhesin Gp38</t>
  </si>
  <si>
    <t>PF05269</t>
  </si>
  <si>
    <t>Phage_CII</t>
  </si>
  <si>
    <t>Bacteriophage CII protein</t>
  </si>
  <si>
    <t>PF05337</t>
  </si>
  <si>
    <t>CSF-1</t>
  </si>
  <si>
    <t>Macrophage colony stimulating factor-1 (CSF-1)</t>
  </si>
  <si>
    <t>PF05352</t>
  </si>
  <si>
    <t>Phage_connector</t>
  </si>
  <si>
    <t>Phage Connector (GP10)</t>
  </si>
  <si>
    <t>PF05354</t>
  </si>
  <si>
    <t>Phage_attach</t>
  </si>
  <si>
    <t>Phage Head-Tail Attachment</t>
  </si>
  <si>
    <t>PF05356</t>
  </si>
  <si>
    <t>Phage_Coat_B</t>
  </si>
  <si>
    <t>Phage Coat protein B</t>
  </si>
  <si>
    <t>PF05357</t>
  </si>
  <si>
    <t>Phage_Coat_A</t>
  </si>
  <si>
    <t>Phage Coat Protein A</t>
  </si>
  <si>
    <t>PF05367</t>
  </si>
  <si>
    <t>Phage_endo_I</t>
  </si>
  <si>
    <t>Phage endonuclease I</t>
  </si>
  <si>
    <t>PF05371</t>
  </si>
  <si>
    <t>Phage_Coat_Gp8</t>
  </si>
  <si>
    <t>Phage major coat protein, Gp8</t>
  </si>
  <si>
    <t>PF05380</t>
  </si>
  <si>
    <t>PepTidase_A17</t>
  </si>
  <si>
    <t>Pao reTroTransposon pepTidase</t>
  </si>
  <si>
    <t>PF05382</t>
  </si>
  <si>
    <t>Amidase_5</t>
  </si>
  <si>
    <t>Bacteriophage peptidoglycan hydrolase</t>
  </si>
  <si>
    <t>PF05396</t>
  </si>
  <si>
    <t>Phage_T7_Capsid</t>
  </si>
  <si>
    <t>Phage T7 capsid assembly protein</t>
  </si>
  <si>
    <t>PF05449</t>
  </si>
  <si>
    <t>Phage_holin_3_7</t>
  </si>
  <si>
    <t>Putative 3TM holin, Phage_holin_3</t>
  </si>
  <si>
    <t>PF05489</t>
  </si>
  <si>
    <t>Phage_tail_X</t>
  </si>
  <si>
    <t>Phage Tail Protein X</t>
  </si>
  <si>
    <t>PF05521</t>
  </si>
  <si>
    <t>Phage_H_T_join</t>
  </si>
  <si>
    <t>Phage head-tail joining protein</t>
  </si>
  <si>
    <t>PF05563</t>
  </si>
  <si>
    <t>SpvD</t>
  </si>
  <si>
    <t>Salmonella plasmid virulence protein SpvD</t>
  </si>
  <si>
    <t>PF05584</t>
  </si>
  <si>
    <t>Sulfolobus_pRN</t>
  </si>
  <si>
    <t>Sulfolobus plasmid regulatory protein</t>
  </si>
  <si>
    <t>PF05598</t>
  </si>
  <si>
    <t>DUF772</t>
  </si>
  <si>
    <t>Transposase domain (DUF772)</t>
  </si>
  <si>
    <t>PF05621</t>
  </si>
  <si>
    <t>TniB</t>
  </si>
  <si>
    <t>BacTerial TniB proTein</t>
  </si>
  <si>
    <t>PF05666</t>
  </si>
  <si>
    <t>Fels1</t>
  </si>
  <si>
    <t>Fels-1 Prophage Protein-like</t>
  </si>
  <si>
    <t>PF05699</t>
  </si>
  <si>
    <t>Dimer_Tnp_hAT</t>
  </si>
  <si>
    <t>hAT family C-Terminal dimerisaTion region</t>
  </si>
  <si>
    <t>PF05709</t>
  </si>
  <si>
    <t>Sipho_tail</t>
  </si>
  <si>
    <t>Phage tail protein</t>
  </si>
  <si>
    <t>PF05717</t>
  </si>
  <si>
    <t>TnpB_IS66</t>
  </si>
  <si>
    <t>IS66 Orf2 like proTein</t>
  </si>
  <si>
    <t>PF05732</t>
  </si>
  <si>
    <t>RepL</t>
  </si>
  <si>
    <t>Firmicute plasmid replication protein (RepL)</t>
  </si>
  <si>
    <t>PF05766</t>
  </si>
  <si>
    <t>NinG</t>
  </si>
  <si>
    <t>Bacteriophage Lambda NinG protein</t>
  </si>
  <si>
    <t>PF05798</t>
  </si>
  <si>
    <t>Phage_FRD3</t>
  </si>
  <si>
    <t>Bacteriophage FRD3 protein</t>
  </si>
  <si>
    <t>PF05840</t>
  </si>
  <si>
    <t>Phage_GPA</t>
  </si>
  <si>
    <t>Bacteriophage replication gene A protein (GPA)</t>
  </si>
  <si>
    <t>PF05876</t>
  </si>
  <si>
    <t>Terminase_GpA</t>
  </si>
  <si>
    <t>Phage terminase large subunit (GpA)</t>
  </si>
  <si>
    <t>PF05926</t>
  </si>
  <si>
    <t>Phage_GPL</t>
  </si>
  <si>
    <t>Phage head completion protein (GPL)</t>
  </si>
  <si>
    <t>PF05929</t>
  </si>
  <si>
    <t>Phage_GPO</t>
  </si>
  <si>
    <t>Phage capsid scaffolding protein (GPO) serine peptidase</t>
  </si>
  <si>
    <t>PF05930</t>
  </si>
  <si>
    <t>Phage_AlpA</t>
  </si>
  <si>
    <t>Prophage CP4-57 regulaTory proTein (AlpA)</t>
  </si>
  <si>
    <t>PF05939</t>
  </si>
  <si>
    <t>Phage_min_tail</t>
  </si>
  <si>
    <t>Phage minor tail protein</t>
  </si>
  <si>
    <t>PF05944</t>
  </si>
  <si>
    <t>Phage_term_smal</t>
  </si>
  <si>
    <t>Phage small terminase subunit</t>
  </si>
  <si>
    <t>PF05954</t>
  </si>
  <si>
    <t>Phage_GPD</t>
  </si>
  <si>
    <t>Phage late control gene D protein (GPD)</t>
  </si>
  <si>
    <t>PF05973</t>
  </si>
  <si>
    <t>Gp49</t>
  </si>
  <si>
    <t>Phage derived proTein Gp49-like (DUF891)</t>
  </si>
  <si>
    <t>PF06019</t>
  </si>
  <si>
    <t>Phage_30_8</t>
  </si>
  <si>
    <t>Phage GP30.8 protein</t>
  </si>
  <si>
    <t>PF06056</t>
  </si>
  <si>
    <t>Terminase_5</t>
  </si>
  <si>
    <t>Putative ATPase subunit of terminase (gpP-like)</t>
  </si>
  <si>
    <t>PF06120</t>
  </si>
  <si>
    <t>Phage_HK97_TLTM</t>
  </si>
  <si>
    <t>Tail length tape measure protein</t>
  </si>
  <si>
    <t>PF06122</t>
  </si>
  <si>
    <t>TraH</t>
  </si>
  <si>
    <t>Conjugative relaxosome accessory transposon protein</t>
  </si>
  <si>
    <t>PF06141</t>
  </si>
  <si>
    <t>Phage_tail_U</t>
  </si>
  <si>
    <t>Phage minor tail protein U</t>
  </si>
  <si>
    <t>PF06152</t>
  </si>
  <si>
    <t>Phage_min_cap2</t>
  </si>
  <si>
    <t>Phage minor capsid protein 2</t>
  </si>
  <si>
    <t>PF06194</t>
  </si>
  <si>
    <t>Phage_Orf51</t>
  </si>
  <si>
    <t>Phage Conserved Open Reading Frame 51</t>
  </si>
  <si>
    <t>PF06199</t>
  </si>
  <si>
    <t>Phage_tail_2</t>
  </si>
  <si>
    <t>PF06222</t>
  </si>
  <si>
    <t>Phage_TAC_1</t>
  </si>
  <si>
    <t>Phage tail assembly chaperone</t>
  </si>
  <si>
    <t>PF06223</t>
  </si>
  <si>
    <t>Phage_tail_T</t>
  </si>
  <si>
    <t>Minor tail protein T</t>
  </si>
  <si>
    <t>PF06290</t>
  </si>
  <si>
    <t>PsiB</t>
  </si>
  <si>
    <t>Plasmid SOS inhibition protein (PsiB)</t>
  </si>
  <si>
    <t>PF06301</t>
  </si>
  <si>
    <t>Lambda_Kil</t>
  </si>
  <si>
    <t>Bacteriophage lambda Kil protein</t>
  </si>
  <si>
    <t>PF06322</t>
  </si>
  <si>
    <t>Phage_NinH</t>
  </si>
  <si>
    <t>Phage NinH protein</t>
  </si>
  <si>
    <t>PF06323</t>
  </si>
  <si>
    <t>Phage_antiter_Q</t>
  </si>
  <si>
    <t>Phage antitermination protein Q</t>
  </si>
  <si>
    <t>PF06488</t>
  </si>
  <si>
    <t>L_lac_phage_MSP</t>
  </si>
  <si>
    <t>PF06511</t>
  </si>
  <si>
    <t>IpaD</t>
  </si>
  <si>
    <t>Invasion plasmid antigen IpaD</t>
  </si>
  <si>
    <t>PF06527</t>
  </si>
  <si>
    <t>TniQ</t>
  </si>
  <si>
    <t>PF06528</t>
  </si>
  <si>
    <t>Phage_P2_GpE</t>
  </si>
  <si>
    <t>Phage P2 GpE</t>
  </si>
  <si>
    <t>PF06530</t>
  </si>
  <si>
    <t>Phage_antitermQ</t>
  </si>
  <si>
    <t>PF06543</t>
  </si>
  <si>
    <t>Lac_bphage_repr</t>
  </si>
  <si>
    <t>Lactococcus bacteriophage repressor</t>
  </si>
  <si>
    <t>PF06591</t>
  </si>
  <si>
    <t>Phage_T4_Ndd</t>
  </si>
  <si>
    <t>T4-like phage nuclear disruption protein (Ndd)</t>
  </si>
  <si>
    <t>PF06605</t>
  </si>
  <si>
    <t>Prophage_tail</t>
  </si>
  <si>
    <t>Prophage endopeptidase tail</t>
  </si>
  <si>
    <t>PF06667</t>
  </si>
  <si>
    <t>PspB</t>
  </si>
  <si>
    <t>Phage shock protein B</t>
  </si>
  <si>
    <t>PF06673</t>
  </si>
  <si>
    <t>L_lactis_ph-MCP</t>
  </si>
  <si>
    <t>Lactococcus lactis bacteriophage major capsid protein</t>
  </si>
  <si>
    <t>PF06720</t>
  </si>
  <si>
    <t>Phi-29_GP16_7</t>
  </si>
  <si>
    <t>Bacteriophage phi-29 early protein GP16.7</t>
  </si>
  <si>
    <t>PF06761</t>
  </si>
  <si>
    <t>IcmF-related</t>
  </si>
  <si>
    <t>Intracellular multiplication and human macrophage-killing</t>
  </si>
  <si>
    <t>PF06763</t>
  </si>
  <si>
    <t>Minor_tail_Z</t>
  </si>
  <si>
    <t>Prophage minor tail protein Z (GPZ)</t>
  </si>
  <si>
    <t>PF06791</t>
  </si>
  <si>
    <t>TMP_2</t>
  </si>
  <si>
    <t>Prophage tail length tape measure protein</t>
  </si>
  <si>
    <t>PF06805</t>
  </si>
  <si>
    <t>Lambda_tail_I</t>
  </si>
  <si>
    <t>Bacteriophage lambda tail assembly protein I</t>
  </si>
  <si>
    <t>PF06806</t>
  </si>
  <si>
    <t>DUF1233</t>
  </si>
  <si>
    <t>Putative excisionase (DUF1233)</t>
  </si>
  <si>
    <t>excisionase</t>
  </si>
  <si>
    <t>PF06810</t>
  </si>
  <si>
    <t>Phage_GP20</t>
  </si>
  <si>
    <t>Phage minor structural protein GP20</t>
  </si>
  <si>
    <t>PF06820</t>
  </si>
  <si>
    <t>Phage_fiber_C</t>
  </si>
  <si>
    <t>Putative prophage tail fibre C-terminus</t>
  </si>
  <si>
    <t>PF06841</t>
  </si>
  <si>
    <t>Phage_T4_gp19</t>
  </si>
  <si>
    <t>T4-like virus tail tube protein gp19</t>
  </si>
  <si>
    <t>PF06854</t>
  </si>
  <si>
    <t>Phage_Gp15</t>
  </si>
  <si>
    <t>Bacteriophage Gp15 protein</t>
  </si>
  <si>
    <t>PF06890</t>
  </si>
  <si>
    <t>Phage_Mu_Gp45</t>
  </si>
  <si>
    <t>Bacteriophage Mu Gp45 protein</t>
  </si>
  <si>
    <t>PF06891</t>
  </si>
  <si>
    <t>P2_Phage_GpR</t>
  </si>
  <si>
    <t>P2 phage tail completion protein R (GpR)</t>
  </si>
  <si>
    <t>PF06892</t>
  </si>
  <si>
    <t>Phage_CP76</t>
  </si>
  <si>
    <t>Phage regulatory protein CII (CP76)</t>
  </si>
  <si>
    <t>PF06894</t>
  </si>
  <si>
    <t>Phage_TAC_2</t>
  </si>
  <si>
    <t>Bacteriophage lambda tail assembly chaperone, TAC, protein G</t>
  </si>
  <si>
    <t>PF06896</t>
  </si>
  <si>
    <t>Phage_TAC_3</t>
  </si>
  <si>
    <t>Phage tail assembly chaperone proteins, TAC</t>
  </si>
  <si>
    <t>PF06919</t>
  </si>
  <si>
    <t>Phage_T4_Gp30_7</t>
  </si>
  <si>
    <t>Phage Gp30.7 protein</t>
  </si>
  <si>
    <t>PF06946</t>
  </si>
  <si>
    <t>Phage_holin_5_1</t>
  </si>
  <si>
    <t>Bacteriophage A118-like holin, Hol118</t>
  </si>
  <si>
    <t>PF06992</t>
  </si>
  <si>
    <t>Phage_lambda_P</t>
  </si>
  <si>
    <t>Replication protein P</t>
  </si>
  <si>
    <t>PF06995</t>
  </si>
  <si>
    <t>Phage_P2_GpU</t>
  </si>
  <si>
    <t>Phage P2 GpU</t>
  </si>
  <si>
    <t>PF07022</t>
  </si>
  <si>
    <t>Phage_CI_repr</t>
  </si>
  <si>
    <t>Bacteriophage CI repressor helix-turn-helix domain</t>
  </si>
  <si>
    <t>PF07066</t>
  </si>
  <si>
    <t>DUF3882</t>
  </si>
  <si>
    <t>Lactococcus phage M3 protein</t>
  </si>
  <si>
    <t>PF07141</t>
  </si>
  <si>
    <t>Phage_term_sma</t>
  </si>
  <si>
    <t>Putative bacteriophage terminase small subunit</t>
  </si>
  <si>
    <t>PF07230</t>
  </si>
  <si>
    <t>Peptidase_S80</t>
  </si>
  <si>
    <t>Bacteriophage T4-like capsid assembly protein (Gp20)</t>
  </si>
  <si>
    <t>PF07282</t>
  </si>
  <si>
    <t>OrfB_Zn_ribbon</t>
  </si>
  <si>
    <t>PuTaTive Transposase DNA-binding domain</t>
  </si>
  <si>
    <t>PF07332</t>
  </si>
  <si>
    <t>Phage_holin_3_6</t>
  </si>
  <si>
    <t>PuTaTive AcTinobacTerial Holin-X, holin superfamily III</t>
  </si>
  <si>
    <t>PF07352</t>
  </si>
  <si>
    <t>Phage_Mu_Gam</t>
  </si>
  <si>
    <t>Bacteriophage Mu Gam like protein</t>
  </si>
  <si>
    <t>PF07409</t>
  </si>
  <si>
    <t>GP46</t>
  </si>
  <si>
    <t>Phage protein GP46</t>
  </si>
  <si>
    <t>PF07410</t>
  </si>
  <si>
    <t>Phage_Gp111</t>
  </si>
  <si>
    <t>Streptococcus thermophilus bacteriophage Gp111 protein</t>
  </si>
  <si>
    <t>PF07455</t>
  </si>
  <si>
    <t>Psu</t>
  </si>
  <si>
    <t>Phage polarity suppression protein (Psu)</t>
  </si>
  <si>
    <t>PF07459</t>
  </si>
  <si>
    <t>CTX_RstB</t>
  </si>
  <si>
    <t>CTX phage RstB protein</t>
  </si>
  <si>
    <t>PF07471</t>
  </si>
  <si>
    <t>Phage_Nu1</t>
  </si>
  <si>
    <t>Phage DNA packaging protein Nu1</t>
  </si>
  <si>
    <t>PF07484</t>
  </si>
  <si>
    <t>Collar</t>
  </si>
  <si>
    <t>Phage Tail Collar Domain</t>
  </si>
  <si>
    <t>PF07506</t>
  </si>
  <si>
    <t>RepB</t>
  </si>
  <si>
    <t>RepB plasmid partitioning protein</t>
  </si>
  <si>
    <t>PF07508</t>
  </si>
  <si>
    <t>PF07592</t>
  </si>
  <si>
    <t>DDE_Tnp_ISAZ013</t>
  </si>
  <si>
    <t>Rhodopirellula Transposase DDE domain</t>
  </si>
  <si>
    <t>PF07825</t>
  </si>
  <si>
    <t>Exc</t>
  </si>
  <si>
    <t>Excisionase-like protein</t>
  </si>
  <si>
    <t>Excisionase</t>
  </si>
  <si>
    <t>PF07863</t>
  </si>
  <si>
    <t>CtnDOT_TraJ</t>
  </si>
  <si>
    <t>Homologues of TraJ from Bacteroides conjugative transposon</t>
  </si>
  <si>
    <t>PF07874</t>
  </si>
  <si>
    <t>DUF1660</t>
  </si>
  <si>
    <t>Prophage protein (DUF1660)</t>
  </si>
  <si>
    <t>PF07880</t>
  </si>
  <si>
    <t>T4_gp9_10</t>
  </si>
  <si>
    <t>Bacteriophage T4 gp9/10-like protein</t>
  </si>
  <si>
    <t>PF07929</t>
  </si>
  <si>
    <t>PRiA4_ORF3</t>
  </si>
  <si>
    <t>Plasmid pRiA4b ORF-3-like proTein</t>
  </si>
  <si>
    <t>PF07999</t>
  </si>
  <si>
    <t>RHSP</t>
  </si>
  <si>
    <t>Retrotransposon hot spot protein</t>
  </si>
  <si>
    <t>PF08010</t>
  </si>
  <si>
    <t>Phage_30_3</t>
  </si>
  <si>
    <t>Bacteriophage protein GP30.3</t>
  </si>
  <si>
    <t>PF08199</t>
  </si>
  <si>
    <t>E2</t>
  </si>
  <si>
    <t>Bacteriophage E2-like protein</t>
  </si>
  <si>
    <t>PF08200</t>
  </si>
  <si>
    <t>Phage_1_1</t>
  </si>
  <si>
    <t>Bacteriophage 1.1 Protein</t>
  </si>
  <si>
    <t>PF08400</t>
  </si>
  <si>
    <t>phage_tail_N</t>
  </si>
  <si>
    <t>Prophage tail fibre N-terminal</t>
  </si>
  <si>
    <t>PF08483</t>
  </si>
  <si>
    <t>IsTB_IS21_ATP</t>
  </si>
  <si>
    <t>IsTB-like ATP binding N-Terminal</t>
  </si>
  <si>
    <t>PF08677</t>
  </si>
  <si>
    <t>GP11</t>
  </si>
  <si>
    <t>GP11 baseplate wedge protein</t>
  </si>
  <si>
    <t>baseplate</t>
  </si>
  <si>
    <t>PF08706</t>
  </si>
  <si>
    <t>D5_N</t>
  </si>
  <si>
    <t>D5 N terminal like</t>
  </si>
  <si>
    <t>PF08721</t>
  </si>
  <si>
    <t>Tn7_Tnp_TnsA_C</t>
  </si>
  <si>
    <t>TnsA endonuclease C Terminal</t>
  </si>
  <si>
    <t>PF08722</t>
  </si>
  <si>
    <t>Tn7_Tnp_TnsA_N</t>
  </si>
  <si>
    <t>TnsA endonuclease N Terminal</t>
  </si>
  <si>
    <t>PF08748</t>
  </si>
  <si>
    <t>Phage_TAC_4</t>
  </si>
  <si>
    <t>PF08751</t>
  </si>
  <si>
    <t>TrwC</t>
  </si>
  <si>
    <t>TrwC relaxase</t>
  </si>
  <si>
    <t>PF08809</t>
  </si>
  <si>
    <t>DUF1799</t>
  </si>
  <si>
    <t>Phage related hypothetical protein (DUF1799)</t>
  </si>
  <si>
    <t>PF08813</t>
  </si>
  <si>
    <t>Phage_tail_3</t>
  </si>
  <si>
    <t>Phage tail tube protein, TTP</t>
  </si>
  <si>
    <t>PF08890</t>
  </si>
  <si>
    <t>Phage_TAC_5</t>
  </si>
  <si>
    <t>Phage XkdN-like tail assembly chaperone protein, TAC</t>
  </si>
  <si>
    <t>PF08931</t>
  </si>
  <si>
    <t>Caudo_bapla_RBP</t>
  </si>
  <si>
    <t>Receptor-binding protein of phage tail base-plate Siphoviridae, head</t>
  </si>
  <si>
    <t>PF08993</t>
  </si>
  <si>
    <t>T4_Gp59_N</t>
  </si>
  <si>
    <t>T4 gene Gp59 loader of gp41 DNA helicase</t>
  </si>
  <si>
    <t>T4</t>
  </si>
  <si>
    <t>PF08994</t>
  </si>
  <si>
    <t>T4_Gp59_C</t>
  </si>
  <si>
    <t>T4 gene Gp59 loader of gp41 DNA helicase C-term</t>
  </si>
  <si>
    <t>PF09003</t>
  </si>
  <si>
    <t>Arm-DNA-bind_1</t>
  </si>
  <si>
    <t>Bacteriophage lambda integrase, Arm DNA-binding domain</t>
  </si>
  <si>
    <t>PF09008</t>
  </si>
  <si>
    <t>Head_binding</t>
  </si>
  <si>
    <t>Head binding</t>
  </si>
  <si>
    <t>PF09018</t>
  </si>
  <si>
    <t>Phage_Capsid_P3</t>
  </si>
  <si>
    <t>P3 major capsid protein</t>
  </si>
  <si>
    <t>PF09035</t>
  </si>
  <si>
    <t>Tn916-Xis</t>
  </si>
  <si>
    <t>Excisionase from Transposon Tn916</t>
  </si>
  <si>
    <t>PF09039</t>
  </si>
  <si>
    <t>HTH_Tnp_Mu_2</t>
  </si>
  <si>
    <t>Mu DNA binding, I gamma subdomain</t>
  </si>
  <si>
    <t>PF09063</t>
  </si>
  <si>
    <t>Phage_coat</t>
  </si>
  <si>
    <t>Phage PP7 coat protein</t>
  </si>
  <si>
    <t>PF09077</t>
  </si>
  <si>
    <t>Phage-MuB_C</t>
  </si>
  <si>
    <t>Mu B TransposiTion proTein, C Terminal</t>
  </si>
  <si>
    <t>PF09089</t>
  </si>
  <si>
    <t>gp12-short_mid</t>
  </si>
  <si>
    <t>Phage short tail fibre protein gp12, middle domain</t>
  </si>
  <si>
    <t>PF09096</t>
  </si>
  <si>
    <t>Phage-tail_2</t>
  </si>
  <si>
    <t>Baseplate structural protein, domain 2</t>
  </si>
  <si>
    <t>PF09097</t>
  </si>
  <si>
    <t>Phage-tail_1</t>
  </si>
  <si>
    <t>Baseplate structural protein, domain 1</t>
  </si>
  <si>
    <t>PF09124</t>
  </si>
  <si>
    <t>Endonuc-dimeris</t>
  </si>
  <si>
    <t>T4 recombination endonuclease VII, dimerisation</t>
  </si>
  <si>
    <t>PF09158</t>
  </si>
  <si>
    <t>MotCF</t>
  </si>
  <si>
    <t>Bacteriophage T4 MotA, C-terminal</t>
  </si>
  <si>
    <t>PF09198</t>
  </si>
  <si>
    <t>T4-Gluco-transf</t>
  </si>
  <si>
    <t>Bacteriophage T4 beta-glucosyltransferase</t>
  </si>
  <si>
    <t>PF09214</t>
  </si>
  <si>
    <t>Prd1-P2</t>
  </si>
  <si>
    <t>Bacteriophage Prd1, adsorption protein P2</t>
  </si>
  <si>
    <t>PF09215</t>
  </si>
  <si>
    <t>Phage-Gp8</t>
  </si>
  <si>
    <t>Bacteriophage T4, Gp8</t>
  </si>
  <si>
    <t>PF09251</t>
  </si>
  <si>
    <t>PhageP22-tail</t>
  </si>
  <si>
    <t>Salmonella phage P22 tail-spike</t>
  </si>
  <si>
    <t>PF09293</t>
  </si>
  <si>
    <t>RNaseH_C</t>
  </si>
  <si>
    <t>T4 RNase H, C terminal</t>
  </si>
  <si>
    <t>PF09299</t>
  </si>
  <si>
    <t>Mu-Transpos_C</t>
  </si>
  <si>
    <t>Mu Transposase, C-Terminal</t>
  </si>
  <si>
    <t>PF09306</t>
  </si>
  <si>
    <t>Phage-scaffold</t>
  </si>
  <si>
    <t>Bacteriophage, scaffolding protein</t>
  </si>
  <si>
    <t>PF09355</t>
  </si>
  <si>
    <t>Phage_Gp19</t>
  </si>
  <si>
    <t>Phage protein Gp19/Gp15/Gp42</t>
  </si>
  <si>
    <t>PF09356</t>
  </si>
  <si>
    <t>Phage_BR0599</t>
  </si>
  <si>
    <t>Phage conserved hypothetical protein BR0599</t>
  </si>
  <si>
    <t>PF09393</t>
  </si>
  <si>
    <t>DUF2001</t>
  </si>
  <si>
    <t>PF09524</t>
  </si>
  <si>
    <t>Phg_2220_C</t>
  </si>
  <si>
    <t>Conserved phage C-terminus (Phg_2220_C)</t>
  </si>
  <si>
    <t>PF09550</t>
  </si>
  <si>
    <t>Phage_TAC_6</t>
  </si>
  <si>
    <t>Phage tail assembly chaperone protein, TAC</t>
  </si>
  <si>
    <t>PF09583</t>
  </si>
  <si>
    <t>Phageshock_PspG</t>
  </si>
  <si>
    <t>Phage shock protein G (Phageshock_PspG)</t>
  </si>
  <si>
    <t>PF09584</t>
  </si>
  <si>
    <t>Phageshock_PspD</t>
  </si>
  <si>
    <t>Phage shock protein PspD (Phageshock_PspD)</t>
  </si>
  <si>
    <t>PF09588</t>
  </si>
  <si>
    <t>YqaJ</t>
  </si>
  <si>
    <t>YqaJ-like viral recombinase domain</t>
  </si>
  <si>
    <t>PF09669</t>
  </si>
  <si>
    <t>Phage_pRha</t>
  </si>
  <si>
    <t>Phage regulatory protein Rha (Phage_pRha)</t>
  </si>
  <si>
    <t>PF09675</t>
  </si>
  <si>
    <t>Chlamy_scaf</t>
  </si>
  <si>
    <t>Chlamydia-phage Chp2 scaffold (Chlamy_scaf)</t>
  </si>
  <si>
    <t>PF09681</t>
  </si>
  <si>
    <t>Phage_rep_org_N</t>
  </si>
  <si>
    <t>N-terminal phage replisome organiser (Phage_rep_org_N)</t>
  </si>
  <si>
    <t>PF09682</t>
  </si>
  <si>
    <t>Phage_holin_6_1</t>
  </si>
  <si>
    <t>Bacteriophage holin of superfamily 6 (Holin_LLH)</t>
  </si>
  <si>
    <t>PF09684</t>
  </si>
  <si>
    <t>Tail_P2_I</t>
  </si>
  <si>
    <t>Phage tail protein (Tail_P2_I)</t>
  </si>
  <si>
    <t>PF09686</t>
  </si>
  <si>
    <t>Plasmid_RAQPRD</t>
  </si>
  <si>
    <t>Plasmid protein of unknown function (Plasmid_RAQPRD)</t>
  </si>
  <si>
    <t>Plasmind</t>
  </si>
  <si>
    <t>PF09693</t>
  </si>
  <si>
    <t>Phage_XkdX</t>
  </si>
  <si>
    <t>Phage uncharacterised protein (Phage_XkdX)</t>
  </si>
  <si>
    <t>PF09718</t>
  </si>
  <si>
    <t>Tape_meas_lam_C</t>
  </si>
  <si>
    <t>Lambda phage tail tape-measure protein (Tape_meas_lam_C)</t>
  </si>
  <si>
    <t>PF09853</t>
  </si>
  <si>
    <t>DUF2080</t>
  </si>
  <si>
    <t>PuTaTive Transposon-encoded proTein (DUF2080)</t>
  </si>
  <si>
    <t>PF10109</t>
  </si>
  <si>
    <t>Phage_TAC_7</t>
  </si>
  <si>
    <t>Phage tail assembly chaperone proteins, E, or 41 or 14</t>
  </si>
  <si>
    <t>PF10122</t>
  </si>
  <si>
    <t>Mu-like_Com</t>
  </si>
  <si>
    <t>Mu-like prophage protein Com</t>
  </si>
  <si>
    <t>PF10123</t>
  </si>
  <si>
    <t>Mu-like_Pro</t>
  </si>
  <si>
    <t>Mu-like prophage I protein</t>
  </si>
  <si>
    <t>PF10124</t>
  </si>
  <si>
    <t>Mu-like_gpT</t>
  </si>
  <si>
    <t>Mu-like prophage major head subunit gpT</t>
  </si>
  <si>
    <t>PF10136</t>
  </si>
  <si>
    <t>SpecificRecomb</t>
  </si>
  <si>
    <t>Site-specific recombinase</t>
  </si>
  <si>
    <t>PF10145</t>
  </si>
  <si>
    <t>PhageMin_Tail</t>
  </si>
  <si>
    <t>Phage-related minor tail protein</t>
  </si>
  <si>
    <t>PF10389</t>
  </si>
  <si>
    <t>CoatB</t>
  </si>
  <si>
    <t>Bacteriophage coat protein B</t>
  </si>
  <si>
    <t>PF10536</t>
  </si>
  <si>
    <t>PMD</t>
  </si>
  <si>
    <t>PlanT mobile domain</t>
  </si>
  <si>
    <t>mobile</t>
  </si>
  <si>
    <t>PF10551</t>
  </si>
  <si>
    <t>MULE</t>
  </si>
  <si>
    <t>MULE Transposase domain</t>
  </si>
  <si>
    <t>PF10554</t>
  </si>
  <si>
    <t>Phage_ASH</t>
  </si>
  <si>
    <t>Ash protein family</t>
  </si>
  <si>
    <t>PF10599</t>
  </si>
  <si>
    <t>Nup_retrotrp_bd</t>
  </si>
  <si>
    <t>Retro-transposon transporting motif</t>
  </si>
  <si>
    <t>PF10618</t>
  </si>
  <si>
    <t>Tail_tube</t>
  </si>
  <si>
    <t>PF10623</t>
  </si>
  <si>
    <t>PilI</t>
  </si>
  <si>
    <t>Plasmid conjugative transfer protein PilI</t>
  </si>
  <si>
    <t>PF10624</t>
  </si>
  <si>
    <t>TraS</t>
  </si>
  <si>
    <t>Plasmid conjugative transfer entry exclusion protein TraS</t>
  </si>
  <si>
    <t>PF10626</t>
  </si>
  <si>
    <t>TraO</t>
  </si>
  <si>
    <t>Conjugative transposon protein TraO</t>
  </si>
  <si>
    <t>PF10653</t>
  </si>
  <si>
    <t>Phage-A118_gp45</t>
  </si>
  <si>
    <t>Protein gp45 of Bacteriophage A118</t>
  </si>
  <si>
    <t>PF10665</t>
  </si>
  <si>
    <t>Minor_capsid_1</t>
  </si>
  <si>
    <t>Minor capsid protein</t>
  </si>
  <si>
    <t>capsid</t>
  </si>
  <si>
    <t>PF10666</t>
  </si>
  <si>
    <t>Phage_TAC_8</t>
  </si>
  <si>
    <t>Phage tail assembly chaperone protein Gp14 ()A118</t>
  </si>
  <si>
    <t>PF10668</t>
  </si>
  <si>
    <t>Phage_terminase</t>
  </si>
  <si>
    <t>Phage terminase small subunit</t>
  </si>
  <si>
    <t>PF10669</t>
  </si>
  <si>
    <t>Phage_Gp23</t>
  </si>
  <si>
    <t>Protein gp23 (Bacteriophage A118)</t>
  </si>
  <si>
    <t>PF10683</t>
  </si>
  <si>
    <t>DBD_Tnp_Hermes</t>
  </si>
  <si>
    <t>Hermes Transposase DNA-binding domain</t>
  </si>
  <si>
    <t>PF10715</t>
  </si>
  <si>
    <t>REGB_T4</t>
  </si>
  <si>
    <t>T4-page Endoribonuclease RegB</t>
  </si>
  <si>
    <t>PF10743</t>
  </si>
  <si>
    <t>Phage_Cox</t>
  </si>
  <si>
    <t>Regulatory phage protein cox</t>
  </si>
  <si>
    <t>PF10746</t>
  </si>
  <si>
    <t>Phage_holin_2_2</t>
  </si>
  <si>
    <t>Phage holin T7 family, holin superfamily II</t>
  </si>
  <si>
    <t>PF10784</t>
  </si>
  <si>
    <t>Plasmid_stab_B</t>
  </si>
  <si>
    <t>Plasmid stability protein</t>
  </si>
  <si>
    <t>PF10789</t>
  </si>
  <si>
    <t>Phage_RpbA</t>
  </si>
  <si>
    <t>Phage RNA polymerase binding, RpbA</t>
  </si>
  <si>
    <t>PF10876</t>
  </si>
  <si>
    <t>Phage_TAC_9</t>
  </si>
  <si>
    <t>Phage tail assemb.y chaperone protein, TAC</t>
  </si>
  <si>
    <t>PF10899</t>
  </si>
  <si>
    <t>AbiGi</t>
  </si>
  <si>
    <t>Putative abortive phage resistance protein AbiGi, antitoxin</t>
  </si>
  <si>
    <t>PF10963</t>
  </si>
  <si>
    <t>Phage_TAC_10</t>
  </si>
  <si>
    <t>PF11031</t>
  </si>
  <si>
    <t>Phage_holin_T</t>
  </si>
  <si>
    <t>Bacteriophage T holin</t>
  </si>
  <si>
    <t>PF11053</t>
  </si>
  <si>
    <t>DNA_Packaging</t>
  </si>
  <si>
    <t>Terminase DNA packaging enzyme</t>
  </si>
  <si>
    <t>PF11087</t>
  </si>
  <si>
    <t>PRD1_DD</t>
  </si>
  <si>
    <t>PRD1 phage membrane DNA delivery</t>
  </si>
  <si>
    <t>PF11091</t>
  </si>
  <si>
    <t>T4_tail_cap</t>
  </si>
  <si>
    <t>Tail-tube assembly protein</t>
  </si>
  <si>
    <t>PF11108</t>
  </si>
  <si>
    <t>Phage_glycop_gL</t>
  </si>
  <si>
    <t>Viral glycoprotein L</t>
  </si>
  <si>
    <t>PF11110</t>
  </si>
  <si>
    <t>Phage_hub_GP28</t>
  </si>
  <si>
    <t>Baseplate hub distal subunit</t>
  </si>
  <si>
    <t>PF11113</t>
  </si>
  <si>
    <t>Phage_head_chap</t>
  </si>
  <si>
    <t>Head assembly gene product</t>
  </si>
  <si>
    <t>PF11114</t>
  </si>
  <si>
    <t>Minor_capsid_2</t>
  </si>
  <si>
    <t>PF11126</t>
  </si>
  <si>
    <t>Phage_DsbA</t>
  </si>
  <si>
    <t>Transcriptional regulator DsbA</t>
  </si>
  <si>
    <t>PF11130</t>
  </si>
  <si>
    <t>TraC_F_IV</t>
  </si>
  <si>
    <t>F pilus assembly Type-IV secretion system for plasmid transfer</t>
  </si>
  <si>
    <t>PF11133</t>
  </si>
  <si>
    <t>Phage_head_fibr</t>
  </si>
  <si>
    <t>Head fiber protein</t>
  </si>
  <si>
    <t>PF11134</t>
  </si>
  <si>
    <t>Phage_stabilise</t>
  </si>
  <si>
    <t>Phage stabilisation protein</t>
  </si>
  <si>
    <t>PF11246</t>
  </si>
  <si>
    <t>Phage_gp53</t>
  </si>
  <si>
    <t>Base plate wedge protein 53</t>
  </si>
  <si>
    <t>PF11417</t>
  </si>
  <si>
    <t>Inhibitor_G39P</t>
  </si>
  <si>
    <t>Loader and inhibitor of phage G40P</t>
  </si>
  <si>
    <t>PF11426</t>
  </si>
  <si>
    <t>Tn7_TnsC_InT</t>
  </si>
  <si>
    <t>Tn7 TransposiTion regulaTor TnsC</t>
  </si>
  <si>
    <t>PF11427</t>
  </si>
  <si>
    <t>HTH_Tnp_Tc3_1</t>
  </si>
  <si>
    <t>Tc3 Transposase</t>
  </si>
  <si>
    <t>PF11602</t>
  </si>
  <si>
    <t>NTPase_P4</t>
  </si>
  <si>
    <t>ATPase P4 of dsRNA bacteriophage phi-12</t>
  </si>
  <si>
    <t>PF11634</t>
  </si>
  <si>
    <t>IPI_T4</t>
  </si>
  <si>
    <t>Nuclease inhibitor from bacteriophage T4</t>
  </si>
  <si>
    <t>PF11650</t>
  </si>
  <si>
    <t>P22_Tail-4</t>
  </si>
  <si>
    <t>P22 tail accessory factor</t>
  </si>
  <si>
    <t>PF11651</t>
  </si>
  <si>
    <t>P22_CoatProtein</t>
  </si>
  <si>
    <t>P22 coat protein - gene protein 5</t>
  </si>
  <si>
    <t>PF11653</t>
  </si>
  <si>
    <t>VirionAssem_T7</t>
  </si>
  <si>
    <t>Bacteriophage T7 virion assembly protein</t>
  </si>
  <si>
    <t>PF11740</t>
  </si>
  <si>
    <t>KfrA_N</t>
  </si>
  <si>
    <t>Plasmid replicaTion region DNA-binding N-Term</t>
  </si>
  <si>
    <t>PF11836</t>
  </si>
  <si>
    <t>Phage_TAC_11</t>
  </si>
  <si>
    <t>Phage tail tube protein, GTA-gp10</t>
  </si>
  <si>
    <t>PF12017</t>
  </si>
  <si>
    <t>Tnp_P_elemenT</t>
  </si>
  <si>
    <t>Transposase proTein</t>
  </si>
  <si>
    <t>PF12025</t>
  </si>
  <si>
    <t>Phage_C</t>
  </si>
  <si>
    <t>Phage protein C</t>
  </si>
  <si>
    <t>PF12195</t>
  </si>
  <si>
    <t>End_beta_barrel</t>
  </si>
  <si>
    <t>Beta barrel domain of bacteriophage endosialidase</t>
  </si>
  <si>
    <t>PF12217</t>
  </si>
  <si>
    <t>End_beta_propel</t>
  </si>
  <si>
    <t>Catalytic beta propeller domain of bacteriophage endosialidase</t>
  </si>
  <si>
    <t>PF12218</t>
  </si>
  <si>
    <t>End_N_terminal</t>
  </si>
  <si>
    <t>N terminal extension of bacteriophage endosialidase</t>
  </si>
  <si>
    <t>PF12219</t>
  </si>
  <si>
    <t>End_tail_spike</t>
  </si>
  <si>
    <t>Catalytic domain of bacteriophage endosialidase</t>
  </si>
  <si>
    <t>PF12236</t>
  </si>
  <si>
    <t>Head-tail_con</t>
  </si>
  <si>
    <t>Bacteriophage head to tail connecting protein</t>
  </si>
  <si>
    <t>PF12283</t>
  </si>
  <si>
    <t>Protein_K</t>
  </si>
  <si>
    <t>Bacteriophage protein K</t>
  </si>
  <si>
    <t>PF12322</t>
  </si>
  <si>
    <t>T4_baseplate</t>
  </si>
  <si>
    <t>T4 bacteriophage base plate protein</t>
  </si>
  <si>
    <t>PF12363</t>
  </si>
  <si>
    <t>Phage_TAC_12</t>
  </si>
  <si>
    <t>PF12375</t>
  </si>
  <si>
    <t>DUF3653</t>
  </si>
  <si>
    <t>Phage proTein</t>
  </si>
  <si>
    <t>PF12382</t>
  </si>
  <si>
    <t>Peptidase_A2E</t>
  </si>
  <si>
    <t>Retrotransposon peptidase</t>
  </si>
  <si>
    <t>PF12384</t>
  </si>
  <si>
    <t>Peptidase_A2B</t>
  </si>
  <si>
    <t>Ty3 transposon peptidase</t>
  </si>
  <si>
    <t>PF12472</t>
  </si>
  <si>
    <t>DUF3693</t>
  </si>
  <si>
    <t>Phage related protein</t>
  </si>
  <si>
    <t>PF12482</t>
  </si>
  <si>
    <t>DUF3701</t>
  </si>
  <si>
    <t>Phage integrase protein</t>
  </si>
  <si>
    <t>PF12508</t>
  </si>
  <si>
    <t>Transposon_TraM</t>
  </si>
  <si>
    <t>Conjugative transposon, TraM</t>
  </si>
  <si>
    <t>PF12571</t>
  </si>
  <si>
    <t>DUF3751</t>
  </si>
  <si>
    <t>Phage Tail-collar fibre proTein</t>
  </si>
  <si>
    <t>PF12596</t>
  </si>
  <si>
    <t>Tnp_P_elemenT_C</t>
  </si>
  <si>
    <t>87kDa Transposase</t>
  </si>
  <si>
    <t>PF12604</t>
  </si>
  <si>
    <t>gp37_C</t>
  </si>
  <si>
    <t>Tail fibre protein gp37 C terminal</t>
  </si>
  <si>
    <t>Tail</t>
  </si>
  <si>
    <t>PF12642</t>
  </si>
  <si>
    <t>TpcC</t>
  </si>
  <si>
    <t>ConjugaTive Transposon proTein TcpC</t>
  </si>
  <si>
    <t>PF12648</t>
  </si>
  <si>
    <t>TcpE</t>
  </si>
  <si>
    <t>TcpE family</t>
  </si>
  <si>
    <t>PF12691</t>
  </si>
  <si>
    <t>Minor_capsid_3</t>
  </si>
  <si>
    <t>Minor capsid protein from bacteriophage</t>
  </si>
  <si>
    <t>PF12699</t>
  </si>
  <si>
    <t>phiKZ_IP</t>
  </si>
  <si>
    <t>phiKZ-like phage internal head proteins</t>
  </si>
  <si>
    <t>PF12759</t>
  </si>
  <si>
    <t>HTH_Tnp_IS1</t>
  </si>
  <si>
    <t>InsA C-Terminal domain</t>
  </si>
  <si>
    <t>PF12760</t>
  </si>
  <si>
    <t>Zn_Tnp_IS1595</t>
  </si>
  <si>
    <t>Transposase zinc-ribbon domain</t>
  </si>
  <si>
    <t>PF12762</t>
  </si>
  <si>
    <t>DDE_Tnp_IS1595</t>
  </si>
  <si>
    <t>ISXO2-like Transposase domain</t>
  </si>
  <si>
    <t>PF12784</t>
  </si>
  <si>
    <t>PDDEXK_2</t>
  </si>
  <si>
    <t>PD-(D/E)XK nuclease family Transposase</t>
  </si>
  <si>
    <t>PF12789</t>
  </si>
  <si>
    <t>PTR</t>
  </si>
  <si>
    <t>Phage tail repeat like</t>
  </si>
  <si>
    <t>PF12834</t>
  </si>
  <si>
    <t>Phage_int_SAM_2</t>
  </si>
  <si>
    <t>Phage integrase, N-terminal</t>
  </si>
  <si>
    <t>PF12835</t>
  </si>
  <si>
    <t>Integrase_1</t>
  </si>
  <si>
    <t>PF13005</t>
  </si>
  <si>
    <t>zf-IS66</t>
  </si>
  <si>
    <t>zinc-finger binding domain of Transposase IS66</t>
  </si>
  <si>
    <t>PF13006</t>
  </si>
  <si>
    <t>NTerm_IS4</t>
  </si>
  <si>
    <t>InserTion elemenT 4 Transposase N-Terminal</t>
  </si>
  <si>
    <t>PF13007</t>
  </si>
  <si>
    <t>LZ_Tnp_IS66</t>
  </si>
  <si>
    <t>Transposase C of IS166 homeodomain</t>
  </si>
  <si>
    <t>PF13009</t>
  </si>
  <si>
    <t>Phage_Integr_2</t>
  </si>
  <si>
    <t>Putative phage integrase</t>
  </si>
  <si>
    <t>PF13011</t>
  </si>
  <si>
    <t>LZ_Tnp_IS481</t>
  </si>
  <si>
    <t>leucine-zipper of inserTion elemenT IS481</t>
  </si>
  <si>
    <t>PF13022</t>
  </si>
  <si>
    <t>HTH_Tnp_1_2</t>
  </si>
  <si>
    <t>Helix-Turn-helix of inserTion elemenT Transposase</t>
  </si>
  <si>
    <t>PF13102</t>
  </si>
  <si>
    <t>Phage_inT_SAM_5</t>
  </si>
  <si>
    <t>Phage inTegrase SAM-like domain</t>
  </si>
  <si>
    <t>PF13283</t>
  </si>
  <si>
    <t>NfrA_C</t>
  </si>
  <si>
    <t>Bacteriophage N adsorption protein A C-term</t>
  </si>
  <si>
    <t>PF13333</t>
  </si>
  <si>
    <t>rve_2</t>
  </si>
  <si>
    <t>PF13340</t>
  </si>
  <si>
    <t>DUF4096</t>
  </si>
  <si>
    <t>PuTaTive Transposase of IS4/5 family (DUF4096)</t>
  </si>
  <si>
    <t>PF13358</t>
  </si>
  <si>
    <t>DDE_3</t>
  </si>
  <si>
    <t>PF13359</t>
  </si>
  <si>
    <t>DDE_Tnp_4</t>
  </si>
  <si>
    <t>PF13408</t>
  </si>
  <si>
    <t>Zn_ribbon_recom</t>
  </si>
  <si>
    <t>Recombinase zinc beTa ribbon domain</t>
  </si>
  <si>
    <t>PF13495</t>
  </si>
  <si>
    <t>Phage_inT_SAM_4</t>
  </si>
  <si>
    <t>PF13542</t>
  </si>
  <si>
    <t>HTH_Tnp_ISL3</t>
  </si>
  <si>
    <t>Helix-Turn-helix domain of Transposase family ISL3</t>
  </si>
  <si>
    <t>PF13546</t>
  </si>
  <si>
    <t>DDE_5</t>
  </si>
  <si>
    <t>PF13550</t>
  </si>
  <si>
    <t>Phage-tail_3</t>
  </si>
  <si>
    <t>Putative phage tail protein</t>
  </si>
  <si>
    <t>PF13554</t>
  </si>
  <si>
    <t>DUF4128</t>
  </si>
  <si>
    <t>Bacteriophage related domain of unknown function</t>
  </si>
  <si>
    <t>PF13586</t>
  </si>
  <si>
    <t>DDE_Tnp_1_2</t>
  </si>
  <si>
    <t>PF13610</t>
  </si>
  <si>
    <t>DDE_Tnp_IS240</t>
  </si>
  <si>
    <t>DDE domain</t>
  </si>
  <si>
    <t>PF13612</t>
  </si>
  <si>
    <t>DDE_Tnp_1_3</t>
  </si>
  <si>
    <t>PF13613</t>
  </si>
  <si>
    <t>HTH_Tnp_4</t>
  </si>
  <si>
    <t>Helix-Turn-helix of DDE superfamily endonuclease</t>
  </si>
  <si>
    <t>PF13683</t>
  </si>
  <si>
    <t>rve_3</t>
  </si>
  <si>
    <t>PF13701</t>
  </si>
  <si>
    <t>DDE_Tnp_1_4</t>
  </si>
  <si>
    <t>Transposase DDE domain group 1</t>
  </si>
  <si>
    <t>PF13728</t>
  </si>
  <si>
    <t>TraF</t>
  </si>
  <si>
    <t>F plasmid transfer operon protein</t>
  </si>
  <si>
    <t>PF13729</t>
  </si>
  <si>
    <t>TraF_2</t>
  </si>
  <si>
    <t>F plasmid transfer operon, TraF, protein</t>
  </si>
  <si>
    <t>PF13737</t>
  </si>
  <si>
    <t>DDE_Tnp_1_5</t>
  </si>
  <si>
    <t>PF13751</t>
  </si>
  <si>
    <t>DDE_Tnp_1_6</t>
  </si>
  <si>
    <t>PF13808</t>
  </si>
  <si>
    <t>DDE_Tnp_1_assoc</t>
  </si>
  <si>
    <t>DDE_Tnp_1-associaTed</t>
  </si>
  <si>
    <t>PF13817</t>
  </si>
  <si>
    <t>DDE_Tnp_IS66_C</t>
  </si>
  <si>
    <t>IS66 C-Terminal elemenT</t>
  </si>
  <si>
    <t>PF13842</t>
  </si>
  <si>
    <t>Tnp_zf-ribbon_2</t>
  </si>
  <si>
    <t>DDE_Tnp_1-like zinc-ribbon</t>
  </si>
  <si>
    <t>PF13843</t>
  </si>
  <si>
    <t>DDE_Tnp_1_7</t>
  </si>
  <si>
    <t>Transposase IS4</t>
  </si>
  <si>
    <t>PF13856</t>
  </si>
  <si>
    <t>Gifsy-2</t>
  </si>
  <si>
    <t>ATP-binding sugar transporter from pro-phage</t>
  </si>
  <si>
    <t>PF13876</t>
  </si>
  <si>
    <t>Phage_gp49_66</t>
  </si>
  <si>
    <t>Phage protein (N4 Gp49/phage Sf6 gene 66) family</t>
  </si>
  <si>
    <t>PF13963</t>
  </si>
  <si>
    <t>Transpos_assoc</t>
  </si>
  <si>
    <t>Transposase-associaTed domain</t>
  </si>
  <si>
    <t>PF14198</t>
  </si>
  <si>
    <t>TnpV</t>
  </si>
  <si>
    <t>Transposon-encoded proTein TnpV</t>
  </si>
  <si>
    <t>PF14202</t>
  </si>
  <si>
    <t>TnpW</t>
  </si>
  <si>
    <t>Transposon-encoded proTein TnpW</t>
  </si>
  <si>
    <t>PF14203</t>
  </si>
  <si>
    <t>TTRAP</t>
  </si>
  <si>
    <t>Putative tranposon-transfer assisting protein</t>
  </si>
  <si>
    <t>PF14253</t>
  </si>
  <si>
    <t>AbiH</t>
  </si>
  <si>
    <t>Bacteriophage abortive infection AbiH</t>
  </si>
  <si>
    <t>PF14319</t>
  </si>
  <si>
    <t>Zn_Tnp_IS91</t>
  </si>
  <si>
    <t>Transposase zinc-binding domain</t>
  </si>
  <si>
    <t>PF14395</t>
  </si>
  <si>
    <t>COOH-NH2_lig</t>
  </si>
  <si>
    <t>Phage phiEco32-like COOH.NH2 ligase-type 2</t>
  </si>
  <si>
    <t>PF14550</t>
  </si>
  <si>
    <t>Peptidase_S78_2</t>
  </si>
  <si>
    <t>Putative phage serine protease XkdF</t>
  </si>
  <si>
    <t>PF14659</t>
  </si>
  <si>
    <t>Phage_inT_SAM_3</t>
  </si>
  <si>
    <t>PF14690</t>
  </si>
  <si>
    <t>zf-ISL3</t>
  </si>
  <si>
    <t>zinc-finger of Transposase IS204/IS1001/IS1096/IS1165</t>
  </si>
  <si>
    <t>PF14706</t>
  </si>
  <si>
    <t>Tnp_DNA_bind</t>
  </si>
  <si>
    <t>Transposase DNA-binding</t>
  </si>
  <si>
    <t>PF14882</t>
  </si>
  <si>
    <t>PHINT_rpt</t>
  </si>
  <si>
    <t>Phage-integrase repeat unit</t>
  </si>
  <si>
    <t>PF14928</t>
  </si>
  <si>
    <t>S_tail_recep_bd</t>
  </si>
  <si>
    <t>Short tail fibre protein receptor-binding domain</t>
  </si>
  <si>
    <t>PF15187</t>
  </si>
  <si>
    <t>Augurin</t>
  </si>
  <si>
    <t>Oesophageal cancer-related gene 4</t>
  </si>
  <si>
    <t>PF15284</t>
  </si>
  <si>
    <t>PAGK</t>
  </si>
  <si>
    <t>Phage-encoded virulence factor</t>
  </si>
  <si>
    <t>PF15859</t>
  </si>
  <si>
    <t>Deleted in esophageal cancer 1 family</t>
  </si>
  <si>
    <t>PF15969</t>
  </si>
  <si>
    <t>RexA</t>
  </si>
  <si>
    <t>Intracellular sensor of Lambda phage, Abi component</t>
  </si>
  <si>
    <t>PF15978</t>
  </si>
  <si>
    <t>TnsD</t>
  </si>
  <si>
    <t>Tn7-like TransposiTion proTein D</t>
  </si>
  <si>
    <t>PF16079</t>
  </si>
  <si>
    <t>Phage_holin_5_2</t>
  </si>
  <si>
    <t>Phage holin family Hol44, in holin superfamily V</t>
  </si>
  <si>
    <t>PF16080</t>
  </si>
  <si>
    <t>Phage_holin_2_3</t>
  </si>
  <si>
    <t>Bacteriophage holin family HP1</t>
  </si>
  <si>
    <t>PF16081</t>
  </si>
  <si>
    <t>Phage_holin_7_1</t>
  </si>
  <si>
    <t>Mycobacterial 2 TMS Phage Holin (M2 Hol) Family</t>
  </si>
  <si>
    <t>PF16082</t>
  </si>
  <si>
    <t>Phage_holin_2_4</t>
  </si>
  <si>
    <t>Bacteriophage holin family, superfamily II-like</t>
  </si>
  <si>
    <t>PF16083</t>
  </si>
  <si>
    <t>Phage_holin_3_3</t>
  </si>
  <si>
    <t>LydA holin phage, holin superfamily III</t>
  </si>
  <si>
    <t>PF16085</t>
  </si>
  <si>
    <t>Phage_holin_3_5</t>
  </si>
  <si>
    <t>Bacteriophage holin Hol, superfamily III</t>
  </si>
  <si>
    <t>PF16452</t>
  </si>
  <si>
    <t>Phage_CI_C</t>
  </si>
  <si>
    <t>Bacteriophage CI repressor C-terminal domain</t>
  </si>
  <si>
    <t>PF16459</t>
  </si>
  <si>
    <t>Phage_TAC_13</t>
  </si>
  <si>
    <t>Phage tail assembly chaperone, TAC</t>
  </si>
  <si>
    <t>PF16460</t>
  </si>
  <si>
    <t>Phage_TTP_11</t>
  </si>
  <si>
    <t>Phage tail tube, TTP, lambda-like</t>
  </si>
  <si>
    <t>PF16461</t>
  </si>
  <si>
    <t>Phage_TTP_12</t>
  </si>
  <si>
    <t>Lambda phage tail tube protein, TTP</t>
  </si>
  <si>
    <t>PF16462</t>
  </si>
  <si>
    <t>Phage_TAC_14</t>
  </si>
  <si>
    <t>PF16463</t>
  </si>
  <si>
    <t>Phage_TTP_13</t>
  </si>
  <si>
    <t>Phage tail tube protein family</t>
  </si>
  <si>
    <t>PF16509</t>
  </si>
  <si>
    <t>KORA</t>
  </si>
  <si>
    <t>TrfB plasmid transcriptional repressor</t>
  </si>
  <si>
    <t>PF16510</t>
  </si>
  <si>
    <t>P22_portal</t>
  </si>
  <si>
    <t>Phage P22-like portal protein</t>
  </si>
  <si>
    <t>PF16532</t>
  </si>
  <si>
    <t>Phage_tail_NK</t>
  </si>
  <si>
    <t>Sf6-type phage tail needle knob or tip of some Caudovirales</t>
  </si>
  <si>
    <t>PF16710</t>
  </si>
  <si>
    <t>CTXphi_pIII-N1</t>
  </si>
  <si>
    <t>N-terminal N1 domain of Vibrio phage CTXphi pIII</t>
  </si>
  <si>
    <t>PF16724</t>
  </si>
  <si>
    <t>T4-gp15_tss</t>
  </si>
  <si>
    <t>T4-like virus Myoviridae tail sheath stabiliser</t>
  </si>
  <si>
    <t>PF16754</t>
  </si>
  <si>
    <t>Pesticin</t>
  </si>
  <si>
    <t>Bacterial toxin homologue of phage lysozyme, C-term</t>
  </si>
  <si>
    <t>PF16773</t>
  </si>
  <si>
    <t>Phage_SSB</t>
  </si>
  <si>
    <t>Lactococcus phage single-stranded DNA binding protein</t>
  </si>
  <si>
    <t>PF16774</t>
  </si>
  <si>
    <t>Baseplate</t>
  </si>
  <si>
    <t>Baseplate protein</t>
  </si>
  <si>
    <t>PF16778</t>
  </si>
  <si>
    <t>Phage_tail_APC</t>
  </si>
  <si>
    <t>Phage tail assembly chaperone protein</t>
  </si>
  <si>
    <t>PF16790</t>
  </si>
  <si>
    <t>Phage_clamp_A</t>
  </si>
  <si>
    <t>Bacteriophage clamp loader A subunit</t>
  </si>
  <si>
    <t>PF16792</t>
  </si>
  <si>
    <t>Caudo_bapla16</t>
  </si>
  <si>
    <t>Phage tail base-plate attachment protein of Caudovirales ORF16</t>
  </si>
  <si>
    <t>PF16793</t>
  </si>
  <si>
    <t>RepB_primase</t>
  </si>
  <si>
    <t>RepB DNA-primase from phage plasmid</t>
  </si>
  <si>
    <t>PF16795</t>
  </si>
  <si>
    <t>Phage_integr_3</t>
  </si>
  <si>
    <t>Archaeal phage integrase</t>
  </si>
  <si>
    <t>PF16805</t>
  </si>
  <si>
    <t>Trans_coact</t>
  </si>
  <si>
    <t>Phage late-transcription coactivator</t>
  </si>
  <si>
    <t>PF16838</t>
  </si>
  <si>
    <t>Caud_tail_N</t>
  </si>
  <si>
    <t>Caudoviral major tail protein N-terminus</t>
  </si>
  <si>
    <t>PF16872</t>
  </si>
  <si>
    <t>putAbiC</t>
  </si>
  <si>
    <t>Putative phage abortive infection protein</t>
  </si>
  <si>
    <t>PF16873</t>
  </si>
  <si>
    <t>AbiGii_2</t>
  </si>
  <si>
    <t>Putative abortive phage resistance protein AbiGii toxin</t>
  </si>
  <si>
    <t>PF16928</t>
  </si>
  <si>
    <t>Inj_translocase</t>
  </si>
  <si>
    <t>DNA/protein translocase of phage P22 injectosome</t>
  </si>
  <si>
    <t>PF16931</t>
  </si>
  <si>
    <t>Phage_holin_8</t>
  </si>
  <si>
    <t>Putative phage holin</t>
  </si>
  <si>
    <t>PF16938</t>
  </si>
  <si>
    <t>Phage_holin_Dp1</t>
  </si>
  <si>
    <t>Putative phage holin Dp-1</t>
  </si>
  <si>
    <t>PF16945</t>
  </si>
  <si>
    <t>Phage_r1t_holin</t>
  </si>
  <si>
    <t>Putative lactococcus lactis phage r1t holin</t>
  </si>
  <si>
    <t>PF17091</t>
  </si>
  <si>
    <t>Tail_VII</t>
  </si>
  <si>
    <t>Inovirus G7P protein</t>
  </si>
  <si>
    <t>PF17212</t>
  </si>
  <si>
    <t>Tube</t>
  </si>
  <si>
    <t>Tail tubular protein</t>
  </si>
  <si>
    <t>PF17288</t>
  </si>
  <si>
    <t>Terminase_3C</t>
  </si>
  <si>
    <t>Terminase RNAseH like domain</t>
  </si>
  <si>
    <t>PF17289</t>
  </si>
  <si>
    <t>Terminase_6C</t>
  </si>
  <si>
    <t>Terminase RNaseH-like domain</t>
  </si>
  <si>
    <t>PF17356</t>
  </si>
  <si>
    <t>PBSX_XtrA</t>
  </si>
  <si>
    <t>Phage-like element PBSX protein XtrA</t>
  </si>
  <si>
    <t>PF17388</t>
  </si>
  <si>
    <t>GP24_25</t>
  </si>
  <si>
    <t>Tail assembly protein Gp24 and Gp25</t>
  </si>
  <si>
    <t>PF17420</t>
  </si>
  <si>
    <t>Gp17</t>
  </si>
  <si>
    <t>Superinfection exclusion protein, bacteriophage P22</t>
  </si>
  <si>
    <t>PF17427</t>
  </si>
  <si>
    <t>Phi29_Phage_SSB</t>
  </si>
  <si>
    <t>Phage Single-stranded DNA-binding protein</t>
  </si>
  <si>
    <t>PF17468</t>
  </si>
  <si>
    <t>Gp52</t>
  </si>
  <si>
    <t>Phage protein Gp52</t>
  </si>
  <si>
    <t>PF17469</t>
  </si>
  <si>
    <t>Gp68</t>
  </si>
  <si>
    <t>Phage protein Gp68</t>
  </si>
  <si>
    <t>PF17470</t>
  </si>
  <si>
    <t>Gp45_2</t>
  </si>
  <si>
    <t>Phage protein Gp45.2</t>
  </si>
  <si>
    <t>PF17471</t>
  </si>
  <si>
    <t>Gp63</t>
  </si>
  <si>
    <t>Hypothetical phage protein Gp63</t>
  </si>
  <si>
    <t>PF17481</t>
  </si>
  <si>
    <t>Phage_sheath_1N</t>
  </si>
  <si>
    <t>Phage tail sheath protein beta-sandwich domain</t>
  </si>
  <si>
    <t>PF17482</t>
  </si>
  <si>
    <t>Phage_sheath_1C</t>
  </si>
  <si>
    <t>Phage tail sheath C-terminal domain</t>
  </si>
  <si>
    <t>PF17489</t>
  </si>
  <si>
    <t>Tnp_22_Trimer</t>
  </si>
  <si>
    <t>L1 Transposable elemenT TrimerizaTion domain</t>
  </si>
  <si>
    <t>PF17490</t>
  </si>
  <si>
    <t>Tnp_22_dsRBD</t>
  </si>
  <si>
    <t>L1 Transposable elemenT dsRBD-like domain</t>
  </si>
  <si>
    <t>PF17510</t>
  </si>
  <si>
    <t>Gp44</t>
  </si>
  <si>
    <t>Mycobacterium phage hypothetical protein Gp44.1</t>
  </si>
  <si>
    <t>PF17527</t>
  </si>
  <si>
    <t>ALP</t>
  </si>
  <si>
    <t>Phage ALP protein</t>
  </si>
  <si>
    <t>PF17549</t>
  </si>
  <si>
    <t>Phage_Gp17</t>
  </si>
  <si>
    <t>Gene Product 17</t>
  </si>
  <si>
    <t>PF17585</t>
  </si>
  <si>
    <t>Phage_Arf</t>
  </si>
  <si>
    <t>Accessory recombination function protein</t>
  </si>
  <si>
    <t>PF17594</t>
  </si>
  <si>
    <t>GP57</t>
  </si>
  <si>
    <t>Phage Tail fiber assembly helper protein</t>
  </si>
  <si>
    <t>Family</t>
  </si>
  <si>
    <t>Marker gene</t>
  </si>
  <si>
    <t>Function</t>
  </si>
  <si>
    <t>ID</t>
  </si>
  <si>
    <t>Performance Coefficient</t>
  </si>
  <si>
    <t>All Genome Average</t>
  </si>
  <si>
    <t>Segmentation clustering with gene enrichment</t>
  </si>
  <si>
    <t>Segmentation clustering with gene enrichment and phylo module</t>
  </si>
  <si>
    <r>
      <t xml:space="preserve">Table S16: </t>
    </r>
    <r>
      <rPr>
        <sz val="11"/>
        <color theme="1"/>
        <rFont val="Calibri"/>
        <family val="2"/>
        <scheme val="minor"/>
      </rPr>
      <t>Grouping of GIs lacking marker gene with GIs harboring marker genes in same clusters. GIs from same donor are grouped in one or more pure clusters (lacking GIs from other donor). GIs lacking marker gene by their association with GIs harboring gene in same cluster, are identified as GIs by IslandCAFE</t>
    </r>
  </si>
  <si>
    <r>
      <t xml:space="preserve">Table S15: </t>
    </r>
    <r>
      <rPr>
        <sz val="11"/>
        <color theme="1"/>
        <rFont val="Calibri"/>
        <family val="2"/>
        <scheme val="minor"/>
      </rPr>
      <t xml:space="preserve">Coordinates of GIs predicted by CAFE in the 15 representative genomes. Novel predictions are shown bold faced, with *  for those with marker genes. </t>
    </r>
  </si>
  <si>
    <r>
      <t xml:space="preserve">Table S14: </t>
    </r>
    <r>
      <rPr>
        <sz val="11"/>
        <color theme="1"/>
        <rFont val="Calibri"/>
        <family val="2"/>
        <scheme val="minor"/>
      </rPr>
      <t>Performance (F-measure) of GI prediction methods in identifying GIs in 15 bacterial species at 95% overlap cutoff between predicted segment and known GI.</t>
    </r>
  </si>
  <si>
    <r>
      <t xml:space="preserve">Table S13: </t>
    </r>
    <r>
      <rPr>
        <sz val="11"/>
        <color theme="1"/>
        <rFont val="Calibri"/>
        <family val="2"/>
        <scheme val="minor"/>
      </rPr>
      <t>Performance (F-measure) of GI prediction methods in identifying GIs in 15 bacterial species at 75% overlap cutoff between predicted segment and known GI.</t>
    </r>
  </si>
  <si>
    <r>
      <t xml:space="preserve">Table S12: </t>
    </r>
    <r>
      <rPr>
        <sz val="11"/>
        <color theme="1"/>
        <rFont val="Calibri"/>
        <family val="2"/>
        <scheme val="minor"/>
      </rPr>
      <t>Performance (F-measure) of GI prediction methods in identifying GIs in 15 bacterial species at 50% overlap cutoff between predicted segment and known GI.</t>
    </r>
  </si>
  <si>
    <r>
      <rPr>
        <b/>
        <sz val="11"/>
        <color theme="1"/>
        <rFont val="Liberation Sans"/>
      </rPr>
      <t>Table S11</t>
    </r>
    <r>
      <rPr>
        <sz val="11"/>
        <color theme="1"/>
        <rFont val="Calibri"/>
        <family val="2"/>
        <scheme val="minor"/>
      </rPr>
      <t>: Performance evaluation of genomic island prediction tools for identifying islands with atleast 95% overlap between predicted segment and known island in 15 bacterial species.</t>
    </r>
  </si>
  <si>
    <r>
      <rPr>
        <b/>
        <sz val="11"/>
        <color theme="1"/>
        <rFont val="Liberation Sans"/>
      </rPr>
      <t>Table S10</t>
    </r>
    <r>
      <rPr>
        <sz val="11"/>
        <color theme="1"/>
        <rFont val="Calibri"/>
        <family val="2"/>
        <scheme val="minor"/>
      </rPr>
      <t>: Performance evaluation of genomic island prediction tools for identifying islands with atleast 75% overlap between predicted segment and known island in 15 bacterial species.</t>
    </r>
  </si>
  <si>
    <r>
      <t xml:space="preserve">Table S9: </t>
    </r>
    <r>
      <rPr>
        <sz val="11"/>
        <color theme="1"/>
        <rFont val="Calibri"/>
        <family val="2"/>
        <scheme val="minor"/>
      </rPr>
      <t>Performance of genomic island prediction tools in classifying nucleotides as belonging to GIs and not belonging to GI for 15 bacterial species</t>
    </r>
  </si>
  <si>
    <r>
      <t xml:space="preserve">Table S8: </t>
    </r>
    <r>
      <rPr>
        <sz val="11"/>
        <color theme="1"/>
        <rFont val="Calibri"/>
        <family val="2"/>
        <scheme val="minor"/>
      </rPr>
      <t xml:space="preserve">Performance of genomic island prediction tools in identifying nucleotides belonging to GIs and identifying GIs on synthetic </t>
    </r>
    <r>
      <rPr>
        <i/>
        <sz val="11"/>
        <color theme="1"/>
        <rFont val="Calibri"/>
        <family val="2"/>
        <scheme val="minor"/>
      </rPr>
      <t>B. cenocepacia</t>
    </r>
    <r>
      <rPr>
        <sz val="11"/>
        <color theme="1"/>
        <rFont val="Calibri"/>
        <family val="2"/>
        <scheme val="minor"/>
      </rPr>
      <t xml:space="preserve"> genome dataset with 75% of all GIs harboring a marker gene.</t>
    </r>
  </si>
  <si>
    <r>
      <t xml:space="preserve">Table S7: </t>
    </r>
    <r>
      <rPr>
        <sz val="11"/>
        <color theme="1"/>
        <rFont val="Calibri"/>
        <family val="2"/>
        <scheme val="minor"/>
      </rPr>
      <t xml:space="preserve">Performance of genomic island prediction tools in identifying nucleotides belonging to GIs and identifying GIs on synthetic </t>
    </r>
    <r>
      <rPr>
        <i/>
        <sz val="11"/>
        <color theme="1"/>
        <rFont val="Calibri"/>
        <family val="2"/>
        <scheme val="minor"/>
      </rPr>
      <t>B. cenocepacia</t>
    </r>
    <r>
      <rPr>
        <sz val="11"/>
        <color theme="1"/>
        <rFont val="Calibri"/>
        <family val="2"/>
        <scheme val="minor"/>
      </rPr>
      <t xml:space="preserve"> genome dataset with 50% of all GIs harboring a marker gene.</t>
    </r>
  </si>
  <si>
    <r>
      <t xml:space="preserve">Table S6: </t>
    </r>
    <r>
      <rPr>
        <sz val="11"/>
        <color theme="1"/>
        <rFont val="Calibri"/>
        <family val="2"/>
        <scheme val="minor"/>
      </rPr>
      <t xml:space="preserve">Performance of genomic island prediction tools in identifying nucleotides belonging to GIs and identifying GIs on synthetic </t>
    </r>
    <r>
      <rPr>
        <i/>
        <sz val="11"/>
        <color theme="1"/>
        <rFont val="Calibri"/>
        <family val="2"/>
        <scheme val="minor"/>
      </rPr>
      <t>B.cenocepacia</t>
    </r>
    <r>
      <rPr>
        <sz val="11"/>
        <color theme="1"/>
        <rFont val="Calibri"/>
        <family val="2"/>
        <scheme val="minor"/>
      </rPr>
      <t xml:space="preserve"> genome dataset with 25% of all GIs harboring a marker gene.</t>
    </r>
  </si>
  <si>
    <r>
      <rPr>
        <b/>
        <sz val="11"/>
        <color theme="1"/>
        <rFont val="Arial"/>
        <family val="2"/>
      </rPr>
      <t>Table S5:</t>
    </r>
    <r>
      <rPr>
        <sz val="11"/>
        <color theme="1"/>
        <rFont val="Arial"/>
        <family val="2"/>
      </rPr>
      <t xml:space="preserve"> Performance of segmentation and clustering algorithm after marker gene enrichment and after adding phylo module</t>
    </r>
  </si>
  <si>
    <r>
      <rPr>
        <b/>
        <sz val="11"/>
        <color theme="1"/>
        <rFont val="Arial"/>
        <family val="2"/>
      </rPr>
      <t>Table S4:</t>
    </r>
    <r>
      <rPr>
        <sz val="11"/>
        <color theme="1"/>
        <rFont val="Arial"/>
        <family val="2"/>
      </rPr>
      <t xml:space="preserve"> Performance of Segmentation and clustering algorithm in identifying GIs in 15 bacterial species at various segmentation and clustering thresholds</t>
    </r>
  </si>
  <si>
    <r>
      <rPr>
        <b/>
        <sz val="11"/>
        <color theme="1"/>
        <rFont val="Liberation Sans"/>
      </rPr>
      <t>Table S3</t>
    </r>
    <r>
      <rPr>
        <sz val="11"/>
        <color theme="1"/>
        <rFont val="Calibri"/>
        <family val="2"/>
        <scheme val="minor"/>
      </rPr>
      <t>: List of PFAM Ids used to make database for identifying marker gene</t>
    </r>
  </si>
  <si>
    <r>
      <rPr>
        <b/>
        <sz val="11"/>
        <color theme="1"/>
        <rFont val="Liberation Sans"/>
      </rPr>
      <t>Table S2</t>
    </r>
    <r>
      <rPr>
        <sz val="11"/>
        <color theme="1"/>
        <rFont val="Calibri"/>
        <family val="2"/>
        <scheme val="minor"/>
      </rPr>
      <t>: List of genes often associated with GIs</t>
    </r>
  </si>
  <si>
    <r>
      <rPr>
        <b/>
        <sz val="11"/>
        <color theme="1"/>
        <rFont val="Liberation Sans"/>
      </rPr>
      <t>Table S1</t>
    </r>
    <r>
      <rPr>
        <sz val="11"/>
        <color theme="1"/>
        <rFont val="Calibri"/>
        <family val="2"/>
        <scheme val="minor"/>
      </rPr>
      <t xml:space="preserve">: Evidences from literaure supporting presence of GIs in the genomes used for this study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</si>
</sst>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409]#,##0.00;[Red]&quot;-&quot;[$$-409]#,##0.00"/>
    <numFmt numFmtId="166" formatCode="mm/dd/yy"/>
  </numFmts>
  <fonts count="20">
    <font>
      <sz val="11"/>
      <color theme="1"/>
      <name val="Calibri"/>
      <family val="2"/>
      <scheme val="minor"/>
    </font>
    <font>
      <b/>
      <sz val="11"/>
      <color theme="1"/>
      <name val="Calibri"/>
      <family val="2"/>
      <scheme val="minor"/>
    </font>
    <font>
      <i/>
      <sz val="11"/>
      <color theme="1"/>
      <name val="Calibri"/>
      <family val="2"/>
      <scheme val="minor"/>
    </font>
    <font>
      <sz val="10"/>
      <color rgb="FF222222"/>
      <name val="Arial"/>
      <family val="2"/>
    </font>
    <font>
      <b/>
      <sz val="11"/>
      <color theme="1"/>
      <name val="Liberation Sans"/>
    </font>
    <font>
      <sz val="11"/>
      <name val="Liberation Sans"/>
    </font>
    <font>
      <i/>
      <sz val="11"/>
      <name val="Liberation Sans"/>
    </font>
    <font>
      <sz val="11"/>
      <color theme="1"/>
      <name val="Liber"/>
    </font>
    <font>
      <i/>
      <sz val="10"/>
      <color rgb="FF222222"/>
      <name val="Arial"/>
      <family val="2"/>
    </font>
    <font>
      <sz val="11"/>
      <color theme="1"/>
      <name val="Liberation Sans"/>
    </font>
    <font>
      <sz val="8"/>
      <color theme="1"/>
      <name val="Calibri"/>
      <family val="2"/>
      <scheme val="minor"/>
    </font>
    <font>
      <b/>
      <i/>
      <sz val="16"/>
      <color theme="1"/>
      <name val="Liberation Sans"/>
    </font>
    <font>
      <b/>
      <i/>
      <u/>
      <sz val="11"/>
      <color theme="1"/>
      <name val="Liberation Sans"/>
    </font>
    <font>
      <sz val="11"/>
      <color theme="1"/>
      <name val="Arial"/>
      <family val="2"/>
    </font>
    <font>
      <b/>
      <sz val="11"/>
      <color theme="1"/>
      <name val="Arial"/>
      <family val="2"/>
    </font>
    <font>
      <b/>
      <sz val="11"/>
      <color theme="1"/>
      <name val="Calibri"/>
      <family val="2"/>
    </font>
    <font>
      <sz val="11"/>
      <color theme="1"/>
      <name val="Calibri"/>
      <family val="2"/>
    </font>
    <font>
      <sz val="10"/>
      <color theme="1"/>
      <name val="Liberation Serif"/>
    </font>
    <font>
      <b/>
      <sz val="11"/>
      <color theme="1"/>
      <name val="Libeartion sans"/>
    </font>
    <font>
      <sz val="10"/>
      <color rgb="FF000000"/>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rgb="FFFFFF00"/>
      </patternFill>
    </fill>
    <fill>
      <patternFill patternType="solid">
        <fgColor theme="4" tint="0.59999389629810485"/>
        <bgColor rgb="FF00FF00"/>
      </patternFill>
    </fill>
    <fill>
      <patternFill patternType="solid">
        <fgColor theme="0"/>
        <bgColor rgb="FF00FF00"/>
      </patternFill>
    </fill>
    <fill>
      <patternFill patternType="solid">
        <fgColor theme="4" tint="0.59999389629810485"/>
        <bgColor indexed="64"/>
      </patternFill>
    </fill>
    <fill>
      <patternFill patternType="solid">
        <fgColor theme="0"/>
        <bgColor indexed="64"/>
      </patternFill>
    </fill>
    <fill>
      <patternFill patternType="solid">
        <fgColor theme="0"/>
        <bgColor rgb="FFFFFF00"/>
      </patternFill>
    </fill>
    <fill>
      <patternFill patternType="solid">
        <fgColor theme="8" tint="0.79998168889431442"/>
        <bgColor indexed="64"/>
      </patternFill>
    </fill>
  </fills>
  <borders count="5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rgb="FF000000"/>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rgb="FF000000"/>
      </top>
      <bottom style="thin">
        <color rgb="FF000000"/>
      </bottom>
      <diagonal/>
    </border>
    <border>
      <left style="medium">
        <color indexed="64"/>
      </left>
      <right style="medium">
        <color indexed="64"/>
      </right>
      <top style="thin">
        <color indexed="64"/>
      </top>
      <bottom style="medium">
        <color indexed="64"/>
      </bottom>
      <diagonal/>
    </border>
    <border>
      <left style="medium">
        <color auto="1"/>
      </left>
      <right style="medium">
        <color auto="1"/>
      </right>
      <top style="thin">
        <color rgb="FF000000"/>
      </top>
      <bottom style="medium">
        <color auto="1"/>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thin">
        <color indexed="64"/>
      </top>
      <bottom/>
      <diagonal/>
    </border>
    <border>
      <left style="thin">
        <color auto="1"/>
      </left>
      <right style="medium">
        <color auto="1"/>
      </right>
      <top style="thin">
        <color auto="1"/>
      </top>
      <bottom/>
      <diagonal/>
    </border>
    <border>
      <left style="medium">
        <color auto="1"/>
      </left>
      <right style="medium">
        <color indexed="64"/>
      </right>
      <top style="medium">
        <color rgb="FF000000"/>
      </top>
      <bottom style="medium">
        <color indexed="64"/>
      </bottom>
      <diagonal/>
    </border>
    <border>
      <left style="medium">
        <color auto="1"/>
      </left>
      <right/>
      <top style="medium">
        <color rgb="FF000000"/>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rgb="FF000000"/>
      </top>
      <bottom style="thin">
        <color auto="1"/>
      </bottom>
      <diagonal/>
    </border>
    <border>
      <left style="medium">
        <color auto="1"/>
      </left>
      <right style="medium">
        <color auto="1"/>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bottom style="thin">
        <color auto="1"/>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6">
    <xf numFmtId="0" fontId="0" fillId="0" borderId="0"/>
    <xf numFmtId="0" fontId="9" fillId="0" borderId="0"/>
    <xf numFmtId="0" fontId="11" fillId="0" borderId="0">
      <alignment horizontal="center"/>
    </xf>
    <xf numFmtId="0" fontId="11" fillId="0" borderId="0">
      <alignment horizontal="center" textRotation="90"/>
    </xf>
    <xf numFmtId="0" fontId="12" fillId="0" borderId="0"/>
    <xf numFmtId="165" fontId="12" fillId="0" borderId="0"/>
  </cellStyleXfs>
  <cellXfs count="196">
    <xf numFmtId="0" fontId="0" fillId="0" borderId="0" xfId="0"/>
    <xf numFmtId="0" fontId="1" fillId="0" borderId="2" xfId="0" applyFont="1" applyBorder="1" applyAlignment="1">
      <alignment horizontal="center" vertical="center"/>
    </xf>
    <xf numFmtId="0" fontId="0" fillId="0" borderId="2" xfId="0" applyBorder="1" applyAlignment="1">
      <alignment horizontal="center" vertical="center" wrapText="1"/>
    </xf>
    <xf numFmtId="49"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1" fillId="0" borderId="0" xfId="0" applyFont="1" applyFill="1" applyBorder="1" applyAlignment="1">
      <alignment horizontal="left" vertical="center" wrapText="1"/>
    </xf>
    <xf numFmtId="0" fontId="4" fillId="0" borderId="4" xfId="0" applyFont="1" applyBorder="1" applyAlignment="1">
      <alignment horizontal="center" vertical="center"/>
    </xf>
    <xf numFmtId="0" fontId="5" fillId="0" borderId="5" xfId="0" applyFont="1" applyBorder="1" applyAlignment="1">
      <alignment horizontal="center" vertical="center" wrapText="1"/>
    </xf>
    <xf numFmtId="2" fontId="0" fillId="3" borderId="6" xfId="0" applyNumberFormat="1" applyFill="1" applyBorder="1" applyAlignment="1">
      <alignment horizontal="center" vertical="center"/>
    </xf>
    <xf numFmtId="0" fontId="5" fillId="0" borderId="8" xfId="0" applyFont="1" applyBorder="1" applyAlignment="1">
      <alignment horizontal="center" vertical="center" wrapText="1"/>
    </xf>
    <xf numFmtId="2" fontId="0" fillId="3" borderId="9" xfId="0" applyNumberFormat="1" applyFill="1" applyBorder="1" applyAlignment="1">
      <alignment horizontal="center" vertical="center"/>
    </xf>
    <xf numFmtId="2" fontId="0" fillId="3" borderId="11" xfId="0" applyNumberFormat="1" applyFill="1" applyBorder="1" applyAlignment="1">
      <alignment horizontal="center" vertical="center"/>
    </xf>
    <xf numFmtId="0" fontId="4" fillId="0" borderId="14" xfId="0" applyFont="1" applyBorder="1" applyAlignment="1">
      <alignment horizontal="center" vertical="center" wrapText="1"/>
    </xf>
    <xf numFmtId="2" fontId="4" fillId="0" borderId="14" xfId="0" applyNumberFormat="1" applyFont="1" applyBorder="1" applyAlignment="1">
      <alignment horizontal="center" vertical="center" wrapText="1"/>
    </xf>
    <xf numFmtId="0" fontId="0" fillId="0" borderId="15" xfId="0" applyBorder="1" applyAlignment="1">
      <alignment horizontal="center" vertical="center" wrapText="1"/>
    </xf>
    <xf numFmtId="2" fontId="0" fillId="0" borderId="16" xfId="0" applyNumberFormat="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2" fontId="0" fillId="0" borderId="18" xfId="0" applyNumberForma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xf>
    <xf numFmtId="0" fontId="0" fillId="0" borderId="22" xfId="0" applyBorder="1" applyAlignment="1">
      <alignment horizontal="center" vertical="center" wrapText="1"/>
    </xf>
    <xf numFmtId="2" fontId="0" fillId="0" borderId="5" xfId="0" applyNumberFormat="1" applyBorder="1" applyAlignment="1">
      <alignment horizontal="center" vertical="center" wrapText="1"/>
    </xf>
    <xf numFmtId="2" fontId="0" fillId="5" borderId="5" xfId="0" applyNumberFormat="1" applyFill="1" applyBorder="1" applyAlignment="1">
      <alignment horizontal="center" vertical="center" wrapText="1"/>
    </xf>
    <xf numFmtId="0" fontId="0" fillId="0" borderId="5"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 fillId="0" borderId="21" xfId="0" applyFont="1" applyBorder="1" applyAlignment="1">
      <alignment horizontal="center" vertical="center" wrapText="1"/>
    </xf>
    <xf numFmtId="2" fontId="0" fillId="6" borderId="5" xfId="0" applyNumberFormat="1" applyFill="1" applyBorder="1" applyAlignment="1">
      <alignment horizontal="center" vertical="center" wrapText="1"/>
    </xf>
    <xf numFmtId="2" fontId="0" fillId="7" borderId="5" xfId="0" applyNumberFormat="1" applyFill="1" applyBorder="1" applyAlignment="1">
      <alignment horizontal="center" vertical="center" wrapText="1"/>
    </xf>
    <xf numFmtId="2" fontId="0" fillId="0" borderId="0" xfId="0" applyNumberFormat="1" applyAlignment="1">
      <alignment horizontal="center" vertical="center"/>
    </xf>
    <xf numFmtId="0" fontId="3" fillId="0" borderId="0" xfId="0" applyFont="1"/>
    <xf numFmtId="0" fontId="0" fillId="0" borderId="17" xfId="0" applyFont="1" applyBorder="1" applyAlignment="1">
      <alignment horizontal="center" vertical="center"/>
    </xf>
    <xf numFmtId="0" fontId="0" fillId="0" borderId="19" xfId="0" applyFont="1" applyBorder="1" applyAlignment="1">
      <alignment horizontal="center" vertical="center"/>
    </xf>
    <xf numFmtId="0" fontId="0" fillId="0" borderId="17" xfId="0" applyFont="1" applyBorder="1" applyAlignment="1">
      <alignment horizontal="left" vertical="center" wrapText="1"/>
    </xf>
    <xf numFmtId="0" fontId="0" fillId="0" borderId="17" xfId="0" applyBorder="1" applyAlignment="1">
      <alignment horizontal="left" vertical="center" wrapText="1"/>
    </xf>
    <xf numFmtId="0" fontId="0" fillId="0" borderId="19" xfId="0" applyFont="1" applyBorder="1" applyAlignment="1">
      <alignment horizontal="left" vertical="center" wrapText="1"/>
    </xf>
    <xf numFmtId="0" fontId="0" fillId="0" borderId="17" xfId="0"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0" fillId="0" borderId="27" xfId="0" applyFont="1" applyBorder="1" applyAlignment="1">
      <alignment horizontal="center" vertical="center"/>
    </xf>
    <xf numFmtId="0" fontId="0" fillId="0" borderId="27" xfId="0" applyFont="1" applyBorder="1" applyAlignment="1">
      <alignment horizontal="left" vertical="center" wrapText="1"/>
    </xf>
    <xf numFmtId="0" fontId="0" fillId="0" borderId="27" xfId="0" applyBorder="1" applyAlignment="1">
      <alignment horizontal="center" vertical="center"/>
    </xf>
    <xf numFmtId="0" fontId="4" fillId="0" borderId="26" xfId="0" applyFont="1" applyFill="1" applyBorder="1" applyAlignment="1">
      <alignment horizontal="center" vertical="center"/>
    </xf>
    <xf numFmtId="0" fontId="1" fillId="0" borderId="0" xfId="0" applyFont="1"/>
    <xf numFmtId="0" fontId="9" fillId="0" borderId="0" xfId="0" applyFont="1" applyAlignment="1">
      <alignment horizontal="center" vertical="center"/>
    </xf>
    <xf numFmtId="2" fontId="0" fillId="0" borderId="0" xfId="0" applyNumberFormat="1"/>
    <xf numFmtId="0" fontId="5" fillId="0" borderId="17" xfId="0" applyFont="1" applyBorder="1" applyAlignment="1">
      <alignment horizontal="center" vertical="center" wrapText="1"/>
    </xf>
    <xf numFmtId="2" fontId="0" fillId="0" borderId="28" xfId="0" applyNumberFormat="1" applyBorder="1" applyAlignment="1">
      <alignment horizontal="center" vertical="center"/>
    </xf>
    <xf numFmtId="2" fontId="0" fillId="3" borderId="28" xfId="0" applyNumberFormat="1" applyFill="1" applyBorder="1" applyAlignment="1">
      <alignment horizontal="center" vertical="center"/>
    </xf>
    <xf numFmtId="0" fontId="5" fillId="0" borderId="19" xfId="0" applyFont="1" applyBorder="1" applyAlignment="1">
      <alignment horizontal="center" vertical="center" wrapText="1"/>
    </xf>
    <xf numFmtId="2" fontId="0" fillId="0" borderId="29" xfId="0" applyNumberFormat="1" applyBorder="1" applyAlignment="1">
      <alignment horizontal="center" vertical="center"/>
    </xf>
    <xf numFmtId="2" fontId="0" fillId="3" borderId="29" xfId="0" applyNumberFormat="1" applyFill="1" applyBorder="1" applyAlignment="1">
      <alignment horizontal="center" vertical="center"/>
    </xf>
    <xf numFmtId="0" fontId="5" fillId="0" borderId="30" xfId="0" applyFont="1" applyBorder="1" applyAlignment="1">
      <alignment horizontal="center" vertical="center" wrapText="1"/>
    </xf>
    <xf numFmtId="2" fontId="0" fillId="0" borderId="31" xfId="0" applyNumberFormat="1" applyBorder="1" applyAlignment="1">
      <alignment horizontal="center" vertical="center"/>
    </xf>
    <xf numFmtId="2" fontId="0" fillId="3" borderId="31" xfId="0" applyNumberFormat="1" applyFill="1" applyBorder="1" applyAlignment="1">
      <alignment horizontal="center" vertical="center"/>
    </xf>
    <xf numFmtId="0" fontId="5" fillId="0" borderId="19" xfId="0" applyFont="1" applyFill="1" applyBorder="1" applyAlignment="1">
      <alignment horizontal="center" vertical="center" wrapText="1"/>
    </xf>
    <xf numFmtId="0" fontId="10" fillId="0" borderId="0" xfId="0" applyFont="1" applyAlignment="1">
      <alignment horizontal="center" vertical="center" wrapText="1"/>
    </xf>
    <xf numFmtId="0" fontId="10" fillId="0" borderId="3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10" fillId="0" borderId="0" xfId="0" applyFont="1" applyAlignment="1">
      <alignment horizontal="center" vertical="center"/>
    </xf>
    <xf numFmtId="0" fontId="0" fillId="0" borderId="27" xfId="0" applyBorder="1" applyAlignment="1">
      <alignment horizontal="center" vertical="center" wrapText="1"/>
    </xf>
    <xf numFmtId="2" fontId="0" fillId="0" borderId="18" xfId="0" applyNumberFormat="1" applyFill="1" applyBorder="1" applyAlignment="1">
      <alignment horizontal="center" vertical="center" wrapText="1"/>
    </xf>
    <xf numFmtId="2" fontId="0" fillId="0" borderId="5" xfId="0" applyNumberFormat="1" applyBorder="1" applyAlignment="1">
      <alignment horizontal="center" vertical="center"/>
    </xf>
    <xf numFmtId="2" fontId="0" fillId="0" borderId="24" xfId="0" applyNumberFormat="1" applyBorder="1" applyAlignment="1">
      <alignment horizontal="center" vertical="center" wrapText="1"/>
    </xf>
    <xf numFmtId="2" fontId="0" fillId="7" borderId="18" xfId="0" applyNumberFormat="1" applyFill="1" applyBorder="1" applyAlignment="1">
      <alignment horizontal="center" vertical="center" wrapText="1"/>
    </xf>
    <xf numFmtId="2" fontId="0" fillId="0" borderId="18" xfId="0" applyNumberFormat="1" applyBorder="1" applyAlignment="1">
      <alignment horizontal="center" vertical="center"/>
    </xf>
    <xf numFmtId="2" fontId="0" fillId="0" borderId="20" xfId="0" applyNumberForma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0" borderId="0" xfId="0" applyAlignment="1">
      <alignment wrapText="1"/>
    </xf>
    <xf numFmtId="0" fontId="4" fillId="0" borderId="15" xfId="0" applyFont="1" applyBorder="1" applyAlignment="1">
      <alignment horizontal="center" vertical="center"/>
    </xf>
    <xf numFmtId="0" fontId="4" fillId="0" borderId="33"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2"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vertical="center"/>
    </xf>
    <xf numFmtId="0" fontId="9" fillId="0" borderId="17" xfId="0" applyFont="1" applyBorder="1" applyAlignment="1">
      <alignment horizontal="center" vertical="center"/>
    </xf>
    <xf numFmtId="0" fontId="2" fillId="0" borderId="17" xfId="0" applyFont="1" applyBorder="1" applyAlignment="1">
      <alignment horizontal="center" vertical="center"/>
    </xf>
    <xf numFmtId="0" fontId="9" fillId="0" borderId="27" xfId="0" applyFont="1" applyBorder="1" applyAlignment="1">
      <alignment horizontal="center" vertical="center"/>
    </xf>
    <xf numFmtId="0" fontId="4" fillId="0" borderId="0" xfId="0" applyFont="1" applyBorder="1" applyAlignment="1">
      <alignment vertical="center" wrapText="1"/>
    </xf>
    <xf numFmtId="0" fontId="0" fillId="0" borderId="0" xfId="0" applyAlignment="1">
      <alignment horizontal="left"/>
    </xf>
    <xf numFmtId="2" fontId="0" fillId="8" borderId="27" xfId="0" applyNumberFormat="1" applyFill="1" applyBorder="1" applyAlignment="1">
      <alignment horizontal="center" vertical="center" wrapText="1"/>
    </xf>
    <xf numFmtId="2" fontId="0" fillId="8" borderId="17" xfId="0" applyNumberFormat="1" applyFill="1" applyBorder="1" applyAlignment="1">
      <alignment horizontal="center" vertical="center" wrapText="1"/>
    </xf>
    <xf numFmtId="2" fontId="0" fillId="8" borderId="19" xfId="0" applyNumberFormat="1" applyFill="1" applyBorder="1" applyAlignment="1">
      <alignment horizontal="center" vertical="center" wrapText="1"/>
    </xf>
    <xf numFmtId="2" fontId="0" fillId="9" borderId="27" xfId="0" applyNumberFormat="1" applyFill="1" applyBorder="1" applyAlignment="1">
      <alignment horizontal="center" vertical="center" wrapText="1"/>
    </xf>
    <xf numFmtId="9" fontId="0" fillId="0" borderId="17" xfId="0" applyNumberFormat="1" applyBorder="1" applyAlignment="1">
      <alignment horizontal="center" vertical="center" wrapText="1"/>
    </xf>
    <xf numFmtId="9" fontId="0" fillId="0" borderId="19" xfId="0" applyNumberFormat="1" applyBorder="1" applyAlignment="1">
      <alignment horizontal="center" vertical="center" wrapText="1"/>
    </xf>
    <xf numFmtId="0" fontId="1" fillId="0" borderId="14" xfId="0" applyFont="1" applyBorder="1" applyAlignment="1">
      <alignment horizontal="center" vertical="center" wrapText="1"/>
    </xf>
    <xf numFmtId="2" fontId="0" fillId="0" borderId="6" xfId="0" applyNumberFormat="1" applyFill="1" applyBorder="1" applyAlignment="1">
      <alignment horizontal="center" vertical="center"/>
    </xf>
    <xf numFmtId="2" fontId="0" fillId="0" borderId="7" xfId="0" applyNumberFormat="1" applyFill="1" applyBorder="1" applyAlignment="1">
      <alignment horizontal="center" vertical="center"/>
    </xf>
    <xf numFmtId="2" fontId="0" fillId="0" borderId="9" xfId="0"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11" xfId="0" applyNumberFormat="1" applyFill="1" applyBorder="1" applyAlignment="1">
      <alignment horizontal="center" vertical="center"/>
    </xf>
    <xf numFmtId="2" fontId="0" fillId="0" borderId="12" xfId="0" applyNumberFormat="1" applyFill="1" applyBorder="1" applyAlignment="1">
      <alignment horizontal="center" vertical="center"/>
    </xf>
    <xf numFmtId="2" fontId="0" fillId="0" borderId="28" xfId="0" applyNumberFormat="1" applyFill="1" applyBorder="1" applyAlignment="1">
      <alignment horizontal="center" vertical="center"/>
    </xf>
    <xf numFmtId="2" fontId="0" fillId="10" borderId="12"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9" xfId="0" applyNumberFormat="1" applyFill="1" applyBorder="1" applyAlignment="1">
      <alignment horizontal="center" vertical="center"/>
    </xf>
    <xf numFmtId="2" fontId="0" fillId="10" borderId="7" xfId="0" applyNumberFormat="1" applyFill="1" applyBorder="1" applyAlignment="1">
      <alignment horizontal="center" vertical="center"/>
    </xf>
    <xf numFmtId="2" fontId="0" fillId="10" borderId="10" xfId="0" applyNumberFormat="1" applyFill="1" applyBorder="1" applyAlignment="1">
      <alignment horizontal="center" vertical="center"/>
    </xf>
    <xf numFmtId="2" fontId="0" fillId="2" borderId="11" xfId="0" applyNumberFormat="1" applyFill="1" applyBorder="1" applyAlignment="1">
      <alignment horizontal="center" vertical="center"/>
    </xf>
    <xf numFmtId="0" fontId="2" fillId="0" borderId="27" xfId="0" applyFont="1" applyBorder="1" applyAlignment="1">
      <alignment horizontal="center" vertical="center"/>
    </xf>
    <xf numFmtId="0" fontId="9" fillId="0" borderId="35" xfId="0" applyFont="1" applyBorder="1" applyAlignment="1">
      <alignment horizontal="center" vertical="center"/>
    </xf>
    <xf numFmtId="2" fontId="0" fillId="8" borderId="28" xfId="0" applyNumberFormat="1" applyFill="1" applyBorder="1" applyAlignment="1">
      <alignment horizontal="center" vertical="center"/>
    </xf>
    <xf numFmtId="2" fontId="0" fillId="8" borderId="29" xfId="0" applyNumberFormat="1" applyFill="1" applyBorder="1" applyAlignment="1">
      <alignment horizontal="center" vertical="center"/>
    </xf>
    <xf numFmtId="0" fontId="5" fillId="8" borderId="5" xfId="0" applyFont="1" applyFill="1" applyBorder="1" applyAlignment="1">
      <alignment horizontal="center" vertical="center" wrapText="1"/>
    </xf>
    <xf numFmtId="0" fontId="5" fillId="0" borderId="24" xfId="0" applyFont="1" applyBorder="1" applyAlignment="1">
      <alignment horizontal="center" vertical="center" wrapText="1"/>
    </xf>
    <xf numFmtId="164" fontId="14" fillId="0" borderId="14" xfId="0" applyNumberFormat="1" applyFont="1" applyBorder="1" applyAlignment="1">
      <alignment horizontal="center" vertical="center" wrapText="1"/>
    </xf>
    <xf numFmtId="0" fontId="13" fillId="0" borderId="0" xfId="0" applyFont="1" applyAlignment="1">
      <alignment horizontal="center" vertical="center"/>
    </xf>
    <xf numFmtId="11" fontId="13" fillId="0" borderId="15" xfId="1" applyNumberFormat="1" applyFont="1" applyBorder="1" applyAlignment="1">
      <alignment horizontal="center" vertical="center"/>
    </xf>
    <xf numFmtId="11" fontId="13" fillId="0" borderId="17" xfId="1" applyNumberFormat="1" applyFont="1" applyBorder="1" applyAlignment="1">
      <alignment horizontal="center" vertical="center"/>
    </xf>
    <xf numFmtId="11" fontId="13" fillId="0" borderId="19" xfId="1" applyNumberFormat="1" applyFont="1" applyBorder="1" applyAlignment="1">
      <alignment horizontal="center" vertical="center"/>
    </xf>
    <xf numFmtId="164" fontId="13" fillId="0" borderId="0" xfId="0" applyNumberFormat="1" applyFont="1" applyAlignment="1">
      <alignment horizontal="center" vertical="center"/>
    </xf>
    <xf numFmtId="164" fontId="13" fillId="0" borderId="15" xfId="1" applyNumberFormat="1" applyFont="1" applyBorder="1" applyAlignment="1">
      <alignment horizontal="center" vertical="center"/>
    </xf>
    <xf numFmtId="164" fontId="13" fillId="0" borderId="17" xfId="1" applyNumberFormat="1" applyFont="1" applyBorder="1" applyAlignment="1">
      <alignment horizontal="center" vertical="center"/>
    </xf>
    <xf numFmtId="164" fontId="13" fillId="0" borderId="19" xfId="1" applyNumberFormat="1" applyFont="1" applyBorder="1" applyAlignment="1">
      <alignment horizontal="center" vertical="center"/>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4" fillId="0" borderId="0" xfId="0" applyFont="1" applyBorder="1" applyAlignment="1">
      <alignment horizontal="center" vertical="center" wrapText="1"/>
    </xf>
    <xf numFmtId="0" fontId="15" fillId="0" borderId="28" xfId="0" applyFont="1" applyBorder="1" applyAlignment="1">
      <alignment horizontal="center" vertical="center"/>
    </xf>
    <xf numFmtId="0" fontId="16" fillId="0" borderId="28" xfId="0" applyFont="1" applyBorder="1" applyAlignment="1">
      <alignment horizontal="center" vertical="center"/>
    </xf>
    <xf numFmtId="0" fontId="15" fillId="0" borderId="28" xfId="0" applyFont="1" applyFill="1" applyBorder="1" applyAlignment="1">
      <alignment horizontal="center" vertical="center"/>
    </xf>
    <xf numFmtId="0" fontId="16" fillId="0" borderId="28" xfId="0" applyFont="1" applyFill="1" applyBorder="1" applyAlignment="1">
      <alignment horizontal="center" vertical="center"/>
    </xf>
    <xf numFmtId="0" fontId="15" fillId="0" borderId="29" xfId="0" applyFont="1" applyBorder="1" applyAlignment="1">
      <alignment horizontal="center" vertical="center"/>
    </xf>
    <xf numFmtId="0" fontId="16" fillId="0" borderId="0" xfId="0" applyFont="1" applyAlignment="1">
      <alignment horizontal="center" vertical="center"/>
    </xf>
    <xf numFmtId="0" fontId="16" fillId="0" borderId="40" xfId="0" applyFont="1" applyBorder="1" applyAlignment="1">
      <alignment horizontal="center" vertical="center"/>
    </xf>
    <xf numFmtId="0" fontId="16" fillId="0" borderId="29" xfId="0" applyFont="1" applyBorder="1" applyAlignment="1">
      <alignment horizontal="center" vertical="center"/>
    </xf>
    <xf numFmtId="0" fontId="15" fillId="0" borderId="38" xfId="0" applyFont="1" applyBorder="1" applyAlignment="1">
      <alignment horizontal="center" vertical="center"/>
    </xf>
    <xf numFmtId="0" fontId="15" fillId="0" borderId="41" xfId="0" applyFont="1" applyBorder="1" applyAlignment="1">
      <alignment horizontal="center" vertical="center"/>
    </xf>
    <xf numFmtId="0" fontId="15" fillId="0" borderId="42" xfId="0" applyFont="1" applyBorder="1" applyAlignment="1">
      <alignment horizontal="center" vertical="center"/>
    </xf>
    <xf numFmtId="0" fontId="16" fillId="0" borderId="42" xfId="0" applyFont="1" applyBorder="1" applyAlignment="1">
      <alignment horizontal="center" vertical="center"/>
    </xf>
    <xf numFmtId="0" fontId="16" fillId="0" borderId="43" xfId="0" applyFont="1" applyBorder="1" applyAlignment="1">
      <alignment horizontal="center" vertical="center"/>
    </xf>
    <xf numFmtId="0" fontId="16" fillId="0" borderId="44" xfId="0" applyFont="1" applyBorder="1" applyAlignment="1">
      <alignment horizontal="center" vertical="center"/>
    </xf>
    <xf numFmtId="0" fontId="15" fillId="0" borderId="42" xfId="0" applyFont="1" applyFill="1" applyBorder="1" applyAlignment="1">
      <alignment horizontal="center" vertical="center"/>
    </xf>
    <xf numFmtId="0" fontId="16" fillId="0" borderId="42" xfId="0" applyFont="1" applyFill="1" applyBorder="1" applyAlignment="1">
      <alignment horizontal="center" vertical="center"/>
    </xf>
    <xf numFmtId="0" fontId="15" fillId="0" borderId="43" xfId="0" applyFont="1" applyBorder="1" applyAlignment="1">
      <alignment horizontal="center" vertical="center"/>
    </xf>
    <xf numFmtId="0" fontId="15" fillId="0" borderId="39" xfId="0" applyFont="1" applyBorder="1" applyAlignment="1">
      <alignment horizontal="center" vertical="center"/>
    </xf>
    <xf numFmtId="0" fontId="15" fillId="0" borderId="44" xfId="0" applyFont="1" applyBorder="1" applyAlignment="1">
      <alignment horizontal="center" vertical="center"/>
    </xf>
    <xf numFmtId="0" fontId="15" fillId="0" borderId="40" xfId="0" applyFont="1" applyBorder="1" applyAlignment="1">
      <alignment horizontal="center" vertical="center"/>
    </xf>
    <xf numFmtId="0" fontId="16" fillId="0" borderId="39" xfId="0" applyFont="1" applyBorder="1" applyAlignment="1">
      <alignment horizontal="center" vertical="center"/>
    </xf>
    <xf numFmtId="0" fontId="15" fillId="0" borderId="39" xfId="0" applyFont="1" applyFill="1" applyBorder="1" applyAlignment="1">
      <alignment horizontal="center" vertical="center"/>
    </xf>
    <xf numFmtId="0" fontId="15" fillId="0" borderId="29" xfId="0" applyFont="1" applyFill="1" applyBorder="1" applyAlignment="1">
      <alignment horizontal="center" vertical="center"/>
    </xf>
    <xf numFmtId="0" fontId="15" fillId="0" borderId="44" xfId="0" applyFont="1" applyFill="1" applyBorder="1" applyAlignment="1">
      <alignment horizontal="center" vertical="center"/>
    </xf>
    <xf numFmtId="0" fontId="15" fillId="0" borderId="40" xfId="0" applyFont="1" applyFill="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17" fillId="0" borderId="2" xfId="0"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left" vertical="center"/>
    </xf>
    <xf numFmtId="0" fontId="4" fillId="0" borderId="2" xfId="0" applyFont="1" applyBorder="1" applyAlignment="1">
      <alignment horizontal="left" vertical="center"/>
    </xf>
    <xf numFmtId="0" fontId="0" fillId="0" borderId="2" xfId="0" applyBorder="1" applyAlignment="1">
      <alignment horizontal="left" vertical="center"/>
    </xf>
    <xf numFmtId="0" fontId="0" fillId="0" borderId="2" xfId="0" applyFill="1" applyBorder="1" applyAlignment="1">
      <alignment horizontal="left" vertical="center"/>
    </xf>
    <xf numFmtId="166" fontId="0" fillId="0" borderId="2" xfId="0" applyNumberFormat="1" applyBorder="1" applyAlignment="1">
      <alignment horizontal="left" vertical="center"/>
    </xf>
    <xf numFmtId="0" fontId="4"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2" fontId="9" fillId="0" borderId="26" xfId="1" applyNumberFormat="1" applyFill="1" applyBorder="1" applyAlignment="1">
      <alignment horizontal="center" vertical="center"/>
    </xf>
    <xf numFmtId="2" fontId="0" fillId="0" borderId="26" xfId="0" applyNumberFormat="1" applyFill="1" applyBorder="1" applyAlignment="1">
      <alignment horizontal="center" vertical="center"/>
    </xf>
    <xf numFmtId="0" fontId="19" fillId="0" borderId="26" xfId="0" applyFont="1" applyFill="1" applyBorder="1" applyAlignment="1">
      <alignment horizontal="center" vertical="center" wrapText="1"/>
    </xf>
    <xf numFmtId="0" fontId="13" fillId="0" borderId="0" xfId="0" applyFont="1" applyBorder="1" applyAlignment="1">
      <alignment vertical="center"/>
    </xf>
    <xf numFmtId="0" fontId="4" fillId="0" borderId="0" xfId="0" applyFont="1" applyBorder="1" applyAlignment="1">
      <alignment vertical="center"/>
    </xf>
    <xf numFmtId="0" fontId="0" fillId="0" borderId="3"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3" fillId="0" borderId="13" xfId="0" applyFont="1" applyBorder="1" applyAlignment="1">
      <alignment horizontal="left" vertical="center"/>
    </xf>
    <xf numFmtId="2" fontId="4" fillId="0" borderId="47" xfId="1" applyNumberFormat="1" applyFont="1" applyFill="1" applyBorder="1" applyAlignment="1">
      <alignment horizontal="center" vertical="center"/>
    </xf>
    <xf numFmtId="2" fontId="4" fillId="0" borderId="48" xfId="1" applyNumberFormat="1" applyFont="1" applyFill="1" applyBorder="1" applyAlignment="1">
      <alignment horizontal="center" vertical="center"/>
    </xf>
    <xf numFmtId="0" fontId="18" fillId="0" borderId="49" xfId="0" applyFont="1" applyFill="1" applyBorder="1" applyAlignment="1">
      <alignment horizontal="center" vertical="center" wrapText="1"/>
    </xf>
    <xf numFmtId="0" fontId="18" fillId="0" borderId="50" xfId="0" applyFont="1" applyFill="1" applyBorder="1" applyAlignment="1">
      <alignment horizontal="center" vertical="center" wrapText="1"/>
    </xf>
    <xf numFmtId="0" fontId="18" fillId="0" borderId="51" xfId="0" applyFont="1" applyFill="1" applyBorder="1" applyAlignment="1">
      <alignment horizontal="center" vertical="center" wrapText="1"/>
    </xf>
    <xf numFmtId="0" fontId="13" fillId="0" borderId="3" xfId="0" applyFont="1" applyBorder="1" applyAlignment="1">
      <alignment horizontal="center" vertical="center" wrapText="1"/>
    </xf>
    <xf numFmtId="0" fontId="0" fillId="0" borderId="34" xfId="0" applyBorder="1" applyAlignment="1">
      <alignment horizontal="center" vertical="center" wrapText="1"/>
    </xf>
    <xf numFmtId="0" fontId="0" fillId="0" borderId="37" xfId="0" applyBorder="1" applyAlignment="1">
      <alignment horizontal="center" vertical="center" wrapText="1"/>
    </xf>
    <xf numFmtId="0" fontId="0" fillId="0" borderId="35" xfId="0" applyBorder="1" applyAlignment="1">
      <alignment horizontal="center" vertical="center" wrapText="1"/>
    </xf>
    <xf numFmtId="0" fontId="4" fillId="0" borderId="13" xfId="0" applyFont="1" applyBorder="1" applyAlignment="1">
      <alignment horizontal="left" vertical="top" wrapText="1"/>
    </xf>
    <xf numFmtId="0" fontId="4" fillId="0" borderId="13" xfId="0" applyFont="1" applyBorder="1" applyAlignment="1">
      <alignment horizontal="left" vertical="center" wrapText="1"/>
    </xf>
    <xf numFmtId="0" fontId="4" fillId="0" borderId="3" xfId="0" applyFont="1" applyBorder="1" applyAlignment="1">
      <alignment horizontal="left" vertical="center"/>
    </xf>
    <xf numFmtId="0" fontId="4" fillId="0" borderId="45" xfId="0" applyFont="1" applyFill="1" applyBorder="1" applyAlignment="1">
      <alignment horizontal="center" vertical="center"/>
    </xf>
    <xf numFmtId="0" fontId="4" fillId="0" borderId="46" xfId="0" applyFont="1" applyFill="1" applyBorder="1" applyAlignment="1">
      <alignment horizontal="center" vertical="center"/>
    </xf>
    <xf numFmtId="0" fontId="0" fillId="0" borderId="0" xfId="0" applyFill="1" applyBorder="1" applyAlignment="1">
      <alignment horizontal="left"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cellXfs>
  <cellStyles count="6">
    <cellStyle name="Heading" xfId="2"/>
    <cellStyle name="Heading1" xfId="3"/>
    <cellStyle name="Normal" xfId="0" builtinId="0"/>
    <cellStyle name="Normal 2" xfId="1"/>
    <cellStyle name="Result" xfId="4"/>
    <cellStyle name="Result2" xfId="5"/>
  </cellStyles>
  <dxfs count="12">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64" formatCode="0.00;[Red]0.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5" formatCode="0.00E+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5" formatCode="0.00E+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numFmt numFmtId="15" formatCode="0.00E+00"/>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font>
        <strike val="0"/>
        <outline val="0"/>
        <shadow val="0"/>
        <u val="none"/>
        <vertAlign val="baseline"/>
        <sz val="11"/>
        <color theme="1"/>
        <name val="Arial"/>
        <scheme val="none"/>
      </font>
      <alignment horizontal="center" vertical="center" textRotation="0" indent="0" justifyLastLine="0" shrinkToFit="0" readingOrder="0"/>
    </dxf>
    <dxf>
      <font>
        <strike val="0"/>
        <outline val="0"/>
        <shadow val="0"/>
        <u val="none"/>
        <vertAlign val="baseline"/>
        <sz val="11"/>
        <color theme="1"/>
        <name val="Arial"/>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__Anonymous_Sheet_DB__0" displayName="__Anonymous_Sheet_DB__0" ref="B3:K1808" totalsRowShown="0" headerRowDxfId="11" dataDxfId="10">
  <tableColumns count="10">
    <tableColumn id="1" name="Segmentation threshold" dataDxfId="9"/>
    <tableColumn id="2" name="Contiguous clustering threshold" dataDxfId="8"/>
    <tableColumn id="3" name="Non contiguous clustering threshold" dataDxfId="7"/>
    <tableColumn id="4" name="Recall" dataDxfId="6"/>
    <tableColumn id="5" name="Precision" dataDxfId="5"/>
    <tableColumn id="6" name="Classification Accuracy" dataDxfId="4"/>
    <tableColumn id="7" name="Average Performance" dataDxfId="3"/>
    <tableColumn id="8" name="Performance coefficient" dataDxfId="2"/>
    <tableColumn id="9" name="F-measure" dataDxfId="1"/>
    <tableColumn id="10" name="MCC" dataDxfId="0"/>
  </tableColumns>
  <tableStyleInfo showFirstColumn="0" showLastColumn="0" showRowStripes="1" showColumnStripes="0"/>
</table>
</file>

<file path=xl/tables/table2.xml><?xml version="1.0" encoding="utf-8"?>
<table xmlns="http://schemas.openxmlformats.org/spreadsheetml/2006/main" id="2" name="__Anonymous_Sheet_DB__03" displayName="__Anonymous_Sheet_DB__03" ref="J4:L175" headerRowCount="0" totalsRowShown="0">
  <sortState ref="J1:L215">
    <sortCondition ref="K1:K215"/>
  </sortState>
  <tableColumns count="3">
    <tableColumn id="1" name="Column1"/>
    <tableColumn id="2" name="Column2"/>
    <tableColumn id="3" name="Column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1"/>
  <sheetViews>
    <sheetView tabSelected="1" workbookViewId="0">
      <selection activeCell="B3" sqref="B3"/>
    </sheetView>
  </sheetViews>
  <sheetFormatPr defaultRowHeight="15"/>
  <cols>
    <col min="2" max="2" width="43.85546875" customWidth="1"/>
    <col min="3" max="3" width="48.7109375" customWidth="1"/>
    <col min="4" max="4" width="62.85546875" style="23" customWidth="1"/>
    <col min="5" max="5" width="12" customWidth="1"/>
  </cols>
  <sheetData>
    <row r="1" spans="2:5" ht="19.5" customHeight="1"/>
    <row r="2" spans="2:5" ht="23.25" customHeight="1" thickBot="1">
      <c r="B2" s="171" t="s">
        <v>1570</v>
      </c>
      <c r="C2" s="171"/>
      <c r="D2" s="171"/>
    </row>
    <row r="3" spans="2:5" ht="41.25" customHeight="1" thickBot="1">
      <c r="B3" s="47" t="s">
        <v>94</v>
      </c>
      <c r="C3" s="47" t="s">
        <v>125</v>
      </c>
      <c r="D3" s="47" t="s">
        <v>93</v>
      </c>
      <c r="E3" s="47" t="s">
        <v>2</v>
      </c>
    </row>
    <row r="4" spans="2:5" ht="190.5" customHeight="1" thickBot="1">
      <c r="B4" s="44" t="s">
        <v>67</v>
      </c>
      <c r="C4" s="62" t="s">
        <v>124</v>
      </c>
      <c r="D4" s="45" t="s">
        <v>66</v>
      </c>
      <c r="E4" s="46">
        <v>1</v>
      </c>
    </row>
    <row r="5" spans="2:5" ht="95.25" customHeight="1" thickBot="1">
      <c r="B5" s="36" t="s">
        <v>68</v>
      </c>
      <c r="C5" s="63" t="s">
        <v>126</v>
      </c>
      <c r="D5" s="38" t="s">
        <v>81</v>
      </c>
      <c r="E5" s="41" t="s">
        <v>96</v>
      </c>
    </row>
    <row r="6" spans="2:5" ht="144.75" customHeight="1" thickBot="1">
      <c r="B6" s="36" t="s">
        <v>69</v>
      </c>
      <c r="C6" s="63" t="s">
        <v>127</v>
      </c>
      <c r="D6" s="38" t="s">
        <v>82</v>
      </c>
      <c r="E6" s="42">
        <v>4</v>
      </c>
    </row>
    <row r="7" spans="2:5" ht="40.5" customHeight="1" thickBot="1">
      <c r="B7" s="36" t="s">
        <v>70</v>
      </c>
      <c r="C7" s="63" t="s">
        <v>128</v>
      </c>
      <c r="D7" s="38" t="s">
        <v>83</v>
      </c>
      <c r="E7" s="42">
        <v>5</v>
      </c>
    </row>
    <row r="8" spans="2:5" ht="144.75" customHeight="1" thickBot="1">
      <c r="B8" s="36" t="s">
        <v>71</v>
      </c>
      <c r="C8" s="63" t="s">
        <v>129</v>
      </c>
      <c r="D8" s="38" t="s">
        <v>84</v>
      </c>
      <c r="E8" s="42">
        <v>6</v>
      </c>
    </row>
    <row r="9" spans="2:5" ht="144.75" customHeight="1" thickBot="1">
      <c r="B9" s="36" t="s">
        <v>72</v>
      </c>
      <c r="C9" s="63" t="s">
        <v>130</v>
      </c>
      <c r="D9" s="38" t="s">
        <v>85</v>
      </c>
      <c r="E9" s="42">
        <v>7</v>
      </c>
    </row>
    <row r="10" spans="2:5" ht="93" customHeight="1" thickBot="1">
      <c r="B10" s="36" t="s">
        <v>73</v>
      </c>
      <c r="C10" s="63" t="s">
        <v>131</v>
      </c>
      <c r="D10" s="38" t="s">
        <v>86</v>
      </c>
      <c r="E10" s="42">
        <v>8</v>
      </c>
    </row>
    <row r="11" spans="2:5" ht="144.75" customHeight="1" thickBot="1">
      <c r="B11" s="36" t="s">
        <v>74</v>
      </c>
      <c r="C11" s="61" t="s">
        <v>132</v>
      </c>
      <c r="D11" s="38" t="s">
        <v>87</v>
      </c>
      <c r="E11" s="42" t="s">
        <v>97</v>
      </c>
    </row>
    <row r="12" spans="2:5" ht="84.75" customHeight="1" thickBot="1">
      <c r="B12" s="36" t="s">
        <v>75</v>
      </c>
      <c r="C12" s="63" t="s">
        <v>133</v>
      </c>
      <c r="D12" s="38" t="s">
        <v>88</v>
      </c>
      <c r="E12" s="42">
        <v>11</v>
      </c>
    </row>
    <row r="13" spans="2:5" ht="76.5" customHeight="1" thickBot="1">
      <c r="B13" s="36" t="s">
        <v>134</v>
      </c>
      <c r="C13" s="63" t="s">
        <v>135</v>
      </c>
      <c r="D13" s="38" t="s">
        <v>89</v>
      </c>
      <c r="E13" s="42">
        <v>12</v>
      </c>
    </row>
    <row r="14" spans="2:5" ht="182.25" customHeight="1" thickBot="1">
      <c r="B14" s="36" t="s">
        <v>76</v>
      </c>
      <c r="C14" s="63" t="s">
        <v>136</v>
      </c>
      <c r="D14" s="38" t="s">
        <v>90</v>
      </c>
      <c r="E14" s="42">
        <v>13</v>
      </c>
    </row>
    <row r="15" spans="2:5" ht="42" customHeight="1" thickBot="1">
      <c r="B15" s="36" t="s">
        <v>77</v>
      </c>
      <c r="C15" s="64" t="s">
        <v>137</v>
      </c>
      <c r="D15" s="38" t="s">
        <v>91</v>
      </c>
      <c r="E15" s="42">
        <v>14</v>
      </c>
    </row>
    <row r="16" spans="2:5" ht="123.75" customHeight="1" thickBot="1">
      <c r="B16" s="36" t="s">
        <v>78</v>
      </c>
      <c r="C16" s="63" t="s">
        <v>138</v>
      </c>
      <c r="D16" s="39" t="s">
        <v>182</v>
      </c>
      <c r="E16" s="42">
        <v>15</v>
      </c>
    </row>
    <row r="17" spans="2:5" ht="108.75" customHeight="1" thickBot="1">
      <c r="B17" s="36" t="s">
        <v>79</v>
      </c>
      <c r="C17" s="63" t="s">
        <v>139</v>
      </c>
      <c r="D17" s="38" t="s">
        <v>95</v>
      </c>
      <c r="E17" s="42" t="s">
        <v>115</v>
      </c>
    </row>
    <row r="18" spans="2:5" ht="81" customHeight="1" thickBot="1">
      <c r="B18" s="37" t="s">
        <v>80</v>
      </c>
      <c r="C18" s="65" t="s">
        <v>140</v>
      </c>
      <c r="D18" s="40" t="s">
        <v>92</v>
      </c>
      <c r="E18" s="43">
        <v>18</v>
      </c>
    </row>
    <row r="23" spans="2:5">
      <c r="B23" s="48" t="s">
        <v>28</v>
      </c>
    </row>
    <row r="24" spans="2:5">
      <c r="B24" s="35" t="s">
        <v>98</v>
      </c>
    </row>
    <row r="25" spans="2:5">
      <c r="B25" s="35" t="s">
        <v>99</v>
      </c>
    </row>
    <row r="26" spans="2:5">
      <c r="B26" s="35" t="s">
        <v>100</v>
      </c>
    </row>
    <row r="27" spans="2:5">
      <c r="B27" s="35" t="s">
        <v>101</v>
      </c>
    </row>
    <row r="28" spans="2:5">
      <c r="B28" s="35" t="s">
        <v>102</v>
      </c>
    </row>
    <row r="29" spans="2:5">
      <c r="B29" s="35" t="s">
        <v>103</v>
      </c>
    </row>
    <row r="30" spans="2:5">
      <c r="B30" s="35" t="s">
        <v>104</v>
      </c>
    </row>
    <row r="31" spans="2:5">
      <c r="B31" s="35" t="s">
        <v>105</v>
      </c>
    </row>
    <row r="32" spans="2:5">
      <c r="B32" s="35" t="s">
        <v>106</v>
      </c>
    </row>
    <row r="33" spans="2:2">
      <c r="B33" s="35" t="s">
        <v>107</v>
      </c>
    </row>
    <row r="34" spans="2:2">
      <c r="B34" s="35" t="s">
        <v>108</v>
      </c>
    </row>
    <row r="35" spans="2:2">
      <c r="B35" s="35" t="s">
        <v>109</v>
      </c>
    </row>
    <row r="36" spans="2:2">
      <c r="B36" s="35" t="s">
        <v>110</v>
      </c>
    </row>
    <row r="37" spans="2:2">
      <c r="B37" s="35" t="s">
        <v>111</v>
      </c>
    </row>
    <row r="38" spans="2:2">
      <c r="B38" s="35" t="s">
        <v>112</v>
      </c>
    </row>
    <row r="39" spans="2:2">
      <c r="B39" s="35" t="s">
        <v>113</v>
      </c>
    </row>
    <row r="40" spans="2:2">
      <c r="B40" s="35" t="s">
        <v>114</v>
      </c>
    </row>
    <row r="41" spans="2:2">
      <c r="B41" s="35" t="s">
        <v>116</v>
      </c>
    </row>
  </sheetData>
  <mergeCells count="1">
    <mergeCell ref="B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4"/>
  <sheetViews>
    <sheetView workbookViewId="0">
      <selection activeCell="F10" sqref="F10"/>
    </sheetView>
  </sheetViews>
  <sheetFormatPr defaultColWidth="14" defaultRowHeight="27" customHeight="1"/>
  <cols>
    <col min="1" max="4" width="14" style="23"/>
    <col min="5" max="5" width="14.5703125" style="23" customWidth="1"/>
    <col min="6" max="16384" width="14" style="23"/>
  </cols>
  <sheetData>
    <row r="2" spans="2:10" ht="45" customHeight="1" thickBot="1">
      <c r="B2" s="189" t="s">
        <v>1561</v>
      </c>
      <c r="C2" s="189"/>
      <c r="D2" s="189"/>
      <c r="E2" s="189"/>
      <c r="F2" s="189"/>
      <c r="G2" s="189"/>
      <c r="H2"/>
      <c r="I2"/>
      <c r="J2"/>
    </row>
    <row r="3" spans="2:10" ht="27" customHeight="1" thickBot="1">
      <c r="B3" s="31" t="s">
        <v>62</v>
      </c>
      <c r="C3" s="12" t="s">
        <v>55</v>
      </c>
      <c r="D3" s="12" t="s">
        <v>56</v>
      </c>
      <c r="E3" s="13" t="s">
        <v>38</v>
      </c>
      <c r="F3" s="12" t="s">
        <v>58</v>
      </c>
      <c r="G3" s="12" t="s">
        <v>59</v>
      </c>
    </row>
    <row r="4" spans="2:10" ht="27" customHeight="1">
      <c r="B4" s="24" t="s">
        <v>183</v>
      </c>
      <c r="C4" s="25">
        <v>0.49275362318840599</v>
      </c>
      <c r="D4" s="26">
        <v>0.39534883720930197</v>
      </c>
      <c r="E4" s="33">
        <v>0.43870967741935502</v>
      </c>
      <c r="F4" s="27">
        <v>68</v>
      </c>
      <c r="G4" s="28">
        <v>170</v>
      </c>
      <c r="H4" s="34"/>
    </row>
    <row r="5" spans="2:10" ht="27" customHeight="1">
      <c r="B5" s="24" t="s">
        <v>61</v>
      </c>
      <c r="C5" s="25">
        <v>0.36956521739130399</v>
      </c>
      <c r="D5" s="25">
        <v>0.27272727272727298</v>
      </c>
      <c r="E5" s="25">
        <v>0.313846153846154</v>
      </c>
      <c r="F5" s="27">
        <v>51</v>
      </c>
      <c r="G5" s="28">
        <v>187</v>
      </c>
      <c r="H5" s="34"/>
    </row>
    <row r="6" spans="2:10" ht="27" customHeight="1">
      <c r="B6" s="27" t="s">
        <v>31</v>
      </c>
      <c r="C6" s="25">
        <v>0.39130434782608697</v>
      </c>
      <c r="D6" s="25">
        <v>0.24545454545454545</v>
      </c>
      <c r="E6" s="32">
        <v>0.3016759776536313</v>
      </c>
      <c r="F6" s="27">
        <v>54</v>
      </c>
      <c r="G6" s="28">
        <v>220</v>
      </c>
      <c r="H6" s="34"/>
    </row>
    <row r="7" spans="2:10" ht="27" customHeight="1">
      <c r="B7" s="27" t="s">
        <v>30</v>
      </c>
      <c r="C7" s="25">
        <v>0.25362318840579712</v>
      </c>
      <c r="D7" s="25">
        <v>0.24475524475524477</v>
      </c>
      <c r="E7" s="25">
        <v>0.24911032028469751</v>
      </c>
      <c r="F7" s="27">
        <v>35</v>
      </c>
      <c r="G7" s="28">
        <v>143</v>
      </c>
      <c r="H7" s="34"/>
    </row>
    <row r="8" spans="2:10" ht="27" customHeight="1">
      <c r="B8" s="27" t="s">
        <v>34</v>
      </c>
      <c r="C8" s="25">
        <v>0.25362318840579712</v>
      </c>
      <c r="D8" s="25">
        <v>0.24475524475524477</v>
      </c>
      <c r="E8" s="25">
        <v>0.24911032028469751</v>
      </c>
      <c r="F8" s="27">
        <v>10</v>
      </c>
      <c r="G8" s="28">
        <v>242</v>
      </c>
      <c r="H8" s="34"/>
    </row>
    <row r="9" spans="2:10" ht="27" customHeight="1">
      <c r="B9" s="27" t="s">
        <v>35</v>
      </c>
      <c r="C9" s="25">
        <v>0.48550724639999998</v>
      </c>
      <c r="D9" s="25">
        <v>0.15158371039999999</v>
      </c>
      <c r="E9" s="25">
        <v>0.2310344828</v>
      </c>
      <c r="F9" s="27">
        <v>67</v>
      </c>
      <c r="G9" s="28">
        <v>442</v>
      </c>
      <c r="H9" s="34"/>
    </row>
    <row r="10" spans="2:10" ht="27" customHeight="1">
      <c r="B10" s="27" t="s">
        <v>33</v>
      </c>
      <c r="C10" s="25">
        <v>0.14492753623188406</v>
      </c>
      <c r="D10" s="25">
        <v>0.10152284263959391</v>
      </c>
      <c r="E10" s="25">
        <v>0.11940298507462686</v>
      </c>
      <c r="F10" s="27">
        <v>51</v>
      </c>
      <c r="G10" s="28">
        <v>847</v>
      </c>
      <c r="H10" s="34"/>
    </row>
    <row r="11" spans="2:10" ht="27" customHeight="1">
      <c r="B11" s="27" t="s">
        <v>37</v>
      </c>
      <c r="C11" s="26">
        <v>0.5</v>
      </c>
      <c r="D11" s="25">
        <v>5.7837384744341996E-2</v>
      </c>
      <c r="E11" s="25">
        <v>0.10368144252441773</v>
      </c>
      <c r="F11" s="27">
        <v>69</v>
      </c>
      <c r="G11" s="28">
        <v>1268</v>
      </c>
      <c r="H11" s="34"/>
    </row>
    <row r="12" spans="2:10" ht="27" customHeight="1">
      <c r="B12" s="27" t="s">
        <v>32</v>
      </c>
      <c r="C12" s="68">
        <v>0.10869565217391304</v>
      </c>
      <c r="D12" s="68">
        <v>9.4339622641509441E-2</v>
      </c>
      <c r="E12" s="68">
        <v>0.10101010101010101</v>
      </c>
      <c r="F12" s="27">
        <v>15</v>
      </c>
      <c r="G12" s="28">
        <v>159</v>
      </c>
      <c r="H12" s="34"/>
    </row>
    <row r="13" spans="2:10" ht="27" customHeight="1">
      <c r="B13" s="27" t="s">
        <v>36</v>
      </c>
      <c r="C13" s="25">
        <v>7.9710144900000002E-2</v>
      </c>
      <c r="D13" s="25">
        <v>3.8596491199999999E-2</v>
      </c>
      <c r="E13" s="25">
        <v>5.20094563E-2</v>
      </c>
      <c r="F13" s="27">
        <v>11</v>
      </c>
      <c r="G13" s="28">
        <v>285</v>
      </c>
      <c r="H13" s="34"/>
    </row>
    <row r="14" spans="2:10" ht="27" customHeight="1" thickBot="1">
      <c r="B14" s="29" t="s">
        <v>60</v>
      </c>
      <c r="C14" s="69">
        <v>5.0724637699999998E-2</v>
      </c>
      <c r="D14" s="69">
        <v>2.5362318799999999E-2</v>
      </c>
      <c r="E14" s="69">
        <v>3.3816425099999999E-2</v>
      </c>
      <c r="F14" s="29">
        <v>7</v>
      </c>
      <c r="G14" s="30">
        <v>276</v>
      </c>
      <c r="H14" s="34"/>
    </row>
  </sheetData>
  <sortState ref="B4:G15">
    <sortCondition descending="1" ref="E4"/>
  </sortState>
  <mergeCells count="1">
    <mergeCell ref="B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opLeftCell="A2" workbookViewId="0">
      <selection activeCell="B2" sqref="B2:G2"/>
    </sheetView>
  </sheetViews>
  <sheetFormatPr defaultColWidth="15" defaultRowHeight="27" customHeight="1"/>
  <cols>
    <col min="3" max="4" width="13.7109375" customWidth="1"/>
    <col min="5" max="5" width="14.42578125" customWidth="1"/>
    <col min="6" max="10" width="13.7109375" customWidth="1"/>
  </cols>
  <sheetData>
    <row r="2" spans="2:7" ht="55.5" customHeight="1" thickBot="1">
      <c r="B2" s="189" t="s">
        <v>1560</v>
      </c>
      <c r="C2" s="189"/>
      <c r="D2" s="189"/>
      <c r="E2" s="189"/>
      <c r="F2" s="189"/>
      <c r="G2" s="189"/>
    </row>
    <row r="3" spans="2:7" ht="27" customHeight="1" thickBot="1">
      <c r="B3" s="31" t="s">
        <v>62</v>
      </c>
      <c r="C3" s="12" t="s">
        <v>55</v>
      </c>
      <c r="D3" s="12" t="s">
        <v>56</v>
      </c>
      <c r="E3" s="13" t="s">
        <v>38</v>
      </c>
      <c r="F3" s="12" t="s">
        <v>58</v>
      </c>
      <c r="G3" s="12" t="s">
        <v>59</v>
      </c>
    </row>
    <row r="4" spans="2:7" ht="27" customHeight="1">
      <c r="B4" s="14" t="s">
        <v>183</v>
      </c>
      <c r="C4" s="15">
        <v>0.36231884057970998</v>
      </c>
      <c r="D4" s="16">
        <v>0.290697674418605</v>
      </c>
      <c r="E4" s="16">
        <v>0.32258064516128998</v>
      </c>
      <c r="F4" s="17">
        <v>50</v>
      </c>
      <c r="G4" s="17">
        <v>170</v>
      </c>
    </row>
    <row r="5" spans="2:7" ht="27" customHeight="1">
      <c r="B5" s="66" t="s">
        <v>31</v>
      </c>
      <c r="C5" s="15">
        <v>0.28985507246376813</v>
      </c>
      <c r="D5" s="15">
        <v>0.18181818181818182</v>
      </c>
      <c r="E5" s="15">
        <v>0.22346368715083798</v>
      </c>
      <c r="F5" s="17">
        <v>40</v>
      </c>
      <c r="G5" s="17">
        <v>220</v>
      </c>
    </row>
    <row r="6" spans="2:7" ht="27" customHeight="1">
      <c r="B6" s="18" t="s">
        <v>30</v>
      </c>
      <c r="C6" s="19">
        <v>0.21014492753623187</v>
      </c>
      <c r="D6" s="19">
        <v>0.20279720279720279</v>
      </c>
      <c r="E6" s="19">
        <v>0.20640569395017794</v>
      </c>
      <c r="F6" s="20">
        <v>29</v>
      </c>
      <c r="G6" s="20">
        <v>143</v>
      </c>
    </row>
    <row r="7" spans="2:7" ht="27" customHeight="1">
      <c r="B7" s="18" t="s">
        <v>34</v>
      </c>
      <c r="C7" s="19">
        <v>0.21014492753623187</v>
      </c>
      <c r="D7" s="19">
        <v>0.20279720279720279</v>
      </c>
      <c r="E7" s="19">
        <v>0.20640569395017794</v>
      </c>
      <c r="F7" s="20">
        <v>6</v>
      </c>
      <c r="G7" s="20">
        <v>242</v>
      </c>
    </row>
    <row r="8" spans="2:7" ht="27" customHeight="1">
      <c r="B8" s="18" t="s">
        <v>61</v>
      </c>
      <c r="C8" s="19">
        <v>0.22463768115942001</v>
      </c>
      <c r="D8" s="19">
        <v>0.16577540106951899</v>
      </c>
      <c r="E8" s="19">
        <v>0.190769230769231</v>
      </c>
      <c r="F8" s="20">
        <v>31</v>
      </c>
      <c r="G8" s="20">
        <v>187</v>
      </c>
    </row>
    <row r="9" spans="2:7" ht="27" customHeight="1">
      <c r="B9" s="18" t="s">
        <v>35</v>
      </c>
      <c r="C9" s="70">
        <v>0.37681159419999999</v>
      </c>
      <c r="D9" s="19">
        <v>0.1176470588</v>
      </c>
      <c r="E9" s="19">
        <v>0.17931034479999999</v>
      </c>
      <c r="F9" s="20">
        <v>52</v>
      </c>
      <c r="G9" s="20">
        <v>442</v>
      </c>
    </row>
    <row r="10" spans="2:7" ht="27" customHeight="1">
      <c r="B10" s="18" t="s">
        <v>33</v>
      </c>
      <c r="C10" s="19">
        <v>0.13043478260869565</v>
      </c>
      <c r="D10" s="19">
        <v>9.1370558375634514E-2</v>
      </c>
      <c r="E10" s="19">
        <v>0.10746268656716418</v>
      </c>
      <c r="F10" s="20">
        <v>40</v>
      </c>
      <c r="G10" s="20">
        <v>847</v>
      </c>
    </row>
    <row r="11" spans="2:7" ht="27" customHeight="1">
      <c r="B11" s="18" t="s">
        <v>36</v>
      </c>
      <c r="C11" s="19">
        <v>0.13043478259999999</v>
      </c>
      <c r="D11" s="19">
        <v>6.3157894699999995E-2</v>
      </c>
      <c r="E11" s="19">
        <v>8.5106382999999994E-2</v>
      </c>
      <c r="F11" s="20">
        <v>18</v>
      </c>
      <c r="G11" s="20">
        <v>285</v>
      </c>
    </row>
    <row r="12" spans="2:7" ht="27" customHeight="1">
      <c r="B12" s="18" t="s">
        <v>37</v>
      </c>
      <c r="C12" s="67">
        <v>0.31159420289855072</v>
      </c>
      <c r="D12" s="19">
        <v>3.7132987910189985E-2</v>
      </c>
      <c r="E12" s="19">
        <v>6.6358024691358028E-2</v>
      </c>
      <c r="F12" s="20">
        <v>43</v>
      </c>
      <c r="G12" s="20">
        <v>1268</v>
      </c>
    </row>
    <row r="13" spans="2:7" ht="27" customHeight="1">
      <c r="B13" s="18" t="s">
        <v>32</v>
      </c>
      <c r="C13" s="71">
        <v>6.5217391304347824E-2</v>
      </c>
      <c r="D13" s="71">
        <v>5.6603773584905662E-2</v>
      </c>
      <c r="E13" s="71">
        <v>6.0606060606060608E-2</v>
      </c>
      <c r="F13" s="20">
        <v>9</v>
      </c>
      <c r="G13" s="20">
        <v>159</v>
      </c>
    </row>
    <row r="14" spans="2:7" ht="27" customHeight="1" thickBot="1">
      <c r="B14" s="21" t="s">
        <v>60</v>
      </c>
      <c r="C14" s="72">
        <v>2.89855072E-2</v>
      </c>
      <c r="D14" s="72">
        <v>1.44927536E-2</v>
      </c>
      <c r="E14" s="72">
        <v>1.93236715E-2</v>
      </c>
      <c r="F14" s="22">
        <v>4</v>
      </c>
      <c r="G14" s="22">
        <v>276</v>
      </c>
    </row>
  </sheetData>
  <sortState ref="B4:G15">
    <sortCondition descending="1" ref="E4"/>
  </sortState>
  <mergeCells count="1">
    <mergeCell ref="B2:G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
  <sheetViews>
    <sheetView zoomScale="80" zoomScaleNormal="80" workbookViewId="0">
      <selection activeCell="B3" sqref="B3"/>
    </sheetView>
  </sheetViews>
  <sheetFormatPr defaultColWidth="14.140625" defaultRowHeight="39.75" customHeight="1"/>
  <sheetData>
    <row r="2" spans="2:14" ht="39.75" customHeight="1" thickBot="1">
      <c r="B2" s="190" t="s">
        <v>1559</v>
      </c>
      <c r="C2" s="190"/>
      <c r="D2" s="190"/>
      <c r="E2" s="190"/>
      <c r="F2" s="190"/>
      <c r="G2" s="190"/>
      <c r="H2" s="190"/>
      <c r="I2" s="190"/>
      <c r="J2" s="190"/>
      <c r="K2" s="190"/>
      <c r="L2" s="190"/>
      <c r="M2" s="190"/>
      <c r="N2" s="170"/>
    </row>
    <row r="3" spans="2:14" s="49" customFormat="1" ht="39.75" customHeight="1">
      <c r="B3" s="77" t="s">
        <v>29</v>
      </c>
      <c r="C3" s="78" t="s">
        <v>183</v>
      </c>
      <c r="D3" s="78" t="s">
        <v>31</v>
      </c>
      <c r="E3" s="78" t="s">
        <v>33</v>
      </c>
      <c r="F3" s="78" t="s">
        <v>30</v>
      </c>
      <c r="G3" s="78" t="s">
        <v>37</v>
      </c>
      <c r="H3" s="78" t="s">
        <v>34</v>
      </c>
      <c r="I3" s="78" t="s">
        <v>35</v>
      </c>
      <c r="J3" s="78" t="s">
        <v>36</v>
      </c>
      <c r="K3" s="78" t="s">
        <v>60</v>
      </c>
      <c r="L3" s="78" t="s">
        <v>61</v>
      </c>
      <c r="M3" s="79" t="s">
        <v>117</v>
      </c>
    </row>
    <row r="4" spans="2:14" ht="39.75" customHeight="1">
      <c r="B4" s="51" t="s">
        <v>40</v>
      </c>
      <c r="C4" s="52">
        <v>0</v>
      </c>
      <c r="D4" s="52">
        <v>0.2</v>
      </c>
      <c r="E4" s="52">
        <v>0.25</v>
      </c>
      <c r="F4" s="52">
        <v>0.14285714285714299</v>
      </c>
      <c r="G4" s="52">
        <v>2.66666666666667E-2</v>
      </c>
      <c r="H4" s="52">
        <v>0.2</v>
      </c>
      <c r="I4" s="52">
        <v>0.11111111110000001</v>
      </c>
      <c r="J4" s="52">
        <v>0.1538461538</v>
      </c>
      <c r="K4" s="52">
        <v>0</v>
      </c>
      <c r="L4" s="52">
        <v>0.166481687014428</v>
      </c>
      <c r="M4" s="53">
        <v>1</v>
      </c>
    </row>
    <row r="5" spans="2:14" ht="39.75" customHeight="1">
      <c r="B5" s="51" t="s">
        <v>41</v>
      </c>
      <c r="C5" s="53">
        <v>0.58333333333299997</v>
      </c>
      <c r="D5" s="52">
        <v>8.3333333333333301E-2</v>
      </c>
      <c r="E5" s="52">
        <v>0.25</v>
      </c>
      <c r="F5" s="102">
        <v>0.34782608695652201</v>
      </c>
      <c r="G5" s="52">
        <v>0.32653061224489799</v>
      </c>
      <c r="H5" s="52">
        <v>0</v>
      </c>
      <c r="I5" s="111">
        <v>0.48</v>
      </c>
      <c r="J5" s="52">
        <v>0</v>
      </c>
      <c r="K5" s="52">
        <v>0</v>
      </c>
      <c r="L5" s="52">
        <v>0.173913043478261</v>
      </c>
      <c r="M5" s="52">
        <v>0.33333333333333298</v>
      </c>
    </row>
    <row r="6" spans="2:14" ht="39.75" customHeight="1">
      <c r="B6" s="51" t="s">
        <v>42</v>
      </c>
      <c r="C6" s="53">
        <v>0.69565217391300005</v>
      </c>
      <c r="D6" s="52">
        <v>9.5238095238095205E-2</v>
      </c>
      <c r="E6" s="52">
        <v>9.8360655737704902E-2</v>
      </c>
      <c r="F6" s="52">
        <v>0.22222222222222199</v>
      </c>
      <c r="G6" s="52">
        <v>0.12765957446808501</v>
      </c>
      <c r="H6" s="52">
        <v>0</v>
      </c>
      <c r="I6" s="52">
        <v>0.15789473679999999</v>
      </c>
      <c r="J6" s="52">
        <v>4.4444444399999998E-2</v>
      </c>
      <c r="K6" s="52">
        <v>0.19419002699999999</v>
      </c>
      <c r="L6" s="52">
        <v>0.22222222222222199</v>
      </c>
      <c r="M6" s="52">
        <v>9.5238095238095205E-2</v>
      </c>
    </row>
    <row r="7" spans="2:14" ht="39.75" customHeight="1">
      <c r="B7" s="51" t="s">
        <v>43</v>
      </c>
      <c r="C7" s="53">
        <v>0.6875</v>
      </c>
      <c r="D7" s="111">
        <v>0.66666666666666696</v>
      </c>
      <c r="E7" s="52">
        <v>0.23684210526315799</v>
      </c>
      <c r="F7" s="52">
        <v>0.47058823529411797</v>
      </c>
      <c r="G7" s="52">
        <v>6.3157894736842093E-2</v>
      </c>
      <c r="H7" s="52">
        <v>0.20202020202020199</v>
      </c>
      <c r="I7" s="52">
        <v>0.15789473679999999</v>
      </c>
      <c r="J7" s="52">
        <v>8.6956521699999997E-2</v>
      </c>
      <c r="K7" s="52">
        <v>0.13237759739999999</v>
      </c>
      <c r="L7" s="52">
        <v>0.66666666666666696</v>
      </c>
      <c r="M7" s="52">
        <v>0.27777777777777801</v>
      </c>
    </row>
    <row r="8" spans="2:14" ht="39.75" customHeight="1">
      <c r="B8" s="51" t="s">
        <v>44</v>
      </c>
      <c r="C8" s="111">
        <v>0.57894736842105299</v>
      </c>
      <c r="D8" s="52">
        <v>0.48780487804878098</v>
      </c>
      <c r="E8" s="52">
        <v>0.21782178217821799</v>
      </c>
      <c r="F8" s="52">
        <v>0.5625</v>
      </c>
      <c r="G8" s="52">
        <v>0.16260162601625999</v>
      </c>
      <c r="H8" s="52">
        <v>0.22222222222222199</v>
      </c>
      <c r="I8" s="52">
        <v>0.42857142860000003</v>
      </c>
      <c r="J8" s="52">
        <v>0.34146341460000001</v>
      </c>
      <c r="K8" s="52">
        <v>0.1538461538</v>
      </c>
      <c r="L8" s="53">
        <v>0.58823529411764697</v>
      </c>
      <c r="M8" s="52">
        <v>0.27586206896551702</v>
      </c>
    </row>
    <row r="9" spans="2:14" ht="39.75" customHeight="1">
      <c r="B9" s="51" t="s">
        <v>45</v>
      </c>
      <c r="C9" s="52">
        <v>0.5</v>
      </c>
      <c r="D9" s="52">
        <v>0.44444444444444398</v>
      </c>
      <c r="E9" s="52">
        <v>0.133333333333333</v>
      </c>
      <c r="F9" s="52">
        <v>0.33333333333333298</v>
      </c>
      <c r="G9" s="52">
        <v>6.15384615384615E-2</v>
      </c>
      <c r="H9" s="52">
        <v>5.8823529411764698E-2</v>
      </c>
      <c r="I9" s="52">
        <v>0.1333333333</v>
      </c>
      <c r="J9" s="52">
        <v>0</v>
      </c>
      <c r="K9" s="52">
        <v>0</v>
      </c>
      <c r="L9" s="52">
        <v>0.5</v>
      </c>
      <c r="M9" s="53">
        <v>0.66666666666666696</v>
      </c>
    </row>
    <row r="10" spans="2:14" ht="39.75" customHeight="1">
      <c r="B10" s="51" t="s">
        <v>46</v>
      </c>
      <c r="C10" s="102">
        <v>0.52631578947400004</v>
      </c>
      <c r="D10" s="52">
        <v>0.22222222222222199</v>
      </c>
      <c r="E10" s="52">
        <v>0.17073170731707299</v>
      </c>
      <c r="F10" s="52">
        <v>0.21052631578947401</v>
      </c>
      <c r="G10" s="52">
        <v>0.22222222222222199</v>
      </c>
      <c r="H10" s="52">
        <v>6.0606060606060601E-2</v>
      </c>
      <c r="I10" s="52">
        <v>0.36363636360000001</v>
      </c>
      <c r="J10" s="52">
        <v>0.05</v>
      </c>
      <c r="K10" s="52">
        <v>0</v>
      </c>
      <c r="L10" s="53">
        <v>0.60869565217391297</v>
      </c>
      <c r="M10" s="52">
        <v>0.23529411764705899</v>
      </c>
    </row>
    <row r="11" spans="2:14" ht="39.75" customHeight="1">
      <c r="B11" s="51" t="s">
        <v>47</v>
      </c>
      <c r="C11" s="53">
        <v>0.57142857142900005</v>
      </c>
      <c r="D11" s="102">
        <v>0.38709677419354799</v>
      </c>
      <c r="E11" s="52">
        <v>6.8181818181818205E-2</v>
      </c>
      <c r="F11" s="52">
        <v>0.33333333333333298</v>
      </c>
      <c r="G11" s="52">
        <v>0.20754716981132099</v>
      </c>
      <c r="H11" s="52">
        <v>0</v>
      </c>
      <c r="I11" s="52">
        <v>0.31578947369999999</v>
      </c>
      <c r="J11" s="52">
        <v>0</v>
      </c>
      <c r="K11" s="52">
        <v>0</v>
      </c>
      <c r="L11" s="111">
        <v>0.51612903225806495</v>
      </c>
      <c r="M11" s="52">
        <v>0</v>
      </c>
    </row>
    <row r="12" spans="2:14" ht="39.75" customHeight="1">
      <c r="B12" s="51" t="s">
        <v>48</v>
      </c>
      <c r="C12" s="53">
        <v>0.64516129032299996</v>
      </c>
      <c r="D12" s="52">
        <v>0.296296296296296</v>
      </c>
      <c r="E12" s="52">
        <v>0.146341463414634</v>
      </c>
      <c r="F12" s="52">
        <v>0.21052631578947401</v>
      </c>
      <c r="G12" s="52">
        <v>0.139130434782609</v>
      </c>
      <c r="H12" s="52">
        <v>0</v>
      </c>
      <c r="I12" s="52">
        <v>0</v>
      </c>
      <c r="J12" s="52">
        <v>0</v>
      </c>
      <c r="K12" s="52">
        <v>0</v>
      </c>
      <c r="L12" s="52">
        <v>0</v>
      </c>
      <c r="M12" s="52">
        <v>0.173913043478261</v>
      </c>
    </row>
    <row r="13" spans="2:14" ht="39.75" customHeight="1">
      <c r="B13" s="51" t="s">
        <v>49</v>
      </c>
      <c r="C13" s="102">
        <v>0.166666666667</v>
      </c>
      <c r="D13" s="52">
        <v>9.5238095238095205E-2</v>
      </c>
      <c r="E13" s="52">
        <v>0</v>
      </c>
      <c r="F13" s="52">
        <v>0</v>
      </c>
      <c r="G13" s="52">
        <v>0</v>
      </c>
      <c r="H13" s="52">
        <v>0</v>
      </c>
      <c r="I13" s="53">
        <v>0.52631578950000002</v>
      </c>
      <c r="J13" s="52">
        <v>0</v>
      </c>
      <c r="K13" s="52">
        <v>0.27586206899999999</v>
      </c>
      <c r="L13" s="102">
        <v>0.5</v>
      </c>
      <c r="M13" s="52">
        <v>0</v>
      </c>
    </row>
    <row r="14" spans="2:14" ht="39.75" customHeight="1">
      <c r="B14" s="51" t="s">
        <v>50</v>
      </c>
      <c r="C14" s="52">
        <v>0.222222222222</v>
      </c>
      <c r="D14" s="53">
        <v>0.61538461538461497</v>
      </c>
      <c r="E14" s="52">
        <v>0</v>
      </c>
      <c r="F14" s="52">
        <v>0</v>
      </c>
      <c r="G14" s="52">
        <v>0.217391304347826</v>
      </c>
      <c r="H14" s="52">
        <v>0</v>
      </c>
      <c r="I14" s="52">
        <v>0.53333333329999999</v>
      </c>
      <c r="J14" s="52">
        <v>0</v>
      </c>
      <c r="K14" s="52">
        <v>0</v>
      </c>
      <c r="L14" s="52">
        <v>0.31578947368421001</v>
      </c>
      <c r="M14" s="52">
        <v>0.11111111111111099</v>
      </c>
    </row>
    <row r="15" spans="2:14" ht="39.75" customHeight="1">
      <c r="B15" s="51" t="s">
        <v>51</v>
      </c>
      <c r="C15" s="52">
        <v>0.210526315789</v>
      </c>
      <c r="D15" s="52">
        <v>0.35294117647058798</v>
      </c>
      <c r="E15" s="52">
        <v>3.9215686274509803E-2</v>
      </c>
      <c r="F15" s="52">
        <v>0.11764705882352899</v>
      </c>
      <c r="G15" s="52">
        <v>7.69230769230769E-2</v>
      </c>
      <c r="H15" s="53">
        <v>0.4</v>
      </c>
      <c r="I15" s="52">
        <v>0.17021276599999999</v>
      </c>
      <c r="J15" s="52">
        <v>0.17777777780000001</v>
      </c>
      <c r="K15" s="52">
        <v>0</v>
      </c>
      <c r="L15" s="52">
        <v>0.25</v>
      </c>
      <c r="M15" s="52">
        <v>0.15384615384615399</v>
      </c>
    </row>
    <row r="16" spans="2:14" ht="39.75" customHeight="1">
      <c r="B16" s="51" t="s">
        <v>52</v>
      </c>
      <c r="C16" s="52">
        <v>0.25</v>
      </c>
      <c r="D16" s="102">
        <v>0.33333333333333298</v>
      </c>
      <c r="E16" s="52">
        <v>0.16161616161616199</v>
      </c>
      <c r="F16" s="52">
        <v>0.25</v>
      </c>
      <c r="G16" s="52">
        <v>0.155555555555556</v>
      </c>
      <c r="H16" s="52">
        <v>0.18181818181818199</v>
      </c>
      <c r="I16" s="53">
        <v>0.58823529409999997</v>
      </c>
      <c r="J16" s="52">
        <v>0</v>
      </c>
      <c r="K16" s="52">
        <v>0</v>
      </c>
      <c r="L16" s="53">
        <v>0.58823529411764697</v>
      </c>
      <c r="M16" s="52">
        <v>0.12903225806451599</v>
      </c>
    </row>
    <row r="17" spans="1:13" ht="39.75" customHeight="1">
      <c r="B17" s="51" t="s">
        <v>53</v>
      </c>
      <c r="C17" s="53">
        <v>0.875</v>
      </c>
      <c r="D17" s="52">
        <v>9.0909090909090898E-2</v>
      </c>
      <c r="E17" s="52">
        <v>0.238095238095238</v>
      </c>
      <c r="F17" s="52">
        <v>0.36363636363636398</v>
      </c>
      <c r="G17" s="52">
        <v>0.26315789473684198</v>
      </c>
      <c r="H17" s="52">
        <v>0</v>
      </c>
      <c r="I17" s="52">
        <v>0.55555555560000003</v>
      </c>
      <c r="J17" s="52">
        <v>0</v>
      </c>
      <c r="K17" s="52">
        <v>0</v>
      </c>
      <c r="L17" s="52">
        <v>0.52631578947368396</v>
      </c>
      <c r="M17" s="52">
        <v>0.66666666666666696</v>
      </c>
    </row>
    <row r="18" spans="1:13" ht="39.75" customHeight="1">
      <c r="B18" s="57" t="s">
        <v>54</v>
      </c>
      <c r="C18" s="58">
        <v>0.46153846153846201</v>
      </c>
      <c r="D18" s="58">
        <v>0.4</v>
      </c>
      <c r="E18" s="58">
        <v>7.4074074074074098E-2</v>
      </c>
      <c r="F18" s="59">
        <v>0.8</v>
      </c>
      <c r="G18" s="58">
        <v>0.16129032258064499</v>
      </c>
      <c r="H18" s="58">
        <v>0.30769230769230799</v>
      </c>
      <c r="I18" s="58">
        <v>0.38095238100000001</v>
      </c>
      <c r="J18" s="58">
        <v>0.18181818180000001</v>
      </c>
      <c r="K18" s="58">
        <v>0</v>
      </c>
      <c r="L18" s="58">
        <v>0.35294117647058798</v>
      </c>
      <c r="M18" s="58">
        <v>0.25</v>
      </c>
    </row>
    <row r="19" spans="1:13" s="23" customFormat="1" ht="39.75" customHeight="1" thickBot="1">
      <c r="A19" s="34"/>
      <c r="B19" s="60" t="s">
        <v>118</v>
      </c>
      <c r="C19" s="56">
        <v>0.46495281287396767</v>
      </c>
      <c r="D19" s="55">
        <f t="shared" ref="D19:G19" si="0">AVERAGE(D4:D18)</f>
        <v>0.31806060145194059</v>
      </c>
      <c r="E19" s="55">
        <f t="shared" si="0"/>
        <v>0.13897426836572818</v>
      </c>
      <c r="F19" s="55">
        <f t="shared" si="0"/>
        <v>0.29099976053570076</v>
      </c>
      <c r="G19" s="55">
        <f t="shared" si="0"/>
        <v>0.14742485444208742</v>
      </c>
      <c r="H19" s="55">
        <f t="shared" ref="H19" si="1">AVERAGE(H4:H18)</f>
        <v>0.10887883358471596</v>
      </c>
      <c r="I19" s="55">
        <f t="shared" ref="I19" si="2">AVERAGE(I4:I18)</f>
        <v>0.32685575356000002</v>
      </c>
      <c r="J19" s="55">
        <f t="shared" ref="J19" si="3">AVERAGE(J4:J18)</f>
        <v>6.9087099606666674E-2</v>
      </c>
      <c r="K19" s="55">
        <f>AVERAGE(K4:K18)</f>
        <v>5.0418389813333332E-2</v>
      </c>
      <c r="L19" s="55">
        <f t="shared" ref="L19" si="4">AVERAGE(L4:L18)</f>
        <v>0.39837502211182213</v>
      </c>
      <c r="M19" s="55">
        <f t="shared" ref="M19" si="5">AVERAGE(M4:M18)</f>
        <v>0.29124941951967726</v>
      </c>
    </row>
    <row r="20" spans="1:13" ht="39.75" customHeight="1">
      <c r="C20" s="50"/>
    </row>
  </sheetData>
  <mergeCells count="1">
    <mergeCell ref="B2:M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
  <sheetViews>
    <sheetView zoomScale="80" zoomScaleNormal="80" workbookViewId="0">
      <selection activeCell="B3" sqref="B3"/>
    </sheetView>
  </sheetViews>
  <sheetFormatPr defaultColWidth="14.140625" defaultRowHeight="39.75" customHeight="1"/>
  <sheetData>
    <row r="2" spans="2:14" ht="39.75" customHeight="1" thickBot="1">
      <c r="B2" s="191" t="s">
        <v>1558</v>
      </c>
      <c r="C2" s="191"/>
      <c r="D2" s="191"/>
      <c r="E2" s="191"/>
      <c r="F2" s="191"/>
      <c r="G2" s="191"/>
      <c r="H2" s="191"/>
      <c r="I2" s="191"/>
      <c r="J2" s="191"/>
      <c r="K2" s="191"/>
      <c r="L2" s="191"/>
      <c r="M2" s="191"/>
      <c r="N2" s="87"/>
    </row>
    <row r="3" spans="2:14" s="49" customFormat="1" ht="39.75" customHeight="1" thickBot="1">
      <c r="B3" s="80" t="s">
        <v>29</v>
      </c>
      <c r="C3" s="12" t="s">
        <v>185</v>
      </c>
      <c r="D3" s="12" t="s">
        <v>31</v>
      </c>
      <c r="E3" s="12" t="s">
        <v>33</v>
      </c>
      <c r="F3" s="12" t="s">
        <v>30</v>
      </c>
      <c r="G3" s="12" t="s">
        <v>37</v>
      </c>
      <c r="H3" s="12" t="s">
        <v>34</v>
      </c>
      <c r="I3" s="12" t="s">
        <v>35</v>
      </c>
      <c r="J3" s="12" t="s">
        <v>36</v>
      </c>
      <c r="K3" s="12" t="s">
        <v>60</v>
      </c>
      <c r="L3" s="12" t="s">
        <v>61</v>
      </c>
      <c r="M3" s="12" t="s">
        <v>117</v>
      </c>
    </row>
    <row r="4" spans="2:14" ht="39.75" customHeight="1">
      <c r="B4" s="51" t="s">
        <v>40</v>
      </c>
      <c r="C4" s="52">
        <v>0</v>
      </c>
      <c r="D4" s="52">
        <v>0.2</v>
      </c>
      <c r="E4" s="52">
        <v>0</v>
      </c>
      <c r="F4" s="52">
        <v>0</v>
      </c>
      <c r="G4" s="52">
        <v>2.66666666666667E-2</v>
      </c>
      <c r="H4" s="52">
        <v>0</v>
      </c>
      <c r="I4" s="52">
        <v>0.11111111110000001</v>
      </c>
      <c r="J4" s="52">
        <v>0.1538461538</v>
      </c>
      <c r="K4" s="52">
        <v>0</v>
      </c>
      <c r="L4" s="52">
        <v>0.15384615384615399</v>
      </c>
      <c r="M4" s="53">
        <v>1</v>
      </c>
    </row>
    <row r="5" spans="2:14" ht="39.75" customHeight="1">
      <c r="B5" s="51" t="s">
        <v>41</v>
      </c>
      <c r="C5" s="53">
        <v>0.58333333333299997</v>
      </c>
      <c r="D5" s="52">
        <v>8.3333333333333301E-2</v>
      </c>
      <c r="E5" s="52">
        <v>0.16666666666666699</v>
      </c>
      <c r="F5" s="111">
        <v>0.26086956521739102</v>
      </c>
      <c r="G5" s="52">
        <v>0.24489795918367299</v>
      </c>
      <c r="H5" s="52">
        <v>0</v>
      </c>
      <c r="I5" s="52">
        <v>0.24</v>
      </c>
      <c r="J5" s="52">
        <v>0</v>
      </c>
      <c r="K5" s="52">
        <v>0</v>
      </c>
      <c r="L5" s="52">
        <v>0</v>
      </c>
      <c r="M5" s="52">
        <v>8.3333333333333301E-2</v>
      </c>
    </row>
    <row r="6" spans="2:14" ht="39.75" customHeight="1">
      <c r="B6" s="51" t="s">
        <v>42</v>
      </c>
      <c r="C6" s="53">
        <v>0.60869565217400001</v>
      </c>
      <c r="D6" s="52">
        <v>9.5238095238095205E-2</v>
      </c>
      <c r="E6" s="52">
        <v>6.5573770491803296E-2</v>
      </c>
      <c r="F6" s="52">
        <v>0.22222222222222199</v>
      </c>
      <c r="G6" s="52">
        <v>0.10638297872340401</v>
      </c>
      <c r="H6" s="52">
        <v>0</v>
      </c>
      <c r="I6" s="52">
        <v>0.15789473679999999</v>
      </c>
      <c r="J6" s="52">
        <v>0</v>
      </c>
      <c r="K6" s="52">
        <v>0</v>
      </c>
      <c r="L6" s="52">
        <v>9.2307692307692299E-2</v>
      </c>
      <c r="M6" s="52">
        <v>0</v>
      </c>
    </row>
    <row r="7" spans="2:14" ht="39.75" customHeight="1">
      <c r="B7" s="51" t="s">
        <v>43</v>
      </c>
      <c r="C7" s="53">
        <v>0.625</v>
      </c>
      <c r="D7" s="102">
        <v>0.61538461538461497</v>
      </c>
      <c r="E7" s="52">
        <v>0.18421052631578899</v>
      </c>
      <c r="F7" s="52">
        <v>0.41176470588235298</v>
      </c>
      <c r="G7" s="52">
        <v>6.3157894736842093E-2</v>
      </c>
      <c r="H7" s="52">
        <v>0.10101010101010099</v>
      </c>
      <c r="I7" s="52">
        <v>0.16949152540000001</v>
      </c>
      <c r="J7" s="52">
        <v>4.3478260900000003E-2</v>
      </c>
      <c r="K7" s="52">
        <v>0</v>
      </c>
      <c r="L7" s="52">
        <v>0.61111111111111105</v>
      </c>
      <c r="M7" s="52">
        <v>0.11111111111111099</v>
      </c>
    </row>
    <row r="8" spans="2:14" ht="39.75" customHeight="1">
      <c r="B8" s="51" t="s">
        <v>44</v>
      </c>
      <c r="C8" s="53">
        <v>0.52631578947368396</v>
      </c>
      <c r="D8" s="52">
        <v>0.48780487804878098</v>
      </c>
      <c r="E8" s="52">
        <v>0.17821782178217799</v>
      </c>
      <c r="F8" s="102">
        <v>0.5</v>
      </c>
      <c r="G8" s="52">
        <v>0.146341463414634</v>
      </c>
      <c r="H8" s="52">
        <v>8.8888888888888906E-2</v>
      </c>
      <c r="I8" s="52">
        <v>0.39285714290000001</v>
      </c>
      <c r="J8" s="52">
        <v>0.1951219512</v>
      </c>
      <c r="K8" s="52">
        <v>0.18604651159999999</v>
      </c>
      <c r="L8" s="53">
        <v>0.52941176470588203</v>
      </c>
      <c r="M8" s="52">
        <v>0.20689655172413801</v>
      </c>
    </row>
    <row r="9" spans="2:14" ht="39.75" customHeight="1">
      <c r="B9" s="51" t="s">
        <v>45</v>
      </c>
      <c r="C9" s="111">
        <v>0.25</v>
      </c>
      <c r="D9" s="52">
        <v>0.44444444444444398</v>
      </c>
      <c r="E9" s="52">
        <v>0.133333333333333</v>
      </c>
      <c r="F9" s="52">
        <v>0.33333333333333298</v>
      </c>
      <c r="G9" s="52">
        <v>6.15384615384615E-2</v>
      </c>
      <c r="H9" s="52">
        <v>0</v>
      </c>
      <c r="I9" s="52">
        <v>0.1333333333</v>
      </c>
      <c r="J9" s="52">
        <v>0</v>
      </c>
      <c r="K9" s="52">
        <v>0.1538461538</v>
      </c>
      <c r="L9" s="53">
        <v>0.5</v>
      </c>
      <c r="M9" s="52">
        <v>0.33333333333333298</v>
      </c>
    </row>
    <row r="10" spans="2:14" ht="39.75" customHeight="1">
      <c r="B10" s="51" t="s">
        <v>46</v>
      </c>
      <c r="C10" s="102">
        <v>0.42105263157900003</v>
      </c>
      <c r="D10" s="52">
        <v>0.148148148148148</v>
      </c>
      <c r="E10" s="52">
        <v>0.146341463414634</v>
      </c>
      <c r="F10" s="52">
        <v>0.105263157894737</v>
      </c>
      <c r="G10" s="52">
        <v>5.5555555555555601E-2</v>
      </c>
      <c r="H10" s="52">
        <v>6.0606060606060601E-2</v>
      </c>
      <c r="I10" s="52">
        <v>0.31818181820000002</v>
      </c>
      <c r="J10" s="52">
        <v>0.05</v>
      </c>
      <c r="K10" s="52">
        <v>0</v>
      </c>
      <c r="L10" s="53">
        <v>0.52173913043478304</v>
      </c>
      <c r="M10" s="52">
        <v>0.11764705882352899</v>
      </c>
    </row>
    <row r="11" spans="2:14" ht="39.75" customHeight="1">
      <c r="B11" s="51" t="s">
        <v>47</v>
      </c>
      <c r="C11" s="52">
        <v>0.28571428571399998</v>
      </c>
      <c r="D11" s="53">
        <v>0.38709677419354799</v>
      </c>
      <c r="E11" s="52">
        <v>0</v>
      </c>
      <c r="F11" s="52">
        <v>0.25</v>
      </c>
      <c r="G11" s="52">
        <v>0.18867924528301899</v>
      </c>
      <c r="H11" s="52">
        <v>0</v>
      </c>
      <c r="I11" s="52">
        <v>0.24561403509999999</v>
      </c>
      <c r="J11" s="52">
        <v>3.7037037000000002E-2</v>
      </c>
      <c r="K11" s="52">
        <v>0</v>
      </c>
      <c r="L11" s="53">
        <v>0.38709677419354799</v>
      </c>
      <c r="M11" s="52">
        <v>0</v>
      </c>
    </row>
    <row r="12" spans="2:14" ht="39.75" customHeight="1">
      <c r="B12" s="51" t="s">
        <v>48</v>
      </c>
      <c r="C12" s="53">
        <v>0.58064516128999999</v>
      </c>
      <c r="D12" s="52">
        <v>0.296296296296296</v>
      </c>
      <c r="E12" s="52">
        <v>0.12195121951219499</v>
      </c>
      <c r="F12" s="52">
        <v>0.21052631578947401</v>
      </c>
      <c r="G12" s="52">
        <v>0.139130434782609</v>
      </c>
      <c r="H12" s="52">
        <v>0</v>
      </c>
      <c r="I12" s="52">
        <v>0</v>
      </c>
      <c r="J12" s="52">
        <v>0</v>
      </c>
      <c r="K12" s="52">
        <v>0</v>
      </c>
      <c r="L12" s="52">
        <v>0</v>
      </c>
      <c r="M12" s="52">
        <v>8.6956521739130405E-2</v>
      </c>
    </row>
    <row r="13" spans="2:14" ht="39.75" customHeight="1">
      <c r="B13" s="51" t="s">
        <v>49</v>
      </c>
      <c r="C13" s="52">
        <v>0.166666666667</v>
      </c>
      <c r="D13" s="102">
        <v>9.5238095238095205E-2</v>
      </c>
      <c r="E13" s="52">
        <v>0</v>
      </c>
      <c r="F13" s="52">
        <v>0</v>
      </c>
      <c r="G13" s="52">
        <v>0</v>
      </c>
      <c r="H13" s="52">
        <v>0</v>
      </c>
      <c r="I13" s="53">
        <v>0.52631578950000002</v>
      </c>
      <c r="J13" s="52">
        <v>0</v>
      </c>
      <c r="K13" s="52">
        <v>0</v>
      </c>
      <c r="L13" s="52">
        <v>0.4</v>
      </c>
      <c r="M13" s="52">
        <v>0</v>
      </c>
    </row>
    <row r="14" spans="2:14" ht="39.75" customHeight="1">
      <c r="B14" s="51" t="s">
        <v>50</v>
      </c>
      <c r="C14" s="102">
        <v>0.222222222222</v>
      </c>
      <c r="D14" s="52">
        <v>0.30769230769230799</v>
      </c>
      <c r="E14" s="52">
        <v>0</v>
      </c>
      <c r="F14" s="52">
        <v>0</v>
      </c>
      <c r="G14" s="52">
        <v>0.173913043478261</v>
      </c>
      <c r="H14" s="52">
        <v>0</v>
      </c>
      <c r="I14" s="53">
        <v>0.46666666670000001</v>
      </c>
      <c r="J14" s="52">
        <v>0</v>
      </c>
      <c r="K14" s="52">
        <v>0.13793103449999999</v>
      </c>
      <c r="L14" s="52">
        <v>0.31578947368421001</v>
      </c>
      <c r="M14" s="52">
        <v>0</v>
      </c>
    </row>
    <row r="15" spans="2:14" ht="39.75" customHeight="1">
      <c r="B15" s="51" t="s">
        <v>51</v>
      </c>
      <c r="C15" s="111">
        <v>0.210526315789</v>
      </c>
      <c r="D15" s="52">
        <v>0.23529411764705899</v>
      </c>
      <c r="E15" s="52">
        <v>3.9215686274509803E-2</v>
      </c>
      <c r="F15" s="52">
        <v>0.11764705882352899</v>
      </c>
      <c r="G15" s="52">
        <v>7.69230769230769E-2</v>
      </c>
      <c r="H15" s="52">
        <v>0</v>
      </c>
      <c r="I15" s="52">
        <v>0.12765957450000001</v>
      </c>
      <c r="J15" s="52">
        <v>8.8888888900000004E-2</v>
      </c>
      <c r="K15" s="52">
        <v>0</v>
      </c>
      <c r="L15" s="53">
        <v>0.25</v>
      </c>
      <c r="M15" s="52">
        <v>0.15384615384615399</v>
      </c>
    </row>
    <row r="16" spans="2:14" ht="39.75" customHeight="1">
      <c r="B16" s="51" t="s">
        <v>52</v>
      </c>
      <c r="C16" s="52">
        <v>0.166666666667</v>
      </c>
      <c r="D16" s="102">
        <v>0.27777777777777801</v>
      </c>
      <c r="E16" s="52">
        <v>8.0808080808080801E-2</v>
      </c>
      <c r="F16" s="52">
        <v>8.3333333333333301E-2</v>
      </c>
      <c r="G16" s="52">
        <v>0.155555555555556</v>
      </c>
      <c r="H16" s="52">
        <v>9.0909090909090898E-2</v>
      </c>
      <c r="I16" s="52">
        <v>0.47058823529999999</v>
      </c>
      <c r="J16" s="52">
        <v>0</v>
      </c>
      <c r="K16" s="52">
        <v>0</v>
      </c>
      <c r="L16" s="53">
        <v>0.47058823529411797</v>
      </c>
      <c r="M16" s="52">
        <v>0.12903225806451599</v>
      </c>
    </row>
    <row r="17" spans="1:13" ht="39.75" customHeight="1">
      <c r="B17" s="51" t="s">
        <v>53</v>
      </c>
      <c r="C17" s="53">
        <v>0.875</v>
      </c>
      <c r="D17" s="52">
        <v>9.0909090909090898E-2</v>
      </c>
      <c r="E17" s="52">
        <v>0.238095238095238</v>
      </c>
      <c r="F17" s="52">
        <v>0.36363636363636398</v>
      </c>
      <c r="G17" s="52">
        <v>0.26315789473684198</v>
      </c>
      <c r="H17" s="52">
        <v>0</v>
      </c>
      <c r="I17" s="52">
        <v>0.44444444440000003</v>
      </c>
      <c r="J17" s="52">
        <v>0</v>
      </c>
      <c r="K17" s="52">
        <v>0</v>
      </c>
      <c r="L17" s="52">
        <v>0.31578947368421001</v>
      </c>
      <c r="M17" s="52">
        <v>0.16666666666666699</v>
      </c>
    </row>
    <row r="18" spans="1:13" ht="39.75" customHeight="1" thickBot="1">
      <c r="B18" s="54" t="s">
        <v>54</v>
      </c>
      <c r="C18" s="55">
        <v>0.30769230769230799</v>
      </c>
      <c r="D18" s="55">
        <v>0.4</v>
      </c>
      <c r="E18" s="55">
        <v>7.4074074074074098E-2</v>
      </c>
      <c r="F18" s="56">
        <v>0.8</v>
      </c>
      <c r="G18" s="55">
        <v>0.16129032258064499</v>
      </c>
      <c r="H18" s="55">
        <v>0.15384615384615399</v>
      </c>
      <c r="I18" s="55">
        <v>0.38095238100000001</v>
      </c>
      <c r="J18" s="55">
        <v>0.18181818180000001</v>
      </c>
      <c r="K18" s="55">
        <v>0</v>
      </c>
      <c r="L18" s="55">
        <v>0.35294117647058798</v>
      </c>
      <c r="M18" s="55">
        <v>0.125</v>
      </c>
    </row>
    <row r="19" spans="1:13" ht="39.75" customHeight="1" thickBot="1">
      <c r="A19" s="50"/>
      <c r="B19" s="60" t="s">
        <v>118</v>
      </c>
      <c r="C19" s="56">
        <v>0.38863540217339954</v>
      </c>
      <c r="D19" s="55">
        <v>0.27764386495677279</v>
      </c>
      <c r="E19" s="55">
        <v>9.5232525384566794E-2</v>
      </c>
      <c r="F19" s="55">
        <v>0.24390640374218239</v>
      </c>
      <c r="G19" s="55">
        <v>0.12421270354394973</v>
      </c>
      <c r="H19" s="55">
        <v>3.3017353017353021E-2</v>
      </c>
      <c r="I19" s="55">
        <v>0.27900738628000005</v>
      </c>
      <c r="J19" s="55">
        <v>5.001269824E-2</v>
      </c>
      <c r="K19" s="55">
        <v>3.1854913326666665E-2</v>
      </c>
      <c r="L19" s="112">
        <v>0.32670806571548638</v>
      </c>
      <c r="M19" s="55">
        <v>0.16758819924279411</v>
      </c>
    </row>
    <row r="20" spans="1:13" ht="39.75" customHeight="1">
      <c r="C20" s="50"/>
      <c r="D20" s="50"/>
      <c r="E20" s="50"/>
      <c r="F20" s="50"/>
      <c r="G20" s="50"/>
      <c r="H20" s="50"/>
      <c r="I20" s="50"/>
      <c r="J20" s="50"/>
      <c r="K20" s="50"/>
      <c r="L20" s="50"/>
      <c r="M20" s="50"/>
    </row>
  </sheetData>
  <mergeCells count="1">
    <mergeCell ref="B2:M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0"/>
  <sheetViews>
    <sheetView zoomScale="70" zoomScaleNormal="70" workbookViewId="0">
      <selection activeCell="B2" sqref="B2:M2"/>
    </sheetView>
  </sheetViews>
  <sheetFormatPr defaultColWidth="14.140625" defaultRowHeight="39.75" customHeight="1"/>
  <sheetData>
    <row r="2" spans="2:14" ht="39.75" customHeight="1" thickBot="1">
      <c r="B2" s="190" t="s">
        <v>1557</v>
      </c>
      <c r="C2" s="190"/>
      <c r="D2" s="190"/>
      <c r="E2" s="190"/>
      <c r="F2" s="190"/>
      <c r="G2" s="190"/>
      <c r="H2" s="190"/>
      <c r="I2" s="190"/>
      <c r="J2" s="190"/>
      <c r="K2" s="190"/>
      <c r="L2" s="190"/>
      <c r="M2" s="190"/>
      <c r="N2" s="87"/>
    </row>
    <row r="3" spans="2:14" s="82" customFormat="1" ht="39.75" customHeight="1" thickBot="1">
      <c r="B3" s="81" t="s">
        <v>29</v>
      </c>
      <c r="C3" s="12" t="s">
        <v>183</v>
      </c>
      <c r="D3" s="12" t="s">
        <v>31</v>
      </c>
      <c r="E3" s="12" t="s">
        <v>33</v>
      </c>
      <c r="F3" s="12" t="s">
        <v>30</v>
      </c>
      <c r="G3" s="12" t="s">
        <v>37</v>
      </c>
      <c r="H3" s="12" t="s">
        <v>34</v>
      </c>
      <c r="I3" s="12" t="s">
        <v>35</v>
      </c>
      <c r="J3" s="12" t="s">
        <v>36</v>
      </c>
      <c r="K3" s="12" t="s">
        <v>60</v>
      </c>
      <c r="L3" s="12" t="s">
        <v>61</v>
      </c>
      <c r="M3" s="12" t="s">
        <v>117</v>
      </c>
    </row>
    <row r="4" spans="2:14" ht="39.75" customHeight="1">
      <c r="B4" s="51" t="s">
        <v>40</v>
      </c>
      <c r="C4" s="52">
        <v>0</v>
      </c>
      <c r="D4" s="52">
        <v>0</v>
      </c>
      <c r="E4" s="52">
        <v>0</v>
      </c>
      <c r="F4" s="52">
        <v>0</v>
      </c>
      <c r="G4" s="52">
        <v>0</v>
      </c>
      <c r="H4" s="52">
        <v>0</v>
      </c>
      <c r="I4" s="52">
        <v>0</v>
      </c>
      <c r="J4" s="52">
        <v>0</v>
      </c>
      <c r="K4" s="52">
        <v>0</v>
      </c>
      <c r="L4" s="52">
        <v>0</v>
      </c>
      <c r="M4" s="52">
        <v>0</v>
      </c>
    </row>
    <row r="5" spans="2:14" ht="39.75" customHeight="1">
      <c r="B5" s="51" t="s">
        <v>41</v>
      </c>
      <c r="C5" s="52">
        <v>0.25</v>
      </c>
      <c r="D5" s="52">
        <v>8.3333333333333301E-2</v>
      </c>
      <c r="E5" s="52">
        <v>8.3333333333333301E-2</v>
      </c>
      <c r="F5" s="53">
        <v>0.26086956521739102</v>
      </c>
      <c r="G5" s="52">
        <v>4.08163265306122E-2</v>
      </c>
      <c r="H5" s="52">
        <v>0</v>
      </c>
      <c r="I5" s="52">
        <v>0.08</v>
      </c>
      <c r="J5" s="52">
        <v>0</v>
      </c>
      <c r="K5" s="52">
        <v>0</v>
      </c>
      <c r="L5" s="52">
        <v>0</v>
      </c>
      <c r="M5" s="52">
        <v>0</v>
      </c>
    </row>
    <row r="6" spans="2:14" ht="39.75" customHeight="1">
      <c r="B6" s="51" t="s">
        <v>42</v>
      </c>
      <c r="C6" s="53">
        <v>0.60869565217400001</v>
      </c>
      <c r="D6" s="52">
        <v>0</v>
      </c>
      <c r="E6" s="52">
        <v>3.2786885245901599E-2</v>
      </c>
      <c r="F6" s="52">
        <v>0.11111111111111099</v>
      </c>
      <c r="G6" s="52">
        <v>2.1276595744680799E-2</v>
      </c>
      <c r="H6" s="52">
        <v>0</v>
      </c>
      <c r="I6" s="52">
        <v>5.2631578900000003E-2</v>
      </c>
      <c r="J6" s="52">
        <v>0</v>
      </c>
      <c r="K6" s="52">
        <v>0</v>
      </c>
      <c r="L6" s="52">
        <v>0</v>
      </c>
      <c r="M6" s="52">
        <v>0</v>
      </c>
    </row>
    <row r="7" spans="2:14" ht="39.75" customHeight="1">
      <c r="B7" s="51" t="s">
        <v>43</v>
      </c>
      <c r="C7" s="52">
        <v>0.4375</v>
      </c>
      <c r="D7" s="102">
        <v>0.46153846153846201</v>
      </c>
      <c r="E7" s="52">
        <v>0.157894736842105</v>
      </c>
      <c r="F7" s="52">
        <v>0.35294117647058798</v>
      </c>
      <c r="G7" s="52">
        <v>6.3157894736842093E-2</v>
      </c>
      <c r="H7" s="52">
        <v>8.0808080808080801E-2</v>
      </c>
      <c r="I7" s="52">
        <v>0.13559322030000001</v>
      </c>
      <c r="J7" s="52">
        <v>0</v>
      </c>
      <c r="K7" s="52">
        <v>0</v>
      </c>
      <c r="L7" s="53">
        <v>0.5</v>
      </c>
      <c r="M7" s="52">
        <v>5.5555555555555601E-2</v>
      </c>
    </row>
    <row r="8" spans="2:14" ht="39.75" customHeight="1">
      <c r="B8" s="51" t="s">
        <v>44</v>
      </c>
      <c r="C8" s="52">
        <v>0.47368421052631599</v>
      </c>
      <c r="D8" s="52">
        <v>0.48780487804878098</v>
      </c>
      <c r="E8" s="52">
        <v>0.17821782178217799</v>
      </c>
      <c r="F8" s="53">
        <v>0.5</v>
      </c>
      <c r="G8" s="52">
        <v>8.1300813008130093E-2</v>
      </c>
      <c r="H8" s="52">
        <v>0</v>
      </c>
      <c r="I8" s="52">
        <v>0.35714285709999999</v>
      </c>
      <c r="J8" s="52">
        <v>9.7560975600000002E-2</v>
      </c>
      <c r="K8" s="52">
        <v>0</v>
      </c>
      <c r="L8" s="52">
        <v>0.47058823529411797</v>
      </c>
      <c r="M8" s="52">
        <v>0.13793103448275901</v>
      </c>
    </row>
    <row r="9" spans="2:14" ht="39.75" customHeight="1">
      <c r="B9" s="51" t="s">
        <v>45</v>
      </c>
      <c r="C9" s="111">
        <v>0.25</v>
      </c>
      <c r="D9" s="52">
        <v>0.44444444444444398</v>
      </c>
      <c r="E9" s="52">
        <v>0.133333333333333</v>
      </c>
      <c r="F9" s="52">
        <v>0.33333333333333298</v>
      </c>
      <c r="G9" s="52">
        <v>6.15384615384615E-2</v>
      </c>
      <c r="H9" s="52">
        <v>0</v>
      </c>
      <c r="I9" s="52">
        <v>0.1333333333</v>
      </c>
      <c r="J9" s="52">
        <v>0</v>
      </c>
      <c r="K9" s="52">
        <v>0.1538461538</v>
      </c>
      <c r="L9" s="53">
        <v>0.5</v>
      </c>
      <c r="M9" s="52">
        <v>0.33333333333333298</v>
      </c>
    </row>
    <row r="10" spans="2:14" ht="39.75" customHeight="1">
      <c r="B10" s="51" t="s">
        <v>46</v>
      </c>
      <c r="C10" s="53">
        <v>0.210526315789</v>
      </c>
      <c r="D10" s="52">
        <v>7.4074074074074098E-2</v>
      </c>
      <c r="E10" s="52">
        <v>4.8780487804878099E-2</v>
      </c>
      <c r="F10" s="52">
        <v>0.105263157894737</v>
      </c>
      <c r="G10" s="52">
        <v>0</v>
      </c>
      <c r="H10" s="52">
        <v>6.0606060606060601E-2</v>
      </c>
      <c r="I10" s="52">
        <v>0.18181818180000001</v>
      </c>
      <c r="J10" s="52">
        <v>0.05</v>
      </c>
      <c r="K10" s="52">
        <v>0</v>
      </c>
      <c r="L10" s="52">
        <v>0.173913043478261</v>
      </c>
      <c r="M10" s="52">
        <v>0.11764705882352899</v>
      </c>
    </row>
    <row r="11" spans="2:14" ht="39.75" customHeight="1">
      <c r="B11" s="51" t="s">
        <v>47</v>
      </c>
      <c r="C11" s="52">
        <v>0.22857142857099999</v>
      </c>
      <c r="D11" s="53">
        <v>0.32258064516128998</v>
      </c>
      <c r="E11" s="52">
        <v>0</v>
      </c>
      <c r="F11" s="52">
        <v>8.3333333333333301E-2</v>
      </c>
      <c r="G11" s="52">
        <v>0.15094339622641501</v>
      </c>
      <c r="H11" s="52">
        <v>0</v>
      </c>
      <c r="I11" s="52">
        <v>0.1403508772</v>
      </c>
      <c r="J11" s="52">
        <v>3.7037037000000002E-2</v>
      </c>
      <c r="K11" s="52">
        <v>0</v>
      </c>
      <c r="L11" s="52">
        <v>0.12903225806451599</v>
      </c>
      <c r="M11" s="52">
        <v>0</v>
      </c>
    </row>
    <row r="12" spans="2:14" ht="39.75" customHeight="1">
      <c r="B12" s="51" t="s">
        <v>48</v>
      </c>
      <c r="C12" s="111">
        <v>0</v>
      </c>
      <c r="D12" s="53">
        <v>0.22222222222222199</v>
      </c>
      <c r="E12" s="52">
        <v>9.7560975609756101E-2</v>
      </c>
      <c r="F12" s="52">
        <v>0.21052631578947401</v>
      </c>
      <c r="G12" s="52">
        <v>0.104347826086957</v>
      </c>
      <c r="H12" s="52">
        <v>0</v>
      </c>
      <c r="I12" s="52">
        <v>0</v>
      </c>
      <c r="J12" s="52">
        <v>0</v>
      </c>
      <c r="K12" s="52">
        <v>0</v>
      </c>
      <c r="L12" s="52">
        <v>0</v>
      </c>
      <c r="M12" s="52">
        <v>8.6956521739130405E-2</v>
      </c>
    </row>
    <row r="13" spans="2:14" ht="39.75" customHeight="1">
      <c r="B13" s="51" t="s">
        <v>49</v>
      </c>
      <c r="C13" s="52">
        <v>0.210526315789</v>
      </c>
      <c r="D13" s="52">
        <v>0</v>
      </c>
      <c r="E13" s="52">
        <v>0</v>
      </c>
      <c r="F13" s="52">
        <v>0</v>
      </c>
      <c r="G13" s="52">
        <v>0</v>
      </c>
      <c r="H13" s="52">
        <v>0</v>
      </c>
      <c r="I13" s="53">
        <v>0.4210526316</v>
      </c>
      <c r="J13" s="52">
        <v>0</v>
      </c>
      <c r="K13" s="52">
        <v>0</v>
      </c>
      <c r="L13" s="52">
        <v>0.1</v>
      </c>
      <c r="M13" s="52">
        <v>0</v>
      </c>
    </row>
    <row r="14" spans="2:14" ht="39.75" customHeight="1">
      <c r="B14" s="51" t="s">
        <v>50</v>
      </c>
      <c r="C14" s="52">
        <v>0</v>
      </c>
      <c r="D14" s="52">
        <v>0</v>
      </c>
      <c r="E14" s="52">
        <v>0</v>
      </c>
      <c r="F14" s="52">
        <v>0</v>
      </c>
      <c r="G14" s="102">
        <v>8.6956521739130405E-2</v>
      </c>
      <c r="H14" s="52">
        <v>0</v>
      </c>
      <c r="I14" s="53">
        <v>0.46666666670000001</v>
      </c>
      <c r="J14" s="52">
        <v>0</v>
      </c>
      <c r="K14" s="52">
        <v>0.13793103449999999</v>
      </c>
      <c r="L14" s="52">
        <v>0.105263157894737</v>
      </c>
      <c r="M14" s="52">
        <v>0</v>
      </c>
    </row>
    <row r="15" spans="2:14" ht="39.75" customHeight="1">
      <c r="B15" s="51" t="s">
        <v>51</v>
      </c>
      <c r="C15" s="52">
        <v>8.3333333333299994E-2</v>
      </c>
      <c r="D15" s="102">
        <v>0.23529411764705899</v>
      </c>
      <c r="E15" s="52">
        <v>3.9215686274509803E-2</v>
      </c>
      <c r="F15" s="52">
        <v>0.11764705882352899</v>
      </c>
      <c r="G15" s="52">
        <v>7.69230769230769E-2</v>
      </c>
      <c r="H15" s="52">
        <v>0</v>
      </c>
      <c r="I15" s="53">
        <v>0.33333333329999998</v>
      </c>
      <c r="J15" s="52">
        <v>8.8888888900000004E-2</v>
      </c>
      <c r="K15" s="52">
        <v>0</v>
      </c>
      <c r="L15" s="52">
        <v>0.16666666666666699</v>
      </c>
      <c r="M15" s="52">
        <v>0.15384615384615399</v>
      </c>
    </row>
    <row r="16" spans="2:14" ht="39.75" customHeight="1">
      <c r="B16" s="51" t="s">
        <v>52</v>
      </c>
      <c r="C16" s="52">
        <v>0</v>
      </c>
      <c r="D16" s="102">
        <v>0.22222222222222199</v>
      </c>
      <c r="E16" s="52">
        <v>8.0808080808080801E-2</v>
      </c>
      <c r="F16" s="52">
        <v>8.3333333333333301E-2</v>
      </c>
      <c r="G16" s="52">
        <v>8.8888888888888906E-2</v>
      </c>
      <c r="H16" s="52">
        <v>9.0909090909090898E-2</v>
      </c>
      <c r="I16" s="53">
        <v>0.23529411759999999</v>
      </c>
      <c r="J16" s="52">
        <v>0</v>
      </c>
      <c r="K16" s="52">
        <v>0</v>
      </c>
      <c r="L16" s="52">
        <v>0.23529411764705899</v>
      </c>
      <c r="M16" s="52">
        <v>6.4516129032258104E-2</v>
      </c>
    </row>
    <row r="17" spans="1:13" ht="39.75" customHeight="1">
      <c r="B17" s="51" t="s">
        <v>53</v>
      </c>
      <c r="C17" s="53">
        <v>0.75</v>
      </c>
      <c r="D17" s="52">
        <v>0</v>
      </c>
      <c r="E17" s="52">
        <v>0.238095238095238</v>
      </c>
      <c r="F17" s="52">
        <v>0.36363636363636398</v>
      </c>
      <c r="G17" s="52">
        <v>0.21052631578947401</v>
      </c>
      <c r="H17" s="52">
        <v>0</v>
      </c>
      <c r="I17" s="52">
        <v>0.33333333329999998</v>
      </c>
      <c r="J17" s="52">
        <v>0</v>
      </c>
      <c r="K17" s="52">
        <v>0</v>
      </c>
      <c r="L17" s="52">
        <v>0.21052631578947401</v>
      </c>
      <c r="M17" s="52">
        <v>0</v>
      </c>
    </row>
    <row r="18" spans="1:13" ht="39.75" customHeight="1" thickBot="1">
      <c r="B18" s="54" t="s">
        <v>54</v>
      </c>
      <c r="C18" s="112">
        <v>0.15384615384615399</v>
      </c>
      <c r="D18" s="55">
        <v>0.3</v>
      </c>
      <c r="E18" s="55">
        <v>7.4074074074074098E-2</v>
      </c>
      <c r="F18" s="55">
        <v>0.4</v>
      </c>
      <c r="G18" s="55">
        <v>0.12903225806451599</v>
      </c>
      <c r="H18" s="55">
        <v>0</v>
      </c>
      <c r="I18" s="56">
        <v>0.38095238100000001</v>
      </c>
      <c r="J18" s="55">
        <v>0.18181818180000001</v>
      </c>
      <c r="K18" s="55">
        <v>0</v>
      </c>
      <c r="L18" s="55">
        <v>0.35294117647058798</v>
      </c>
      <c r="M18" s="55">
        <v>0.125</v>
      </c>
    </row>
    <row r="19" spans="1:13" ht="39.75" customHeight="1" thickBot="1">
      <c r="A19" s="50"/>
      <c r="B19" s="60" t="s">
        <v>118</v>
      </c>
      <c r="C19" s="56">
        <v>0.32258064516128998</v>
      </c>
      <c r="D19" s="55">
        <f t="shared" ref="D19:G19" si="0">AVERAGE(D4:D18)</f>
        <v>0.19023429324612581</v>
      </c>
      <c r="E19" s="55">
        <f t="shared" si="0"/>
        <v>7.760671021355918E-2</v>
      </c>
      <c r="F19" s="55">
        <f t="shared" si="0"/>
        <v>0.19479964992954626</v>
      </c>
      <c r="G19" s="55">
        <f t="shared" si="0"/>
        <v>7.4380558351812315E-2</v>
      </c>
      <c r="H19" s="55">
        <f t="shared" ref="H19:J19" si="1">AVERAGE(H4:H18)</f>
        <v>1.5488215488215488E-2</v>
      </c>
      <c r="I19" s="55">
        <f t="shared" si="1"/>
        <v>0.21676683414000003</v>
      </c>
      <c r="J19" s="55">
        <f t="shared" si="1"/>
        <v>3.0353672219999999E-2</v>
      </c>
      <c r="K19" s="55">
        <f>AVERAGE(K4:K18)</f>
        <v>1.9451812553333333E-2</v>
      </c>
      <c r="L19" s="55">
        <f t="shared" ref="L19" si="2">AVERAGE(L4:L18)</f>
        <v>0.19628166475369466</v>
      </c>
      <c r="M19" s="55">
        <f>AVERAGE(M4:M18)</f>
        <v>7.1652385787514608E-2</v>
      </c>
    </row>
    <row r="20" spans="1:13" ht="39.75" customHeight="1">
      <c r="C20" s="50"/>
    </row>
  </sheetData>
  <mergeCells count="1">
    <mergeCell ref="B2:M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5"/>
  <sheetViews>
    <sheetView workbookViewId="0">
      <selection activeCell="B2" sqref="B2:D2"/>
    </sheetView>
  </sheetViews>
  <sheetFormatPr defaultColWidth="18" defaultRowHeight="21.75" customHeight="1"/>
  <cols>
    <col min="2" max="2" width="18" style="23"/>
    <col min="3" max="4" width="18" style="135"/>
    <col min="5" max="5" width="18" style="125"/>
    <col min="6" max="6" width="18" style="124"/>
  </cols>
  <sheetData>
    <row r="2" spans="2:14" ht="49.5" customHeight="1" thickBot="1">
      <c r="B2" s="185" t="s">
        <v>1556</v>
      </c>
      <c r="C2" s="185"/>
      <c r="D2" s="185"/>
      <c r="E2" s="87"/>
      <c r="F2" s="87"/>
      <c r="G2" s="87"/>
      <c r="H2" s="87"/>
      <c r="I2" s="87"/>
      <c r="J2" s="87"/>
      <c r="K2" s="87"/>
      <c r="L2" s="87"/>
      <c r="M2" s="87"/>
      <c r="N2" s="87"/>
    </row>
    <row r="3" spans="2:14" ht="21.75" customHeight="1" thickBot="1">
      <c r="B3" s="12" t="s">
        <v>29</v>
      </c>
      <c r="C3" s="12" t="s">
        <v>147</v>
      </c>
      <c r="D3" s="12" t="s">
        <v>148</v>
      </c>
      <c r="E3" s="129"/>
    </row>
    <row r="4" spans="2:14" ht="21.75" customHeight="1" thickBot="1">
      <c r="B4" s="192" t="s">
        <v>40</v>
      </c>
      <c r="C4" s="139" t="s">
        <v>193</v>
      </c>
      <c r="D4" s="138">
        <v>837526</v>
      </c>
      <c r="E4" s="126"/>
    </row>
    <row r="5" spans="2:14" ht="21.75" customHeight="1" thickBot="1">
      <c r="B5" s="192"/>
      <c r="C5" s="140" t="s">
        <v>194</v>
      </c>
      <c r="D5" s="130">
        <v>2687881</v>
      </c>
      <c r="E5" s="126"/>
    </row>
    <row r="6" spans="2:14" ht="21.75" customHeight="1" thickBot="1">
      <c r="B6" s="192"/>
      <c r="C6" s="140" t="s">
        <v>195</v>
      </c>
      <c r="D6" s="130">
        <v>2768334</v>
      </c>
      <c r="E6" s="126"/>
    </row>
    <row r="7" spans="2:14" ht="21.75" customHeight="1" thickBot="1">
      <c r="B7" s="192"/>
      <c r="C7" s="141">
        <v>3614040</v>
      </c>
      <c r="D7" s="131">
        <v>3651799</v>
      </c>
    </row>
    <row r="8" spans="2:14" ht="21.75" customHeight="1" thickBot="1">
      <c r="B8" s="192"/>
      <c r="C8" s="141">
        <v>3652607</v>
      </c>
      <c r="D8" s="131">
        <v>3660730</v>
      </c>
    </row>
    <row r="9" spans="2:14" ht="21.75" customHeight="1" thickBot="1">
      <c r="B9" s="192"/>
      <c r="C9" s="142">
        <v>3661683</v>
      </c>
      <c r="D9" s="137">
        <v>367045</v>
      </c>
    </row>
    <row r="10" spans="2:14" ht="21.75" customHeight="1" thickBot="1">
      <c r="B10" s="192" t="s">
        <v>41</v>
      </c>
      <c r="C10" s="143">
        <v>429614</v>
      </c>
      <c r="D10" s="136">
        <v>483275</v>
      </c>
    </row>
    <row r="11" spans="2:14" ht="21.75" customHeight="1" thickBot="1">
      <c r="B11" s="192"/>
      <c r="C11" s="141">
        <v>497193</v>
      </c>
      <c r="D11" s="131">
        <v>521921</v>
      </c>
    </row>
    <row r="12" spans="2:14" ht="21.75" customHeight="1" thickBot="1">
      <c r="B12" s="192"/>
      <c r="C12" s="141">
        <v>1049188</v>
      </c>
      <c r="D12" s="131">
        <v>1188878</v>
      </c>
    </row>
    <row r="13" spans="2:14" ht="21.75" customHeight="1" thickBot="1">
      <c r="B13" s="192"/>
      <c r="C13" s="141">
        <v>1308325</v>
      </c>
      <c r="D13" s="131">
        <v>1383921</v>
      </c>
    </row>
    <row r="14" spans="2:14" ht="21.75" customHeight="1" thickBot="1">
      <c r="B14" s="192"/>
      <c r="C14" s="141">
        <v>1485695</v>
      </c>
      <c r="D14" s="131">
        <v>1519854</v>
      </c>
    </row>
    <row r="15" spans="2:14" ht="21.75" customHeight="1" thickBot="1">
      <c r="B15" s="192"/>
      <c r="C15" s="141">
        <v>1901421</v>
      </c>
      <c r="D15" s="131">
        <v>1973265</v>
      </c>
    </row>
    <row r="16" spans="2:14" ht="21.75" customHeight="1" thickBot="1">
      <c r="B16" s="192"/>
      <c r="C16" s="140" t="s">
        <v>196</v>
      </c>
      <c r="D16" s="130">
        <v>2222256</v>
      </c>
      <c r="E16" s="126"/>
    </row>
    <row r="17" spans="2:5" ht="21.75" customHeight="1" thickBot="1">
      <c r="B17" s="192"/>
      <c r="C17" s="150">
        <v>2241429</v>
      </c>
      <c r="D17" s="137">
        <v>2279233</v>
      </c>
    </row>
    <row r="18" spans="2:5" ht="21.75" customHeight="1" thickBot="1">
      <c r="B18" s="192" t="s">
        <v>42</v>
      </c>
      <c r="C18" s="143">
        <v>164907</v>
      </c>
      <c r="D18" s="136">
        <v>341519</v>
      </c>
    </row>
    <row r="19" spans="2:5" ht="21.75" customHeight="1" thickBot="1">
      <c r="B19" s="192"/>
      <c r="C19" s="140" t="s">
        <v>197</v>
      </c>
      <c r="D19" s="130">
        <v>683529</v>
      </c>
      <c r="E19" s="126"/>
    </row>
    <row r="20" spans="2:5" ht="21.75" customHeight="1" thickBot="1">
      <c r="B20" s="192"/>
      <c r="C20" s="140">
        <v>1032616</v>
      </c>
      <c r="D20" s="130">
        <v>1057613</v>
      </c>
      <c r="E20" s="126"/>
    </row>
    <row r="21" spans="2:5" ht="21.75" customHeight="1" thickBot="1">
      <c r="B21" s="192"/>
      <c r="C21" s="141">
        <v>1080255</v>
      </c>
      <c r="D21" s="131">
        <v>1339744</v>
      </c>
    </row>
    <row r="22" spans="2:5" ht="21.75" customHeight="1" thickBot="1">
      <c r="B22" s="192"/>
      <c r="C22" s="141">
        <v>1342856</v>
      </c>
      <c r="D22" s="131">
        <v>1605440</v>
      </c>
    </row>
    <row r="23" spans="2:5" ht="21.75" customHeight="1" thickBot="1">
      <c r="B23" s="192"/>
      <c r="C23" s="140">
        <v>2116685</v>
      </c>
      <c r="D23" s="130">
        <v>2141981</v>
      </c>
      <c r="E23" s="126"/>
    </row>
    <row r="24" spans="2:5" ht="21.75" customHeight="1" thickBot="1">
      <c r="B24" s="192"/>
      <c r="C24" s="141">
        <v>2252315</v>
      </c>
      <c r="D24" s="131">
        <v>2297708</v>
      </c>
    </row>
    <row r="25" spans="2:5" ht="21.75" customHeight="1" thickBot="1">
      <c r="B25" s="192"/>
      <c r="C25" s="140">
        <v>2369265</v>
      </c>
      <c r="D25" s="130">
        <v>2401597</v>
      </c>
      <c r="E25" s="126"/>
    </row>
    <row r="26" spans="2:5" ht="21.75" customHeight="1" thickBot="1">
      <c r="B26" s="192"/>
      <c r="C26" s="141">
        <v>3908234</v>
      </c>
      <c r="D26" s="131">
        <v>4008670</v>
      </c>
    </row>
    <row r="27" spans="2:5" ht="21.75" customHeight="1" thickBot="1">
      <c r="B27" s="192"/>
      <c r="C27" s="140">
        <v>4185071</v>
      </c>
      <c r="D27" s="130">
        <v>4209980</v>
      </c>
      <c r="E27" s="126"/>
    </row>
    <row r="28" spans="2:5" ht="21.75" customHeight="1" thickBot="1">
      <c r="B28" s="192"/>
      <c r="C28" s="141">
        <v>4309058</v>
      </c>
      <c r="D28" s="131">
        <v>4581142</v>
      </c>
    </row>
    <row r="29" spans="2:5" ht="21.75" customHeight="1" thickBot="1">
      <c r="B29" s="192"/>
      <c r="C29" s="140">
        <v>4591436</v>
      </c>
      <c r="D29" s="130">
        <v>4706045</v>
      </c>
      <c r="E29" s="126"/>
    </row>
    <row r="30" spans="2:5" ht="21.75" customHeight="1" thickBot="1">
      <c r="B30" s="192"/>
      <c r="C30" s="140">
        <v>4748551</v>
      </c>
      <c r="D30" s="130">
        <v>4761849</v>
      </c>
      <c r="E30" s="126"/>
    </row>
    <row r="31" spans="2:5" ht="21.75" customHeight="1" thickBot="1">
      <c r="B31" s="192"/>
      <c r="C31" s="141">
        <v>4849158</v>
      </c>
      <c r="D31" s="131">
        <v>4898701</v>
      </c>
    </row>
    <row r="32" spans="2:5" ht="21.75" customHeight="1" thickBot="1">
      <c r="B32" s="192"/>
      <c r="C32" s="147">
        <v>5093936</v>
      </c>
      <c r="D32" s="134">
        <v>5103224</v>
      </c>
      <c r="E32" s="126"/>
    </row>
    <row r="33" spans="2:5" ht="21.75" customHeight="1" thickBot="1">
      <c r="B33" s="192" t="s">
        <v>186</v>
      </c>
      <c r="C33" s="143">
        <v>179293</v>
      </c>
      <c r="D33" s="136">
        <v>204586</v>
      </c>
    </row>
    <row r="34" spans="2:5" ht="21.75" customHeight="1" thickBot="1">
      <c r="B34" s="192"/>
      <c r="C34" s="141">
        <v>444652</v>
      </c>
      <c r="D34" s="131">
        <v>464218</v>
      </c>
    </row>
    <row r="35" spans="2:5" ht="21.75" customHeight="1" thickBot="1">
      <c r="B35" s="192"/>
      <c r="C35" s="141">
        <v>1222902</v>
      </c>
      <c r="D35" s="131">
        <v>1280714</v>
      </c>
    </row>
    <row r="36" spans="2:5" ht="21.75" customHeight="1" thickBot="1">
      <c r="B36" s="192"/>
      <c r="C36" s="141">
        <v>1282356</v>
      </c>
      <c r="D36" s="131">
        <v>1315326</v>
      </c>
    </row>
    <row r="37" spans="2:5" ht="21.75" customHeight="1" thickBot="1">
      <c r="B37" s="192"/>
      <c r="C37" s="141">
        <v>1410404</v>
      </c>
      <c r="D37" s="131">
        <v>1437996</v>
      </c>
    </row>
    <row r="38" spans="2:5" ht="21.75" customHeight="1" thickBot="1">
      <c r="B38" s="192"/>
      <c r="C38" s="141">
        <v>1686727</v>
      </c>
      <c r="D38" s="131">
        <v>1831040</v>
      </c>
    </row>
    <row r="39" spans="2:5" ht="21.75" customHeight="1" thickBot="1">
      <c r="B39" s="192"/>
      <c r="C39" s="141">
        <v>2737895</v>
      </c>
      <c r="D39" s="131">
        <v>2746365</v>
      </c>
    </row>
    <row r="40" spans="2:5" ht="21.75" customHeight="1" thickBot="1">
      <c r="B40" s="192"/>
      <c r="C40" s="141">
        <v>2754267</v>
      </c>
      <c r="D40" s="131">
        <v>2859981</v>
      </c>
    </row>
    <row r="41" spans="2:5" ht="21.75" customHeight="1" thickBot="1">
      <c r="B41" s="192"/>
      <c r="C41" s="141">
        <v>3238968</v>
      </c>
      <c r="D41" s="131">
        <v>3259185</v>
      </c>
    </row>
    <row r="42" spans="2:5" ht="21.75" customHeight="1" thickBot="1">
      <c r="B42" s="192"/>
      <c r="C42" s="147" t="s">
        <v>198</v>
      </c>
      <c r="D42" s="134">
        <v>3563008</v>
      </c>
      <c r="E42" s="126"/>
    </row>
    <row r="43" spans="2:5" ht="21.75" customHeight="1" thickBot="1">
      <c r="B43" s="192" t="s">
        <v>187</v>
      </c>
      <c r="C43" s="148">
        <v>69926</v>
      </c>
      <c r="D43" s="149">
        <v>91943</v>
      </c>
      <c r="E43" s="126"/>
    </row>
    <row r="44" spans="2:5" ht="21.75" customHeight="1" thickBot="1">
      <c r="B44" s="192"/>
      <c r="C44" s="141">
        <v>272191</v>
      </c>
      <c r="D44" s="131">
        <v>330464</v>
      </c>
    </row>
    <row r="45" spans="2:5" ht="21.75" customHeight="1" thickBot="1">
      <c r="B45" s="192"/>
      <c r="C45" s="140">
        <v>379224</v>
      </c>
      <c r="D45" s="130">
        <v>396179</v>
      </c>
      <c r="E45" s="126"/>
    </row>
    <row r="46" spans="2:5" ht="21.75" customHeight="1" thickBot="1">
      <c r="B46" s="192"/>
      <c r="C46" s="141">
        <v>1122404</v>
      </c>
      <c r="D46" s="131">
        <v>1199957</v>
      </c>
    </row>
    <row r="47" spans="2:5" ht="21.75" customHeight="1" thickBot="1">
      <c r="B47" s="192"/>
      <c r="C47" s="141">
        <v>2092422</v>
      </c>
      <c r="D47" s="131">
        <v>2141442</v>
      </c>
    </row>
    <row r="48" spans="2:5" ht="21.75" customHeight="1" thickBot="1">
      <c r="B48" s="192"/>
      <c r="C48" s="147">
        <v>2384818</v>
      </c>
      <c r="D48" s="134">
        <v>2395673</v>
      </c>
      <c r="E48" s="126"/>
    </row>
    <row r="49" spans="2:5" ht="21.75" customHeight="1" thickBot="1">
      <c r="B49" s="192" t="s">
        <v>188</v>
      </c>
      <c r="C49" s="148">
        <v>358065</v>
      </c>
      <c r="D49" s="149">
        <v>370538</v>
      </c>
      <c r="E49" s="126"/>
    </row>
    <row r="50" spans="2:5" ht="21.75" customHeight="1" thickBot="1">
      <c r="B50" s="192"/>
      <c r="C50" s="141">
        <v>568697</v>
      </c>
      <c r="D50" s="131">
        <v>611837</v>
      </c>
    </row>
    <row r="51" spans="2:5" ht="21.75" customHeight="1" thickBot="1">
      <c r="B51" s="192"/>
      <c r="C51" s="147" t="s">
        <v>199</v>
      </c>
      <c r="D51" s="134">
        <v>758352</v>
      </c>
      <c r="E51" s="126"/>
    </row>
    <row r="52" spans="2:5" ht="21.75" customHeight="1" thickBot="1">
      <c r="B52" s="192" t="s">
        <v>189</v>
      </c>
      <c r="C52" s="143">
        <v>602083</v>
      </c>
      <c r="D52" s="136">
        <v>667178</v>
      </c>
    </row>
    <row r="53" spans="2:5" ht="21.75" customHeight="1" thickBot="1">
      <c r="B53" s="192"/>
      <c r="C53" s="141">
        <v>850740</v>
      </c>
      <c r="D53" s="131">
        <v>898800</v>
      </c>
    </row>
    <row r="54" spans="2:5" ht="21.75" customHeight="1" thickBot="1">
      <c r="B54" s="192"/>
      <c r="C54" s="141">
        <v>1090845</v>
      </c>
      <c r="D54" s="131">
        <v>1112383</v>
      </c>
    </row>
    <row r="55" spans="2:5" ht="21.75" customHeight="1" thickBot="1">
      <c r="B55" s="192"/>
      <c r="C55" s="141">
        <v>1322264</v>
      </c>
      <c r="D55" s="131">
        <v>1337701</v>
      </c>
    </row>
    <row r="56" spans="2:5" ht="21.75" customHeight="1" thickBot="1">
      <c r="B56" s="192"/>
      <c r="C56" s="141">
        <v>1876257</v>
      </c>
      <c r="D56" s="131">
        <v>1994149</v>
      </c>
    </row>
    <row r="57" spans="2:5" ht="21.75" customHeight="1" thickBot="1">
      <c r="B57" s="192"/>
      <c r="C57" s="140" t="s">
        <v>200</v>
      </c>
      <c r="D57" s="130">
        <v>2288028</v>
      </c>
      <c r="E57" s="126"/>
    </row>
    <row r="58" spans="2:5" ht="21.75" customHeight="1" thickBot="1">
      <c r="B58" s="192"/>
      <c r="C58" s="140">
        <v>2432911</v>
      </c>
      <c r="D58" s="130">
        <v>2454160</v>
      </c>
      <c r="E58" s="126"/>
    </row>
    <row r="59" spans="2:5" ht="21.75" customHeight="1" thickBot="1">
      <c r="B59" s="192"/>
      <c r="C59" s="141">
        <v>3717125</v>
      </c>
      <c r="D59" s="131">
        <v>3727067</v>
      </c>
    </row>
    <row r="60" spans="2:5" ht="21.75" customHeight="1" thickBot="1">
      <c r="B60" s="192"/>
      <c r="C60" s="141">
        <v>3873978</v>
      </c>
      <c r="D60" s="131">
        <v>3889031</v>
      </c>
    </row>
    <row r="61" spans="2:5" ht="21.75" customHeight="1" thickBot="1">
      <c r="B61" s="192"/>
      <c r="C61" s="150">
        <v>3964380</v>
      </c>
      <c r="D61" s="137">
        <v>3972724</v>
      </c>
    </row>
    <row r="62" spans="2:5" ht="21.75" customHeight="1" thickBot="1">
      <c r="B62" s="192" t="s">
        <v>190</v>
      </c>
      <c r="C62" s="153" t="s">
        <v>201</v>
      </c>
      <c r="D62" s="154">
        <v>106941</v>
      </c>
      <c r="E62" s="127"/>
    </row>
    <row r="63" spans="2:5" ht="21.75" customHeight="1" thickBot="1">
      <c r="B63" s="192"/>
      <c r="C63" s="144">
        <v>130742</v>
      </c>
      <c r="D63" s="132">
        <v>161515</v>
      </c>
      <c r="E63" s="127"/>
    </row>
    <row r="64" spans="2:5" ht="21.75" customHeight="1" thickBot="1">
      <c r="B64" s="192"/>
      <c r="C64" s="145">
        <v>485054</v>
      </c>
      <c r="D64" s="133">
        <v>599770</v>
      </c>
      <c r="E64" s="128"/>
    </row>
    <row r="65" spans="2:5" ht="21.75" customHeight="1" thickBot="1">
      <c r="B65" s="192"/>
      <c r="C65" s="145">
        <v>875133</v>
      </c>
      <c r="D65" s="133">
        <v>904568</v>
      </c>
      <c r="E65" s="128"/>
    </row>
    <row r="66" spans="2:5" ht="21.75" customHeight="1" thickBot="1">
      <c r="B66" s="192"/>
      <c r="C66" s="144">
        <v>1630494</v>
      </c>
      <c r="D66" s="132">
        <v>1643735</v>
      </c>
      <c r="E66" s="127"/>
    </row>
    <row r="67" spans="2:5" ht="21.75" customHeight="1" thickBot="1">
      <c r="B67" s="192"/>
      <c r="C67" s="144">
        <v>1750939</v>
      </c>
      <c r="D67" s="132">
        <v>1759870</v>
      </c>
      <c r="E67" s="127"/>
    </row>
    <row r="68" spans="2:5" ht="21.75" customHeight="1" thickBot="1">
      <c r="B68" s="192"/>
      <c r="C68" s="144">
        <v>1890084</v>
      </c>
      <c r="D68" s="132">
        <v>1899250</v>
      </c>
      <c r="E68" s="127"/>
    </row>
    <row r="69" spans="2:5" ht="21.75" customHeight="1" thickBot="1">
      <c r="B69" s="192"/>
      <c r="C69" s="144">
        <v>1952419</v>
      </c>
      <c r="D69" s="132">
        <v>1964281</v>
      </c>
      <c r="E69" s="127"/>
    </row>
    <row r="70" spans="2:5" ht="21.75" customHeight="1" thickBot="1">
      <c r="B70" s="192"/>
      <c r="C70" s="144" t="s">
        <v>202</v>
      </c>
      <c r="D70" s="132">
        <v>2072063</v>
      </c>
      <c r="E70" s="127"/>
    </row>
    <row r="71" spans="2:5" ht="21.75" customHeight="1" thickBot="1">
      <c r="B71" s="192"/>
      <c r="C71" s="144">
        <v>2215367</v>
      </c>
      <c r="D71" s="132">
        <v>2247364</v>
      </c>
      <c r="E71" s="127"/>
    </row>
    <row r="72" spans="2:5" ht="21.75" customHeight="1" thickBot="1">
      <c r="B72" s="192"/>
      <c r="C72" s="145">
        <v>2762223</v>
      </c>
      <c r="D72" s="133">
        <v>2833487</v>
      </c>
      <c r="E72" s="128"/>
    </row>
    <row r="73" spans="2:5" ht="21.75" customHeight="1" thickBot="1">
      <c r="B73" s="192"/>
      <c r="C73" s="151">
        <v>3163671</v>
      </c>
      <c r="D73" s="152">
        <v>3173004</v>
      </c>
      <c r="E73" s="127"/>
    </row>
    <row r="74" spans="2:5" ht="21.75" customHeight="1" thickBot="1">
      <c r="B74" s="192" t="s">
        <v>45</v>
      </c>
      <c r="C74" s="143">
        <v>42095</v>
      </c>
      <c r="D74" s="136">
        <v>86388</v>
      </c>
    </row>
    <row r="75" spans="2:5" ht="21.75" customHeight="1" thickBot="1">
      <c r="B75" s="192"/>
      <c r="C75" s="141">
        <v>89011</v>
      </c>
      <c r="D75" s="131">
        <v>97726</v>
      </c>
    </row>
    <row r="76" spans="2:5" ht="21.75" customHeight="1" thickBot="1">
      <c r="B76" s="192"/>
      <c r="C76" s="141">
        <v>103197</v>
      </c>
      <c r="D76" s="131">
        <v>117469</v>
      </c>
    </row>
    <row r="77" spans="2:5" ht="21.75" customHeight="1" thickBot="1">
      <c r="B77" s="192"/>
      <c r="C77" s="140" t="s">
        <v>203</v>
      </c>
      <c r="D77" s="130">
        <v>2253503</v>
      </c>
      <c r="E77" s="126"/>
    </row>
    <row r="78" spans="2:5" ht="21.75" customHeight="1" thickBot="1">
      <c r="B78" s="192"/>
      <c r="C78" s="150">
        <v>2586614</v>
      </c>
      <c r="D78" s="137">
        <v>2608503</v>
      </c>
    </row>
    <row r="79" spans="2:5" ht="21.75" customHeight="1" thickBot="1">
      <c r="B79" s="192" t="s">
        <v>46</v>
      </c>
      <c r="C79" s="148" t="s">
        <v>204</v>
      </c>
      <c r="D79" s="149">
        <v>62751</v>
      </c>
      <c r="E79" s="126"/>
    </row>
    <row r="80" spans="2:5" ht="21.75" customHeight="1" thickBot="1">
      <c r="B80" s="192"/>
      <c r="C80" s="141">
        <v>145196</v>
      </c>
      <c r="D80" s="131">
        <v>192791</v>
      </c>
    </row>
    <row r="81" spans="2:5" ht="21.75" customHeight="1" thickBot="1">
      <c r="B81" s="192"/>
      <c r="C81" s="141">
        <v>194022</v>
      </c>
      <c r="D81" s="131">
        <v>209798</v>
      </c>
    </row>
    <row r="82" spans="2:5" ht="21.75" customHeight="1" thickBot="1">
      <c r="B82" s="192"/>
      <c r="C82" s="141">
        <v>776274</v>
      </c>
      <c r="D82" s="131">
        <v>785888</v>
      </c>
    </row>
    <row r="83" spans="2:5" ht="21.75" customHeight="1" thickBot="1">
      <c r="B83" s="192"/>
      <c r="C83" s="141">
        <v>1843371</v>
      </c>
      <c r="D83" s="131">
        <v>1879742</v>
      </c>
    </row>
    <row r="84" spans="2:5" ht="21.75" customHeight="1" thickBot="1">
      <c r="B84" s="192"/>
      <c r="C84" s="150">
        <v>2295149</v>
      </c>
      <c r="D84" s="137">
        <v>2328520</v>
      </c>
    </row>
    <row r="85" spans="2:5" ht="21.75" customHeight="1" thickBot="1">
      <c r="B85" s="192" t="s">
        <v>47</v>
      </c>
      <c r="C85" s="143">
        <v>255416</v>
      </c>
      <c r="D85" s="136">
        <v>276201</v>
      </c>
    </row>
    <row r="86" spans="2:5" ht="21.75" customHeight="1" thickBot="1">
      <c r="B86" s="192"/>
      <c r="C86" s="141">
        <v>279346</v>
      </c>
      <c r="D86" s="131">
        <v>348687</v>
      </c>
    </row>
    <row r="87" spans="2:5" ht="21.75" customHeight="1" thickBot="1">
      <c r="B87" s="192"/>
      <c r="C87" s="140" t="s">
        <v>205</v>
      </c>
      <c r="D87" s="130">
        <v>416173</v>
      </c>
      <c r="E87" s="126"/>
    </row>
    <row r="88" spans="2:5" ht="21.75" customHeight="1" thickBot="1">
      <c r="B88" s="192"/>
      <c r="C88" s="141">
        <v>919863</v>
      </c>
      <c r="D88" s="131">
        <v>935060</v>
      </c>
    </row>
    <row r="89" spans="2:5" ht="21.75" customHeight="1" thickBot="1">
      <c r="B89" s="192"/>
      <c r="C89" s="141">
        <v>1125454</v>
      </c>
      <c r="D89" s="131">
        <v>1136103</v>
      </c>
    </row>
    <row r="90" spans="2:5" ht="21.75" customHeight="1" thickBot="1">
      <c r="B90" s="192"/>
      <c r="C90" s="141">
        <v>1158891</v>
      </c>
      <c r="D90" s="131">
        <v>1224472</v>
      </c>
    </row>
    <row r="91" spans="2:5" ht="21.75" customHeight="1" thickBot="1">
      <c r="B91" s="192"/>
      <c r="C91" s="141">
        <v>1234485</v>
      </c>
      <c r="D91" s="131">
        <v>1253302</v>
      </c>
    </row>
    <row r="92" spans="2:5" ht="21.75" customHeight="1" thickBot="1">
      <c r="B92" s="192"/>
      <c r="C92" s="141">
        <v>1350029</v>
      </c>
      <c r="D92" s="131">
        <v>1452575</v>
      </c>
    </row>
    <row r="93" spans="2:5" ht="21.75" customHeight="1" thickBot="1">
      <c r="B93" s="192"/>
      <c r="C93" s="140">
        <v>1716268</v>
      </c>
      <c r="D93" s="130">
        <v>1731598</v>
      </c>
      <c r="E93" s="126"/>
    </row>
    <row r="94" spans="2:5" ht="21.75" customHeight="1" thickBot="1">
      <c r="B94" s="192"/>
      <c r="C94" s="141">
        <v>2185156</v>
      </c>
      <c r="D94" s="131">
        <v>2250166</v>
      </c>
    </row>
    <row r="95" spans="2:5" ht="21.75" customHeight="1" thickBot="1">
      <c r="B95" s="192"/>
      <c r="C95" s="141">
        <v>2314214</v>
      </c>
      <c r="D95" s="131">
        <v>2346209</v>
      </c>
    </row>
    <row r="96" spans="2:5" ht="21.75" customHeight="1" thickBot="1">
      <c r="B96" s="192"/>
      <c r="C96" s="140">
        <v>2390870</v>
      </c>
      <c r="D96" s="130">
        <v>2400593</v>
      </c>
      <c r="E96" s="126"/>
    </row>
    <row r="97" spans="2:5" ht="21.75" customHeight="1" thickBot="1">
      <c r="B97" s="192"/>
      <c r="C97" s="140">
        <v>2755646</v>
      </c>
      <c r="D97" s="130">
        <v>2779507</v>
      </c>
      <c r="E97" s="126"/>
    </row>
    <row r="98" spans="2:5" ht="21.75" customHeight="1" thickBot="1">
      <c r="B98" s="192"/>
      <c r="C98" s="141">
        <v>3025183</v>
      </c>
      <c r="D98" s="131">
        <v>3067792</v>
      </c>
    </row>
    <row r="99" spans="2:5" ht="21.75" customHeight="1" thickBot="1">
      <c r="B99" s="192"/>
      <c r="C99" s="141">
        <v>3222343</v>
      </c>
      <c r="D99" s="131">
        <v>3255144</v>
      </c>
    </row>
    <row r="100" spans="2:5" ht="21.75" customHeight="1" thickBot="1">
      <c r="B100" s="192"/>
      <c r="C100" s="141">
        <v>3410901</v>
      </c>
      <c r="D100" s="131">
        <v>3483623</v>
      </c>
    </row>
    <row r="101" spans="2:5" ht="21.75" customHeight="1" thickBot="1">
      <c r="B101" s="192"/>
      <c r="C101" s="141">
        <v>3519975</v>
      </c>
      <c r="D101" s="131">
        <v>3530382</v>
      </c>
    </row>
    <row r="102" spans="2:5" ht="21.75" customHeight="1" thickBot="1">
      <c r="B102" s="192"/>
      <c r="C102" s="140">
        <v>3875463</v>
      </c>
      <c r="D102" s="130">
        <v>3884657</v>
      </c>
      <c r="E102" s="126"/>
    </row>
    <row r="103" spans="2:5" ht="21.75" customHeight="1" thickBot="1">
      <c r="B103" s="192"/>
      <c r="C103" s="140">
        <v>4231161</v>
      </c>
      <c r="D103" s="130">
        <v>4239527</v>
      </c>
      <c r="E103" s="126"/>
    </row>
    <row r="104" spans="2:5" ht="21.75" customHeight="1" thickBot="1">
      <c r="B104" s="192"/>
      <c r="C104" s="141">
        <v>4273864</v>
      </c>
      <c r="D104" s="131">
        <v>4301885</v>
      </c>
    </row>
    <row r="105" spans="2:5" ht="21.75" customHeight="1" thickBot="1">
      <c r="B105" s="192"/>
      <c r="C105" s="141">
        <v>4919984</v>
      </c>
      <c r="D105" s="131">
        <v>4971696</v>
      </c>
    </row>
    <row r="106" spans="2:5" ht="21.75" customHeight="1" thickBot="1">
      <c r="B106" s="192"/>
      <c r="C106" s="147">
        <v>5130416</v>
      </c>
      <c r="D106" s="134">
        <v>5146319</v>
      </c>
      <c r="E106" s="126"/>
    </row>
    <row r="107" spans="2:5" ht="21.75" customHeight="1" thickBot="1">
      <c r="B107" s="192" t="s">
        <v>50</v>
      </c>
      <c r="C107" s="148">
        <v>698863</v>
      </c>
      <c r="D107" s="149">
        <v>707601</v>
      </c>
      <c r="E107" s="126"/>
    </row>
    <row r="108" spans="2:5" ht="21.75" customHeight="1" thickBot="1">
      <c r="B108" s="192"/>
      <c r="C108" s="141">
        <v>863097</v>
      </c>
      <c r="D108" s="131">
        <v>906115</v>
      </c>
    </row>
    <row r="109" spans="2:5" ht="21.75" customHeight="1" thickBot="1">
      <c r="B109" s="192"/>
      <c r="C109" s="140">
        <v>968238</v>
      </c>
      <c r="D109" s="130">
        <v>978198</v>
      </c>
      <c r="E109" s="126"/>
    </row>
    <row r="110" spans="2:5" ht="21.75" customHeight="1" thickBot="1">
      <c r="B110" s="192"/>
      <c r="C110" s="141">
        <v>1447964</v>
      </c>
      <c r="D110" s="131">
        <v>1478470</v>
      </c>
    </row>
    <row r="111" spans="2:5" ht="21.75" customHeight="1" thickBot="1">
      <c r="B111" s="192"/>
      <c r="C111" s="141">
        <v>1671883</v>
      </c>
      <c r="D111" s="131">
        <v>1722890</v>
      </c>
    </row>
    <row r="112" spans="2:5" ht="21.75" customHeight="1" thickBot="1">
      <c r="B112" s="192"/>
      <c r="C112" s="140" t="s">
        <v>206</v>
      </c>
      <c r="D112" s="130">
        <v>1824861</v>
      </c>
      <c r="E112" s="126"/>
    </row>
    <row r="113" spans="2:5" ht="21.75" customHeight="1" thickBot="1">
      <c r="B113" s="192"/>
      <c r="C113" s="140">
        <v>2053104</v>
      </c>
      <c r="D113" s="130">
        <v>2069048</v>
      </c>
      <c r="E113" s="126"/>
    </row>
    <row r="114" spans="2:5" ht="21.75" customHeight="1" thickBot="1">
      <c r="B114" s="192"/>
      <c r="C114" s="140">
        <v>2173485</v>
      </c>
      <c r="D114" s="130">
        <v>2193241</v>
      </c>
      <c r="E114" s="126"/>
    </row>
    <row r="115" spans="2:5" ht="21.75" customHeight="1" thickBot="1">
      <c r="B115" s="192"/>
      <c r="C115" s="141">
        <v>2388225</v>
      </c>
      <c r="D115" s="131">
        <v>2550611</v>
      </c>
    </row>
    <row r="116" spans="2:5" ht="21.75" customHeight="1" thickBot="1">
      <c r="B116" s="192"/>
      <c r="C116" s="140">
        <v>2655406</v>
      </c>
      <c r="D116" s="130">
        <v>2674402</v>
      </c>
      <c r="E116" s="126"/>
    </row>
    <row r="117" spans="2:5" ht="21.75" customHeight="1" thickBot="1">
      <c r="B117" s="192"/>
      <c r="C117" s="141">
        <v>2686181</v>
      </c>
      <c r="D117" s="131">
        <v>2737842</v>
      </c>
    </row>
    <row r="118" spans="2:5" ht="21.75" customHeight="1" thickBot="1">
      <c r="B118" s="192"/>
      <c r="C118" s="141">
        <v>2755473</v>
      </c>
      <c r="D118" s="131">
        <v>2783720</v>
      </c>
    </row>
    <row r="119" spans="2:5" ht="21.75" customHeight="1" thickBot="1">
      <c r="B119" s="192"/>
      <c r="C119" s="141">
        <v>2804491</v>
      </c>
      <c r="D119" s="131">
        <v>2929842</v>
      </c>
    </row>
    <row r="120" spans="2:5" ht="21.75" customHeight="1" thickBot="1">
      <c r="B120" s="192"/>
      <c r="C120" s="140">
        <v>3057606</v>
      </c>
      <c r="D120" s="130">
        <v>3074975</v>
      </c>
      <c r="E120" s="126"/>
    </row>
    <row r="121" spans="2:5" ht="21.75" customHeight="1" thickBot="1">
      <c r="B121" s="192"/>
      <c r="C121" s="141">
        <v>3390565</v>
      </c>
      <c r="D121" s="131">
        <v>3443932</v>
      </c>
    </row>
    <row r="122" spans="2:5" ht="21.75" customHeight="1" thickBot="1">
      <c r="B122" s="192"/>
      <c r="C122" s="140">
        <v>3743159</v>
      </c>
      <c r="D122" s="130">
        <v>3751886</v>
      </c>
      <c r="E122" s="126"/>
    </row>
    <row r="123" spans="2:5" ht="21.75" customHeight="1" thickBot="1">
      <c r="B123" s="192"/>
      <c r="C123" s="140">
        <v>3825199</v>
      </c>
      <c r="D123" s="130">
        <v>3851534</v>
      </c>
      <c r="E123" s="126"/>
    </row>
    <row r="124" spans="2:5" ht="21.75" customHeight="1" thickBot="1">
      <c r="B124" s="192"/>
      <c r="C124" s="141">
        <v>4485267</v>
      </c>
      <c r="D124" s="131">
        <v>4557828</v>
      </c>
    </row>
    <row r="125" spans="2:5" ht="21.75" customHeight="1" thickBot="1">
      <c r="B125" s="192"/>
      <c r="C125" s="140">
        <v>4772150</v>
      </c>
      <c r="D125" s="130">
        <v>4783218</v>
      </c>
      <c r="E125" s="126"/>
    </row>
    <row r="126" spans="2:5" ht="21.75" customHeight="1" thickBot="1">
      <c r="B126" s="192"/>
      <c r="C126" s="150">
        <v>4931495</v>
      </c>
      <c r="D126" s="137">
        <v>4960934</v>
      </c>
    </row>
    <row r="127" spans="2:5" ht="21.75" customHeight="1" thickBot="1">
      <c r="B127" s="192" t="s">
        <v>48</v>
      </c>
      <c r="C127" s="148" t="s">
        <v>207</v>
      </c>
      <c r="D127" s="149">
        <v>369753</v>
      </c>
      <c r="E127" s="126"/>
    </row>
    <row r="128" spans="2:5" ht="21.75" customHeight="1" thickBot="1">
      <c r="B128" s="192"/>
      <c r="C128" s="140">
        <v>418951</v>
      </c>
      <c r="D128" s="130">
        <v>440824</v>
      </c>
      <c r="E128" s="126"/>
    </row>
    <row r="129" spans="2:5" ht="21.75" customHeight="1" thickBot="1">
      <c r="B129" s="192"/>
      <c r="C129" s="140" t="s">
        <v>208</v>
      </c>
      <c r="D129" s="130">
        <v>858415</v>
      </c>
      <c r="E129" s="126"/>
    </row>
    <row r="130" spans="2:5" ht="21.75" customHeight="1" thickBot="1">
      <c r="B130" s="192"/>
      <c r="C130" s="140">
        <v>866344</v>
      </c>
      <c r="D130" s="130">
        <v>875468</v>
      </c>
      <c r="E130" s="126"/>
    </row>
    <row r="131" spans="2:5" ht="21.75" customHeight="1" thickBot="1">
      <c r="B131" s="192"/>
      <c r="C131" s="140" t="s">
        <v>209</v>
      </c>
      <c r="D131" s="130">
        <v>3234702</v>
      </c>
      <c r="E131" s="126"/>
    </row>
    <row r="132" spans="2:5" ht="21.75" customHeight="1" thickBot="1">
      <c r="B132" s="192"/>
      <c r="C132" s="140">
        <v>3523749</v>
      </c>
      <c r="D132" s="130">
        <v>3533750</v>
      </c>
      <c r="E132" s="126"/>
    </row>
    <row r="133" spans="2:5" ht="21.75" customHeight="1" thickBot="1">
      <c r="B133" s="192"/>
      <c r="C133" s="141">
        <v>4377740</v>
      </c>
      <c r="D133" s="131">
        <v>5187933</v>
      </c>
    </row>
    <row r="134" spans="2:5" ht="21.75" customHeight="1" thickBot="1">
      <c r="B134" s="192"/>
      <c r="C134" s="150">
        <v>5198066</v>
      </c>
      <c r="D134" s="137">
        <v>5220234</v>
      </c>
    </row>
    <row r="135" spans="2:5" ht="21.75" customHeight="1" thickBot="1">
      <c r="B135" s="192" t="s">
        <v>52</v>
      </c>
      <c r="C135" s="148">
        <v>1457550</v>
      </c>
      <c r="D135" s="149">
        <v>1480743</v>
      </c>
      <c r="E135" s="126"/>
    </row>
    <row r="136" spans="2:5" ht="21.75" customHeight="1" thickBot="1">
      <c r="B136" s="192"/>
      <c r="C136" s="141">
        <v>1537192</v>
      </c>
      <c r="D136" s="131">
        <v>1588051</v>
      </c>
    </row>
    <row r="137" spans="2:5" ht="21.75" customHeight="1" thickBot="1">
      <c r="B137" s="192"/>
      <c r="C137" s="150">
        <v>1592020</v>
      </c>
      <c r="D137" s="137">
        <v>1602492</v>
      </c>
    </row>
    <row r="138" spans="2:5" ht="21.75" customHeight="1" thickBot="1">
      <c r="B138" s="192" t="s">
        <v>49</v>
      </c>
      <c r="C138" s="148">
        <v>318639</v>
      </c>
      <c r="D138" s="149">
        <v>330605</v>
      </c>
      <c r="E138" s="126"/>
    </row>
    <row r="139" spans="2:5" ht="21.75" customHeight="1" thickBot="1">
      <c r="B139" s="192"/>
      <c r="C139" s="141">
        <v>1022677</v>
      </c>
      <c r="D139" s="131">
        <v>1066554</v>
      </c>
    </row>
    <row r="140" spans="2:5" ht="21.75" customHeight="1" thickBot="1">
      <c r="B140" s="192"/>
      <c r="C140" s="140">
        <v>1943162</v>
      </c>
      <c r="D140" s="130">
        <v>1954749</v>
      </c>
      <c r="E140" s="126"/>
    </row>
    <row r="141" spans="2:5" ht="21.75" customHeight="1" thickBot="1">
      <c r="B141" s="192"/>
      <c r="C141" s="141">
        <v>2111832</v>
      </c>
      <c r="D141" s="131">
        <v>2134866</v>
      </c>
    </row>
    <row r="142" spans="2:5" ht="21.75" customHeight="1" thickBot="1">
      <c r="B142" s="192"/>
      <c r="C142" s="140">
        <v>2187359</v>
      </c>
      <c r="D142" s="130">
        <v>2198938</v>
      </c>
      <c r="E142" s="126"/>
    </row>
    <row r="143" spans="2:5" ht="21.75" customHeight="1" thickBot="1">
      <c r="B143" s="192"/>
      <c r="C143" s="141">
        <v>2584430</v>
      </c>
      <c r="D143" s="131">
        <v>2753832</v>
      </c>
    </row>
    <row r="144" spans="2:5" ht="21.75" customHeight="1" thickBot="1">
      <c r="B144" s="192"/>
      <c r="C144" s="140">
        <v>2773644</v>
      </c>
      <c r="D144" s="130">
        <v>2786684</v>
      </c>
      <c r="E144" s="126"/>
    </row>
    <row r="145" spans="2:5" ht="21.75" customHeight="1" thickBot="1">
      <c r="B145" s="192"/>
      <c r="C145" s="141">
        <v>2857437</v>
      </c>
      <c r="D145" s="131">
        <v>2866989</v>
      </c>
    </row>
    <row r="146" spans="2:5" ht="21.75" customHeight="1" thickBot="1">
      <c r="B146" s="192"/>
      <c r="C146" s="140">
        <v>2932795</v>
      </c>
      <c r="D146" s="130">
        <v>2955438</v>
      </c>
      <c r="E146" s="126"/>
    </row>
    <row r="147" spans="2:5" ht="21.75" customHeight="1" thickBot="1">
      <c r="B147" s="192"/>
      <c r="C147" s="140" t="s">
        <v>210</v>
      </c>
      <c r="D147" s="130">
        <v>3343538</v>
      </c>
      <c r="E147" s="126"/>
    </row>
    <row r="148" spans="2:5" ht="21.75" customHeight="1" thickBot="1">
      <c r="B148" s="192"/>
      <c r="C148" s="147">
        <v>3388292</v>
      </c>
      <c r="D148" s="134">
        <v>3400665</v>
      </c>
      <c r="E148" s="126"/>
    </row>
    <row r="149" spans="2:5" ht="21.75" customHeight="1" thickBot="1">
      <c r="B149" s="192" t="s">
        <v>51</v>
      </c>
      <c r="C149" s="148">
        <v>759041</v>
      </c>
      <c r="D149" s="149">
        <v>768463</v>
      </c>
      <c r="E149" s="126"/>
    </row>
    <row r="150" spans="2:5" ht="21.75" customHeight="1" thickBot="1">
      <c r="B150" s="192"/>
      <c r="C150" s="140" t="s">
        <v>211</v>
      </c>
      <c r="D150" s="130">
        <v>1570836</v>
      </c>
      <c r="E150" s="126"/>
    </row>
    <row r="151" spans="2:5" ht="21.75" customHeight="1" thickBot="1">
      <c r="B151" s="192"/>
      <c r="C151" s="141">
        <v>1625084</v>
      </c>
      <c r="D151" s="131">
        <v>1655468</v>
      </c>
    </row>
    <row r="152" spans="2:5" ht="21.75" customHeight="1" thickBot="1">
      <c r="B152" s="192"/>
      <c r="C152" s="140" t="s">
        <v>212</v>
      </c>
      <c r="D152" s="130">
        <v>1933959</v>
      </c>
      <c r="E152" s="126"/>
    </row>
    <row r="153" spans="2:5" ht="21.75" customHeight="1" thickBot="1">
      <c r="B153" s="192"/>
      <c r="C153" s="140">
        <v>2128764</v>
      </c>
      <c r="D153" s="130">
        <v>2136999</v>
      </c>
      <c r="E153" s="126"/>
    </row>
    <row r="154" spans="2:5" ht="21.75" customHeight="1" thickBot="1">
      <c r="B154" s="192"/>
      <c r="C154" s="141">
        <v>2862584</v>
      </c>
      <c r="D154" s="131">
        <v>2900849</v>
      </c>
    </row>
    <row r="155" spans="2:5" ht="21.75" customHeight="1" thickBot="1">
      <c r="B155" s="192"/>
      <c r="C155" s="141">
        <v>3048778</v>
      </c>
      <c r="D155" s="131">
        <v>3059993</v>
      </c>
    </row>
    <row r="156" spans="2:5" ht="21.75" customHeight="1" thickBot="1">
      <c r="B156" s="192"/>
      <c r="C156" s="140" t="s">
        <v>213</v>
      </c>
      <c r="D156" s="130">
        <v>3548894</v>
      </c>
      <c r="E156" s="126"/>
    </row>
    <row r="157" spans="2:5" ht="21.75" customHeight="1" thickBot="1">
      <c r="B157" s="192"/>
      <c r="C157" s="141">
        <v>4458082</v>
      </c>
      <c r="D157" s="131">
        <v>4495908</v>
      </c>
    </row>
    <row r="158" spans="2:5" ht="21.75" customHeight="1" thickBot="1">
      <c r="B158" s="192"/>
      <c r="C158" s="141">
        <v>4498982</v>
      </c>
      <c r="D158" s="131">
        <v>4551652</v>
      </c>
    </row>
    <row r="159" spans="2:5" ht="21.75" customHeight="1" thickBot="1">
      <c r="B159" s="192"/>
      <c r="C159" s="150">
        <v>4688597</v>
      </c>
      <c r="D159" s="137">
        <v>4697448</v>
      </c>
    </row>
    <row r="160" spans="2:5" ht="21.75" customHeight="1" thickBot="1">
      <c r="B160" s="192" t="s">
        <v>53</v>
      </c>
      <c r="C160" s="143">
        <v>142151</v>
      </c>
      <c r="D160" s="136">
        <v>182868</v>
      </c>
    </row>
    <row r="161" spans="2:5" ht="21.75" customHeight="1" thickBot="1">
      <c r="B161" s="192"/>
      <c r="C161" s="141">
        <v>745277</v>
      </c>
      <c r="D161" s="131">
        <v>759586</v>
      </c>
    </row>
    <row r="162" spans="2:5" ht="21.75" customHeight="1" thickBot="1">
      <c r="B162" s="192"/>
      <c r="C162" s="141">
        <v>783487</v>
      </c>
      <c r="D162" s="131">
        <v>825282</v>
      </c>
    </row>
    <row r="163" spans="2:5" ht="21.75" customHeight="1" thickBot="1">
      <c r="B163" s="192"/>
      <c r="C163" s="140">
        <v>912238</v>
      </c>
      <c r="D163" s="130">
        <v>924000</v>
      </c>
      <c r="E163" s="126"/>
    </row>
    <row r="164" spans="2:5" ht="21.75" customHeight="1" thickBot="1">
      <c r="B164" s="192"/>
      <c r="C164" s="141">
        <v>1206309</v>
      </c>
      <c r="D164" s="131">
        <v>1272168</v>
      </c>
    </row>
    <row r="165" spans="2:5" ht="21.75" customHeight="1" thickBot="1">
      <c r="B165" s="192"/>
      <c r="C165" s="141">
        <v>1734568</v>
      </c>
      <c r="D165" s="131">
        <v>1769069</v>
      </c>
    </row>
    <row r="166" spans="2:5" ht="21.75" customHeight="1" thickBot="1">
      <c r="B166" s="192"/>
      <c r="C166" s="140">
        <v>1964804</v>
      </c>
      <c r="D166" s="130">
        <v>1976960</v>
      </c>
      <c r="E166" s="126"/>
    </row>
    <row r="167" spans="2:5" ht="21.75" customHeight="1" thickBot="1">
      <c r="B167" s="192"/>
      <c r="C167" s="141">
        <v>1991288</v>
      </c>
      <c r="D167" s="131">
        <v>2006626</v>
      </c>
    </row>
    <row r="168" spans="2:5" ht="21.75" customHeight="1" thickBot="1">
      <c r="B168" s="192"/>
      <c r="C168" s="150">
        <v>2043550</v>
      </c>
      <c r="D168" s="137">
        <v>2116670</v>
      </c>
    </row>
    <row r="169" spans="2:5" ht="21.75" customHeight="1" thickBot="1">
      <c r="B169" s="192" t="s">
        <v>191</v>
      </c>
      <c r="C169" s="148">
        <v>196562</v>
      </c>
      <c r="D169" s="149">
        <v>218293</v>
      </c>
      <c r="E169" s="126"/>
    </row>
    <row r="170" spans="2:5" ht="21.75" customHeight="1" thickBot="1">
      <c r="B170" s="192"/>
      <c r="C170" s="141">
        <v>875022</v>
      </c>
      <c r="D170" s="131">
        <v>912381</v>
      </c>
    </row>
    <row r="171" spans="2:5" ht="21.75" customHeight="1" thickBot="1">
      <c r="B171" s="192"/>
      <c r="C171" s="141">
        <v>1552223</v>
      </c>
      <c r="D171" s="131">
        <v>1568309</v>
      </c>
    </row>
    <row r="172" spans="2:5" ht="21.75" customHeight="1" thickBot="1">
      <c r="B172" s="192"/>
      <c r="C172" s="141">
        <v>1897836</v>
      </c>
      <c r="D172" s="131">
        <v>1921605</v>
      </c>
    </row>
    <row r="173" spans="2:5" ht="21.75" customHeight="1" thickBot="1">
      <c r="B173" s="192"/>
      <c r="C173" s="147">
        <v>2928087</v>
      </c>
      <c r="D173" s="134">
        <v>2938965</v>
      </c>
      <c r="E173" s="126"/>
    </row>
    <row r="174" spans="2:5" ht="21.75" customHeight="1" thickBot="1">
      <c r="B174" s="192" t="s">
        <v>192</v>
      </c>
      <c r="C174" s="143">
        <v>302789</v>
      </c>
      <c r="D174" s="136">
        <v>445083</v>
      </c>
    </row>
    <row r="175" spans="2:5" ht="21.75" customHeight="1" thickBot="1">
      <c r="B175" s="192"/>
      <c r="C175" s="146">
        <v>734276</v>
      </c>
      <c r="D175" s="134">
        <v>746757</v>
      </c>
      <c r="E175" s="126"/>
    </row>
  </sheetData>
  <mergeCells count="20">
    <mergeCell ref="B2:D2"/>
    <mergeCell ref="B127:B134"/>
    <mergeCell ref="B135:B137"/>
    <mergeCell ref="B138:B148"/>
    <mergeCell ref="B149:B159"/>
    <mergeCell ref="B52:B61"/>
    <mergeCell ref="B62:B73"/>
    <mergeCell ref="B74:B78"/>
    <mergeCell ref="B79:B84"/>
    <mergeCell ref="B85:B106"/>
    <mergeCell ref="B107:B126"/>
    <mergeCell ref="B4:B9"/>
    <mergeCell ref="B10:B17"/>
    <mergeCell ref="B18:B32"/>
    <mergeCell ref="B33:B42"/>
    <mergeCell ref="B43:B48"/>
    <mergeCell ref="B49:B51"/>
    <mergeCell ref="B174:B175"/>
    <mergeCell ref="B160:B168"/>
    <mergeCell ref="B169:B173"/>
  </mergeCell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6"/>
  <sheetViews>
    <sheetView workbookViewId="0">
      <selection activeCell="C2" sqref="C2:J2"/>
    </sheetView>
  </sheetViews>
  <sheetFormatPr defaultRowHeight="29.25" customHeight="1"/>
  <cols>
    <col min="6" max="6" width="37.28515625" customWidth="1"/>
  </cols>
  <sheetData>
    <row r="2" spans="3:15" ht="64.5" customHeight="1" thickBot="1">
      <c r="C2" s="185" t="s">
        <v>1555</v>
      </c>
      <c r="D2" s="185"/>
      <c r="E2" s="185"/>
      <c r="F2" s="185"/>
      <c r="G2" s="185"/>
      <c r="H2" s="185"/>
      <c r="I2" s="185"/>
      <c r="J2" s="185"/>
      <c r="K2" s="87"/>
      <c r="L2" s="87"/>
      <c r="M2" s="87"/>
      <c r="N2" s="87"/>
      <c r="O2" s="87"/>
    </row>
    <row r="3" spans="3:15" s="76" customFormat="1" ht="29.25" customHeight="1" thickBot="1">
      <c r="C3" s="194" t="s">
        <v>142</v>
      </c>
      <c r="D3" s="193" t="s">
        <v>143</v>
      </c>
      <c r="E3" s="193"/>
      <c r="F3" s="194" t="s">
        <v>174</v>
      </c>
      <c r="G3" s="193" t="s">
        <v>144</v>
      </c>
      <c r="H3" s="193"/>
      <c r="I3" s="194" t="s">
        <v>145</v>
      </c>
      <c r="J3" s="194" t="s">
        <v>146</v>
      </c>
    </row>
    <row r="4" spans="3:15" ht="29.25" customHeight="1" thickBot="1">
      <c r="C4" s="195"/>
      <c r="D4" s="110" t="s">
        <v>147</v>
      </c>
      <c r="E4" s="110" t="s">
        <v>148</v>
      </c>
      <c r="F4" s="195"/>
      <c r="G4" s="110" t="s">
        <v>147</v>
      </c>
      <c r="H4" s="110" t="s">
        <v>148</v>
      </c>
      <c r="I4" s="195"/>
      <c r="J4" s="195"/>
    </row>
    <row r="5" spans="3:15" ht="29.25" customHeight="1">
      <c r="C5" s="86" t="s">
        <v>149</v>
      </c>
      <c r="D5" s="46">
        <v>123541</v>
      </c>
      <c r="E5" s="46">
        <v>133541</v>
      </c>
      <c r="F5" s="109" t="s">
        <v>172</v>
      </c>
      <c r="G5" s="46">
        <v>123549</v>
      </c>
      <c r="H5" s="46">
        <v>133532</v>
      </c>
      <c r="I5" s="46">
        <v>2</v>
      </c>
      <c r="J5" s="46" t="s">
        <v>152</v>
      </c>
    </row>
    <row r="6" spans="3:15" ht="29.25" customHeight="1">
      <c r="C6" s="84" t="s">
        <v>151</v>
      </c>
      <c r="D6" s="41">
        <v>277828</v>
      </c>
      <c r="E6" s="41">
        <v>297828</v>
      </c>
      <c r="F6" s="85" t="s">
        <v>172</v>
      </c>
      <c r="G6" s="41">
        <v>277855</v>
      </c>
      <c r="H6" s="41">
        <v>297722</v>
      </c>
      <c r="I6" s="41">
        <v>2</v>
      </c>
      <c r="J6" s="41" t="s">
        <v>150</v>
      </c>
    </row>
    <row r="7" spans="3:15" ht="29.25" customHeight="1">
      <c r="C7" s="84" t="s">
        <v>153</v>
      </c>
      <c r="D7" s="41">
        <v>432254</v>
      </c>
      <c r="E7" s="41">
        <v>462254</v>
      </c>
      <c r="F7" s="85" t="s">
        <v>172</v>
      </c>
      <c r="G7" s="41">
        <v>432339</v>
      </c>
      <c r="H7" s="41">
        <v>462233</v>
      </c>
      <c r="I7" s="41">
        <v>2</v>
      </c>
      <c r="J7" s="41" t="s">
        <v>152</v>
      </c>
    </row>
    <row r="8" spans="3:15" ht="29.25" customHeight="1">
      <c r="C8" s="84" t="s">
        <v>154</v>
      </c>
      <c r="D8" s="41">
        <v>549886</v>
      </c>
      <c r="E8" s="41">
        <v>589886</v>
      </c>
      <c r="F8" s="85" t="s">
        <v>172</v>
      </c>
      <c r="G8" s="41">
        <v>549466</v>
      </c>
      <c r="H8" s="41">
        <v>589881</v>
      </c>
      <c r="I8" s="41">
        <v>2</v>
      </c>
      <c r="J8" s="41" t="s">
        <v>150</v>
      </c>
    </row>
    <row r="9" spans="3:15" ht="29.25" customHeight="1">
      <c r="C9" s="84" t="s">
        <v>155</v>
      </c>
      <c r="D9" s="41">
        <v>656236</v>
      </c>
      <c r="E9" s="41">
        <v>706236</v>
      </c>
      <c r="F9" s="85" t="s">
        <v>172</v>
      </c>
      <c r="G9" s="41">
        <v>656237</v>
      </c>
      <c r="H9" s="41">
        <v>706259</v>
      </c>
      <c r="I9" s="41">
        <v>2</v>
      </c>
      <c r="J9" s="41" t="s">
        <v>152</v>
      </c>
    </row>
    <row r="10" spans="3:15" ht="29.25" customHeight="1">
      <c r="C10" s="84" t="s">
        <v>156</v>
      </c>
      <c r="D10" s="41">
        <v>788319</v>
      </c>
      <c r="E10" s="41">
        <v>828319</v>
      </c>
      <c r="F10" s="85" t="s">
        <v>172</v>
      </c>
      <c r="G10" s="41">
        <v>788276</v>
      </c>
      <c r="H10" s="41">
        <v>828397</v>
      </c>
      <c r="I10" s="41">
        <v>2</v>
      </c>
      <c r="J10" s="41" t="s">
        <v>150</v>
      </c>
    </row>
    <row r="11" spans="3:15" ht="29.25" customHeight="1">
      <c r="C11" s="84" t="s">
        <v>157</v>
      </c>
      <c r="D11" s="41">
        <v>944747</v>
      </c>
      <c r="E11" s="41">
        <v>994747</v>
      </c>
      <c r="F11" s="85" t="s">
        <v>172</v>
      </c>
      <c r="G11" s="41">
        <v>944727</v>
      </c>
      <c r="H11" s="41">
        <v>995644</v>
      </c>
      <c r="I11" s="41">
        <v>2</v>
      </c>
      <c r="J11" s="41" t="s">
        <v>152</v>
      </c>
    </row>
    <row r="12" spans="3:15" ht="29.25" customHeight="1">
      <c r="C12" s="84" t="s">
        <v>158</v>
      </c>
      <c r="D12" s="41">
        <v>1020415</v>
      </c>
      <c r="E12" s="41">
        <v>1030415</v>
      </c>
      <c r="F12" s="85" t="s">
        <v>171</v>
      </c>
      <c r="G12" s="41">
        <v>1020323</v>
      </c>
      <c r="H12" s="41">
        <v>1030408</v>
      </c>
      <c r="I12" s="41">
        <v>6</v>
      </c>
      <c r="J12" s="41" t="s">
        <v>150</v>
      </c>
    </row>
    <row r="13" spans="3:15" ht="29.25" customHeight="1">
      <c r="C13" s="84" t="s">
        <v>159</v>
      </c>
      <c r="D13" s="41">
        <v>1140311</v>
      </c>
      <c r="E13" s="41">
        <v>1160311</v>
      </c>
      <c r="F13" s="85" t="s">
        <v>171</v>
      </c>
      <c r="G13" s="41">
        <v>1140347</v>
      </c>
      <c r="H13" s="41">
        <v>1160300</v>
      </c>
      <c r="I13" s="41">
        <v>6</v>
      </c>
      <c r="J13" s="41" t="s">
        <v>152</v>
      </c>
    </row>
    <row r="14" spans="3:15" ht="29.25" customHeight="1">
      <c r="C14" s="84" t="s">
        <v>160</v>
      </c>
      <c r="D14" s="41">
        <v>1254736</v>
      </c>
      <c r="E14" s="41">
        <v>1284736</v>
      </c>
      <c r="F14" s="85" t="s">
        <v>171</v>
      </c>
      <c r="G14" s="41">
        <v>1254689</v>
      </c>
      <c r="H14" s="41">
        <v>1284694</v>
      </c>
      <c r="I14" s="41">
        <v>6</v>
      </c>
      <c r="J14" s="41" t="s">
        <v>150</v>
      </c>
    </row>
    <row r="15" spans="3:15" ht="29.25" customHeight="1">
      <c r="C15" s="84" t="s">
        <v>161</v>
      </c>
      <c r="D15" s="41">
        <v>1366677</v>
      </c>
      <c r="E15" s="41">
        <v>1406677</v>
      </c>
      <c r="F15" s="85" t="s">
        <v>171</v>
      </c>
      <c r="G15" s="41">
        <v>1366311</v>
      </c>
      <c r="H15" s="41">
        <v>1406742</v>
      </c>
      <c r="I15" s="41">
        <v>6</v>
      </c>
      <c r="J15" s="41" t="s">
        <v>152</v>
      </c>
    </row>
    <row r="16" spans="3:15" ht="29.25" customHeight="1">
      <c r="C16" s="84" t="s">
        <v>162</v>
      </c>
      <c r="D16" s="41">
        <v>1487619</v>
      </c>
      <c r="E16" s="41">
        <v>1537619</v>
      </c>
      <c r="F16" s="85" t="s">
        <v>171</v>
      </c>
      <c r="G16" s="41">
        <v>1487600</v>
      </c>
      <c r="H16" s="41">
        <v>1537919</v>
      </c>
      <c r="I16" s="41">
        <v>7</v>
      </c>
      <c r="J16" s="41" t="s">
        <v>150</v>
      </c>
    </row>
    <row r="17" spans="3:10" ht="29.25" customHeight="1">
      <c r="C17" s="84" t="s">
        <v>163</v>
      </c>
      <c r="D17" s="41">
        <v>1637715</v>
      </c>
      <c r="E17" s="41">
        <v>1677715</v>
      </c>
      <c r="F17" s="85" t="s">
        <v>171</v>
      </c>
      <c r="G17" s="41">
        <v>1637727</v>
      </c>
      <c r="H17" s="41">
        <v>1677568</v>
      </c>
      <c r="I17" s="41">
        <v>6</v>
      </c>
      <c r="J17" s="41" t="s">
        <v>152</v>
      </c>
    </row>
    <row r="18" spans="3:10" ht="29.25" customHeight="1">
      <c r="C18" s="84" t="s">
        <v>164</v>
      </c>
      <c r="D18" s="41">
        <v>1786020</v>
      </c>
      <c r="E18" s="41">
        <v>1836020</v>
      </c>
      <c r="F18" s="85" t="s">
        <v>171</v>
      </c>
      <c r="G18" s="41">
        <v>1785971</v>
      </c>
      <c r="H18" s="41">
        <v>1836077</v>
      </c>
      <c r="I18" s="41">
        <v>7</v>
      </c>
      <c r="J18" s="41" t="s">
        <v>150</v>
      </c>
    </row>
    <row r="19" spans="3:10" ht="29.25" customHeight="1">
      <c r="C19" s="84" t="s">
        <v>165</v>
      </c>
      <c r="D19" s="41">
        <v>1936447</v>
      </c>
      <c r="E19" s="41">
        <v>1946447</v>
      </c>
      <c r="F19" s="85" t="s">
        <v>173</v>
      </c>
      <c r="G19" s="41">
        <v>1936443</v>
      </c>
      <c r="H19" s="41">
        <v>1946608</v>
      </c>
      <c r="I19" s="41">
        <v>8</v>
      </c>
      <c r="J19" s="41" t="s">
        <v>152</v>
      </c>
    </row>
    <row r="20" spans="3:10" ht="29.25" customHeight="1">
      <c r="C20" s="84" t="s">
        <v>166</v>
      </c>
      <c r="D20" s="41">
        <v>2047136</v>
      </c>
      <c r="E20" s="41">
        <v>2067136</v>
      </c>
      <c r="F20" s="85" t="s">
        <v>173</v>
      </c>
      <c r="G20" s="41">
        <v>2047108</v>
      </c>
      <c r="H20" s="41">
        <v>2067288</v>
      </c>
      <c r="I20" s="41">
        <v>8</v>
      </c>
      <c r="J20" s="41" t="s">
        <v>150</v>
      </c>
    </row>
    <row r="21" spans="3:10" ht="29.25" customHeight="1">
      <c r="C21" s="84" t="s">
        <v>167</v>
      </c>
      <c r="D21" s="41">
        <v>2178382</v>
      </c>
      <c r="E21" s="41">
        <v>2208382</v>
      </c>
      <c r="F21" s="85" t="s">
        <v>173</v>
      </c>
      <c r="G21" s="41">
        <v>2178414</v>
      </c>
      <c r="H21" s="41">
        <v>2209976</v>
      </c>
      <c r="I21" s="41">
        <v>8</v>
      </c>
      <c r="J21" s="41" t="s">
        <v>152</v>
      </c>
    </row>
    <row r="22" spans="3:10" ht="29.25" customHeight="1">
      <c r="C22" s="84" t="s">
        <v>168</v>
      </c>
      <c r="D22" s="41">
        <v>2316890</v>
      </c>
      <c r="E22" s="41">
        <v>2356890</v>
      </c>
      <c r="F22" s="85" t="s">
        <v>173</v>
      </c>
      <c r="G22" s="41">
        <v>2314948</v>
      </c>
      <c r="H22" s="41">
        <v>2356873</v>
      </c>
      <c r="I22" s="41">
        <v>8</v>
      </c>
      <c r="J22" s="41" t="s">
        <v>150</v>
      </c>
    </row>
    <row r="23" spans="3:10" ht="29.25" customHeight="1">
      <c r="C23" s="84" t="s">
        <v>169</v>
      </c>
      <c r="D23" s="41">
        <v>2470422</v>
      </c>
      <c r="E23" s="41">
        <v>2520422</v>
      </c>
      <c r="F23" s="85" t="s">
        <v>173</v>
      </c>
      <c r="G23" s="41">
        <v>2470419</v>
      </c>
      <c r="H23" s="41">
        <v>2520447</v>
      </c>
      <c r="I23" s="41">
        <v>8</v>
      </c>
      <c r="J23" s="41" t="s">
        <v>152</v>
      </c>
    </row>
    <row r="24" spans="3:10" ht="29.25" customHeight="1">
      <c r="C24" s="84" t="s">
        <v>170</v>
      </c>
      <c r="D24" s="41">
        <v>2630236</v>
      </c>
      <c r="E24" s="41">
        <v>2680236</v>
      </c>
      <c r="F24" s="85" t="s">
        <v>173</v>
      </c>
      <c r="G24" s="41">
        <v>2630218</v>
      </c>
      <c r="H24" s="41">
        <v>2680533</v>
      </c>
      <c r="I24" s="41">
        <v>8</v>
      </c>
      <c r="J24" s="41" t="s">
        <v>150</v>
      </c>
    </row>
    <row r="25" spans="3:10" ht="29.25" customHeight="1">
      <c r="C25" s="83" t="s">
        <v>175</v>
      </c>
    </row>
    <row r="26" spans="3:10" ht="29.25" customHeight="1">
      <c r="C26" s="88" t="s">
        <v>176</v>
      </c>
    </row>
  </sheetData>
  <mergeCells count="7">
    <mergeCell ref="D3:E3"/>
    <mergeCell ref="G3:H3"/>
    <mergeCell ref="C2:J2"/>
    <mergeCell ref="C3:C4"/>
    <mergeCell ref="I3:I4"/>
    <mergeCell ref="J3:J4"/>
    <mergeCell ref="F3:F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workbookViewId="0">
      <selection activeCell="B2" sqref="B2:D2"/>
    </sheetView>
  </sheetViews>
  <sheetFormatPr defaultColWidth="19.28515625" defaultRowHeight="42.75" customHeight="1"/>
  <cols>
    <col min="3" max="3" width="21.7109375" customWidth="1"/>
  </cols>
  <sheetData>
    <row r="2" spans="2:4" ht="42.75" customHeight="1">
      <c r="B2" s="172" t="s">
        <v>1569</v>
      </c>
      <c r="C2" s="172"/>
      <c r="D2" s="172"/>
    </row>
    <row r="3" spans="2:4" ht="42.75" customHeight="1">
      <c r="B3" s="1" t="s">
        <v>0</v>
      </c>
      <c r="C3" s="1" t="s">
        <v>1</v>
      </c>
      <c r="D3" s="1" t="s">
        <v>2</v>
      </c>
    </row>
    <row r="4" spans="2:4" ht="42.75" customHeight="1">
      <c r="B4" s="2" t="s">
        <v>3</v>
      </c>
      <c r="C4" s="2" t="s">
        <v>4</v>
      </c>
      <c r="D4" s="3" t="s">
        <v>5</v>
      </c>
    </row>
    <row r="5" spans="2:4" ht="42.75" customHeight="1">
      <c r="B5" s="2" t="s">
        <v>6</v>
      </c>
      <c r="C5" s="4" t="s">
        <v>7</v>
      </c>
      <c r="D5" s="3" t="s">
        <v>8</v>
      </c>
    </row>
    <row r="6" spans="2:4" ht="42.75" customHeight="1">
      <c r="B6" s="2" t="s">
        <v>9</v>
      </c>
      <c r="C6" s="2" t="s">
        <v>10</v>
      </c>
      <c r="D6" s="3" t="s">
        <v>11</v>
      </c>
    </row>
    <row r="7" spans="2:4" ht="42.75" customHeight="1">
      <c r="B7" s="2" t="s">
        <v>12</v>
      </c>
      <c r="C7" s="4" t="s">
        <v>13</v>
      </c>
      <c r="D7" s="3" t="s">
        <v>14</v>
      </c>
    </row>
    <row r="8" spans="2:4" ht="42.75" customHeight="1">
      <c r="B8" s="2" t="s">
        <v>15</v>
      </c>
      <c r="C8" s="2" t="s">
        <v>63</v>
      </c>
      <c r="D8" s="3" t="s">
        <v>16</v>
      </c>
    </row>
    <row r="9" spans="2:4" ht="42.75" customHeight="1">
      <c r="B9" s="2" t="s">
        <v>17</v>
      </c>
      <c r="C9" s="2" t="s">
        <v>64</v>
      </c>
      <c r="D9" s="3" t="s">
        <v>18</v>
      </c>
    </row>
    <row r="10" spans="2:4" ht="42.75" customHeight="1">
      <c r="B10" s="2" t="s">
        <v>19</v>
      </c>
      <c r="C10" s="2" t="s">
        <v>65</v>
      </c>
      <c r="D10" s="3" t="s">
        <v>20</v>
      </c>
    </row>
    <row r="12" spans="2:4" ht="42.75" customHeight="1">
      <c r="B12" s="5" t="s">
        <v>28</v>
      </c>
    </row>
    <row r="13" spans="2:4" ht="42.75" customHeight="1">
      <c r="B13" t="s">
        <v>21</v>
      </c>
    </row>
    <row r="14" spans="2:4" ht="42.75" customHeight="1">
      <c r="B14" t="s">
        <v>22</v>
      </c>
    </row>
    <row r="15" spans="2:4" ht="42.75" customHeight="1">
      <c r="B15" t="s">
        <v>23</v>
      </c>
    </row>
    <row r="16" spans="2:4" ht="42.75" customHeight="1">
      <c r="B16" t="s">
        <v>24</v>
      </c>
    </row>
    <row r="17" spans="2:2" ht="42.75" customHeight="1">
      <c r="B17" t="s">
        <v>25</v>
      </c>
    </row>
    <row r="18" spans="2:2" ht="42.75" customHeight="1">
      <c r="B18" t="s">
        <v>26</v>
      </c>
    </row>
    <row r="19" spans="2:2" ht="42.75" customHeight="1">
      <c r="B19" t="s">
        <v>27</v>
      </c>
    </row>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52"/>
  <sheetViews>
    <sheetView workbookViewId="0">
      <selection activeCell="B2" sqref="B2:E2"/>
    </sheetView>
  </sheetViews>
  <sheetFormatPr defaultRowHeight="20.25" customHeight="1"/>
  <cols>
    <col min="1" max="1" width="12.140625" customWidth="1"/>
    <col min="2" max="2" width="12.140625" style="23" customWidth="1"/>
    <col min="3" max="3" width="12.140625" style="159" customWidth="1"/>
    <col min="4" max="4" width="29.7109375" style="159" customWidth="1"/>
    <col min="5" max="5" width="14.140625" style="23" customWidth="1"/>
  </cols>
  <sheetData>
    <row r="2" spans="2:5" ht="30" customHeight="1">
      <c r="B2" s="173" t="s">
        <v>1568</v>
      </c>
      <c r="C2" s="173"/>
      <c r="D2" s="173"/>
      <c r="E2" s="173"/>
    </row>
    <row r="3" spans="2:5" ht="20.25" customHeight="1">
      <c r="B3" s="155" t="s">
        <v>1550</v>
      </c>
      <c r="C3" s="160" t="s">
        <v>1547</v>
      </c>
      <c r="D3" s="160" t="s">
        <v>1549</v>
      </c>
      <c r="E3" s="155" t="s">
        <v>1548</v>
      </c>
    </row>
    <row r="4" spans="2:5" ht="20.25" customHeight="1">
      <c r="B4" s="156" t="s">
        <v>214</v>
      </c>
      <c r="C4" s="161" t="s">
        <v>215</v>
      </c>
      <c r="D4" s="161" t="s">
        <v>3</v>
      </c>
      <c r="E4" s="157" t="s">
        <v>3</v>
      </c>
    </row>
    <row r="5" spans="2:5" ht="20.25" customHeight="1">
      <c r="B5" s="156" t="s">
        <v>216</v>
      </c>
      <c r="C5" s="161" t="s">
        <v>217</v>
      </c>
      <c r="D5" s="161" t="s">
        <v>218</v>
      </c>
      <c r="E5" s="157" t="s">
        <v>217</v>
      </c>
    </row>
    <row r="6" spans="2:5" ht="20.25" customHeight="1">
      <c r="B6" s="156" t="s">
        <v>219</v>
      </c>
      <c r="C6" s="161" t="s">
        <v>220</v>
      </c>
      <c r="D6" s="161" t="s">
        <v>221</v>
      </c>
      <c r="E6" s="157" t="s">
        <v>6</v>
      </c>
    </row>
    <row r="7" spans="2:5" ht="20.25" customHeight="1">
      <c r="B7" s="156" t="s">
        <v>222</v>
      </c>
      <c r="C7" s="161" t="s">
        <v>223</v>
      </c>
      <c r="D7" s="161" t="s">
        <v>224</v>
      </c>
      <c r="E7" s="157" t="s">
        <v>6</v>
      </c>
    </row>
    <row r="8" spans="2:5" ht="20.25" customHeight="1">
      <c r="B8" s="156" t="s">
        <v>225</v>
      </c>
      <c r="C8" s="161" t="s">
        <v>226</v>
      </c>
      <c r="D8" s="161" t="s">
        <v>227</v>
      </c>
      <c r="E8" s="157" t="s">
        <v>6</v>
      </c>
    </row>
    <row r="9" spans="2:5" ht="20.25" customHeight="1">
      <c r="B9" s="156" t="s">
        <v>228</v>
      </c>
      <c r="C9" s="161" t="s">
        <v>229</v>
      </c>
      <c r="D9" s="161" t="s">
        <v>230</v>
      </c>
      <c r="E9" s="157" t="s">
        <v>3</v>
      </c>
    </row>
    <row r="10" spans="2:5" ht="20.25" customHeight="1">
      <c r="B10" s="157" t="s">
        <v>231</v>
      </c>
      <c r="C10" s="161" t="s">
        <v>232</v>
      </c>
      <c r="D10" s="161" t="s">
        <v>233</v>
      </c>
      <c r="E10" s="156" t="s">
        <v>9</v>
      </c>
    </row>
    <row r="11" spans="2:5" ht="20.25" customHeight="1">
      <c r="B11" s="156" t="s">
        <v>234</v>
      </c>
      <c r="C11" s="161" t="s">
        <v>235</v>
      </c>
      <c r="D11" s="161" t="s">
        <v>236</v>
      </c>
      <c r="E11" s="156" t="s">
        <v>237</v>
      </c>
    </row>
    <row r="12" spans="2:5" ht="20.25" customHeight="1">
      <c r="B12" s="157" t="s">
        <v>238</v>
      </c>
      <c r="C12" s="161" t="s">
        <v>239</v>
      </c>
      <c r="D12" s="161" t="s">
        <v>240</v>
      </c>
      <c r="E12" s="156" t="s">
        <v>17</v>
      </c>
    </row>
    <row r="13" spans="2:5" ht="20.25" customHeight="1">
      <c r="B13" s="157" t="s">
        <v>241</v>
      </c>
      <c r="C13" s="161" t="s">
        <v>242</v>
      </c>
      <c r="D13" s="161" t="s">
        <v>243</v>
      </c>
      <c r="E13" s="156" t="s">
        <v>9</v>
      </c>
    </row>
    <row r="14" spans="2:5" ht="20.25" customHeight="1">
      <c r="B14" s="156" t="s">
        <v>244</v>
      </c>
      <c r="C14" s="161" t="s">
        <v>245</v>
      </c>
      <c r="D14" s="161" t="s">
        <v>246</v>
      </c>
      <c r="E14" s="156" t="s">
        <v>9</v>
      </c>
    </row>
    <row r="15" spans="2:5" ht="20.25" customHeight="1">
      <c r="B15" s="156" t="s">
        <v>247</v>
      </c>
      <c r="C15" s="161" t="s">
        <v>248</v>
      </c>
      <c r="D15" s="161" t="s">
        <v>249</v>
      </c>
      <c r="E15" s="157" t="s">
        <v>3</v>
      </c>
    </row>
    <row r="16" spans="2:5" ht="20.25" customHeight="1">
      <c r="B16" s="156" t="s">
        <v>250</v>
      </c>
      <c r="C16" s="161" t="s">
        <v>251</v>
      </c>
      <c r="D16" s="161" t="s">
        <v>252</v>
      </c>
      <c r="E16" s="157" t="s">
        <v>3</v>
      </c>
    </row>
    <row r="17" spans="2:5" ht="20.25" customHeight="1">
      <c r="B17" s="156" t="s">
        <v>253</v>
      </c>
      <c r="C17" s="161" t="s">
        <v>254</v>
      </c>
      <c r="D17" s="161" t="s">
        <v>255</v>
      </c>
      <c r="E17" s="157" t="s">
        <v>3</v>
      </c>
    </row>
    <row r="18" spans="2:5" ht="20.25" customHeight="1">
      <c r="B18" s="156" t="s">
        <v>256</v>
      </c>
      <c r="C18" s="161" t="s">
        <v>257</v>
      </c>
      <c r="D18" s="161" t="s">
        <v>3</v>
      </c>
      <c r="E18" s="157" t="s">
        <v>3</v>
      </c>
    </row>
    <row r="19" spans="2:5" ht="20.25" customHeight="1">
      <c r="B19" s="156" t="s">
        <v>258</v>
      </c>
      <c r="C19" s="161" t="s">
        <v>259</v>
      </c>
      <c r="D19" s="161" t="s">
        <v>3</v>
      </c>
      <c r="E19" s="157" t="s">
        <v>3</v>
      </c>
    </row>
    <row r="20" spans="2:5" ht="20.25" customHeight="1">
      <c r="B20" s="156" t="s">
        <v>260</v>
      </c>
      <c r="C20" s="161" t="s">
        <v>261</v>
      </c>
      <c r="D20" s="161" t="s">
        <v>262</v>
      </c>
      <c r="E20" s="156" t="s">
        <v>9</v>
      </c>
    </row>
    <row r="21" spans="2:5" ht="20.25" customHeight="1">
      <c r="B21" s="156" t="s">
        <v>263</v>
      </c>
      <c r="C21" s="161" t="s">
        <v>264</v>
      </c>
      <c r="D21" s="161" t="s">
        <v>265</v>
      </c>
      <c r="E21" s="157" t="s">
        <v>3</v>
      </c>
    </row>
    <row r="22" spans="2:5" ht="20.25" customHeight="1">
      <c r="B22" s="156" t="s">
        <v>266</v>
      </c>
      <c r="C22" s="161" t="s">
        <v>267</v>
      </c>
      <c r="D22" s="161" t="s">
        <v>3</v>
      </c>
      <c r="E22" s="157" t="s">
        <v>3</v>
      </c>
    </row>
    <row r="23" spans="2:5" ht="20.25" customHeight="1">
      <c r="B23" s="157" t="s">
        <v>268</v>
      </c>
      <c r="C23" s="161" t="s">
        <v>269</v>
      </c>
      <c r="D23" s="161" t="s">
        <v>270</v>
      </c>
      <c r="E23" s="156" t="s">
        <v>17</v>
      </c>
    </row>
    <row r="24" spans="2:5" ht="20.25" customHeight="1">
      <c r="B24" s="156" t="s">
        <v>271</v>
      </c>
      <c r="C24" s="161" t="s">
        <v>272</v>
      </c>
      <c r="D24" s="161" t="s">
        <v>273</v>
      </c>
      <c r="E24" s="156" t="s">
        <v>274</v>
      </c>
    </row>
    <row r="25" spans="2:5" ht="20.25" customHeight="1">
      <c r="B25" s="156" t="s">
        <v>275</v>
      </c>
      <c r="C25" s="161" t="s">
        <v>276</v>
      </c>
      <c r="D25" s="161" t="s">
        <v>3</v>
      </c>
      <c r="E25" s="157" t="s">
        <v>3</v>
      </c>
    </row>
    <row r="26" spans="2:5" ht="20.25" customHeight="1">
      <c r="B26" s="157" t="s">
        <v>277</v>
      </c>
      <c r="C26" s="161" t="s">
        <v>278</v>
      </c>
      <c r="D26" s="161" t="s">
        <v>279</v>
      </c>
      <c r="E26" s="156" t="s">
        <v>17</v>
      </c>
    </row>
    <row r="27" spans="2:5" ht="20.25" customHeight="1">
      <c r="B27" s="156" t="s">
        <v>280</v>
      </c>
      <c r="C27" s="161" t="s">
        <v>281</v>
      </c>
      <c r="D27" s="161" t="s">
        <v>282</v>
      </c>
      <c r="E27" s="157" t="s">
        <v>3</v>
      </c>
    </row>
    <row r="28" spans="2:5" ht="20.25" customHeight="1">
      <c r="B28" s="157" t="s">
        <v>283</v>
      </c>
      <c r="C28" s="161" t="s">
        <v>284</v>
      </c>
      <c r="D28" s="161" t="s">
        <v>285</v>
      </c>
      <c r="E28" s="156" t="s">
        <v>9</v>
      </c>
    </row>
    <row r="29" spans="2:5" ht="20.25" customHeight="1">
      <c r="B29" s="156" t="s">
        <v>286</v>
      </c>
      <c r="C29" s="161" t="s">
        <v>287</v>
      </c>
      <c r="D29" s="161" t="s">
        <v>288</v>
      </c>
      <c r="E29" s="156" t="s">
        <v>289</v>
      </c>
    </row>
    <row r="30" spans="2:5" ht="20.25" customHeight="1">
      <c r="B30" s="157" t="s">
        <v>290</v>
      </c>
      <c r="C30" s="161" t="s">
        <v>291</v>
      </c>
      <c r="D30" s="161" t="s">
        <v>292</v>
      </c>
      <c r="E30" s="156" t="s">
        <v>9</v>
      </c>
    </row>
    <row r="31" spans="2:5" ht="20.25" customHeight="1">
      <c r="B31" s="156" t="s">
        <v>293</v>
      </c>
      <c r="C31" s="161" t="s">
        <v>294</v>
      </c>
      <c r="D31" s="161" t="s">
        <v>295</v>
      </c>
      <c r="E31" s="157" t="s">
        <v>3</v>
      </c>
    </row>
    <row r="32" spans="2:5" ht="20.25" customHeight="1">
      <c r="B32" s="157" t="s">
        <v>296</v>
      </c>
      <c r="C32" s="161" t="s">
        <v>297</v>
      </c>
      <c r="D32" s="161" t="s">
        <v>298</v>
      </c>
      <c r="E32" s="156" t="s">
        <v>9</v>
      </c>
    </row>
    <row r="33" spans="2:5" ht="20.25" customHeight="1">
      <c r="B33" s="157" t="s">
        <v>299</v>
      </c>
      <c r="C33" s="161" t="s">
        <v>300</v>
      </c>
      <c r="D33" s="161" t="s">
        <v>301</v>
      </c>
      <c r="E33" s="156" t="s">
        <v>9</v>
      </c>
    </row>
    <row r="34" spans="2:5" ht="20.25" customHeight="1">
      <c r="B34" s="157" t="s">
        <v>302</v>
      </c>
      <c r="C34" s="161" t="s">
        <v>303</v>
      </c>
      <c r="D34" s="161" t="s">
        <v>304</v>
      </c>
      <c r="E34" s="156" t="s">
        <v>9</v>
      </c>
    </row>
    <row r="35" spans="2:5" ht="20.25" customHeight="1">
      <c r="B35" s="157" t="s">
        <v>305</v>
      </c>
      <c r="C35" s="161" t="s">
        <v>306</v>
      </c>
      <c r="D35" s="161" t="s">
        <v>307</v>
      </c>
      <c r="E35" s="156" t="s">
        <v>9</v>
      </c>
    </row>
    <row r="36" spans="2:5" ht="20.25" customHeight="1">
      <c r="B36" s="156" t="s">
        <v>308</v>
      </c>
      <c r="C36" s="161" t="s">
        <v>309</v>
      </c>
      <c r="D36" s="161" t="s">
        <v>310</v>
      </c>
      <c r="E36" s="156" t="s">
        <v>311</v>
      </c>
    </row>
    <row r="37" spans="2:5" ht="20.25" customHeight="1">
      <c r="B37" s="156" t="s">
        <v>312</v>
      </c>
      <c r="C37" s="161" t="s">
        <v>313</v>
      </c>
      <c r="D37" s="161" t="s">
        <v>314</v>
      </c>
      <c r="E37" s="157" t="s">
        <v>3</v>
      </c>
    </row>
    <row r="38" spans="2:5" ht="20.25" customHeight="1">
      <c r="B38" s="156" t="s">
        <v>315</v>
      </c>
      <c r="C38" s="161" t="s">
        <v>316</v>
      </c>
      <c r="D38" s="161" t="s">
        <v>317</v>
      </c>
      <c r="E38" s="156" t="s">
        <v>318</v>
      </c>
    </row>
    <row r="39" spans="2:5" ht="20.25" customHeight="1">
      <c r="B39" s="156" t="s">
        <v>319</v>
      </c>
      <c r="C39" s="161" t="s">
        <v>320</v>
      </c>
      <c r="D39" s="161" t="s">
        <v>321</v>
      </c>
      <c r="E39" s="156" t="s">
        <v>322</v>
      </c>
    </row>
    <row r="40" spans="2:5" ht="20.25" customHeight="1">
      <c r="B40" s="156" t="s">
        <v>323</v>
      </c>
      <c r="C40" s="161" t="s">
        <v>324</v>
      </c>
      <c r="D40" s="161" t="s">
        <v>325</v>
      </c>
      <c r="E40" s="157" t="s">
        <v>6</v>
      </c>
    </row>
    <row r="41" spans="2:5" ht="20.25" customHeight="1">
      <c r="B41" s="156" t="s">
        <v>326</v>
      </c>
      <c r="C41" s="161" t="s">
        <v>327</v>
      </c>
      <c r="D41" s="161" t="s">
        <v>328</v>
      </c>
      <c r="E41" s="157" t="s">
        <v>3</v>
      </c>
    </row>
    <row r="42" spans="2:5" ht="20.25" customHeight="1">
      <c r="B42" s="156" t="s">
        <v>329</v>
      </c>
      <c r="C42" s="161" t="s">
        <v>330</v>
      </c>
      <c r="D42" s="161" t="s">
        <v>331</v>
      </c>
      <c r="E42" s="157" t="s">
        <v>311</v>
      </c>
    </row>
    <row r="43" spans="2:5" ht="20.25" customHeight="1">
      <c r="B43" s="157" t="s">
        <v>332</v>
      </c>
      <c r="C43" s="161" t="s">
        <v>333</v>
      </c>
      <c r="D43" s="161" t="s">
        <v>334</v>
      </c>
      <c r="E43" s="156" t="s">
        <v>9</v>
      </c>
    </row>
    <row r="44" spans="2:5" ht="20.25" customHeight="1">
      <c r="B44" s="157" t="s">
        <v>335</v>
      </c>
      <c r="C44" s="161" t="s">
        <v>336</v>
      </c>
      <c r="D44" s="161" t="s">
        <v>337</v>
      </c>
      <c r="E44" s="156" t="s">
        <v>9</v>
      </c>
    </row>
    <row r="45" spans="2:5" ht="20.25" customHeight="1">
      <c r="B45" s="156" t="s">
        <v>338</v>
      </c>
      <c r="C45" s="161" t="s">
        <v>339</v>
      </c>
      <c r="D45" s="161" t="s">
        <v>340</v>
      </c>
      <c r="E45" s="157" t="s">
        <v>3</v>
      </c>
    </row>
    <row r="46" spans="2:5" ht="20.25" customHeight="1">
      <c r="B46" s="156" t="s">
        <v>341</v>
      </c>
      <c r="C46" s="161" t="s">
        <v>342</v>
      </c>
      <c r="D46" s="161" t="s">
        <v>343</v>
      </c>
      <c r="E46" s="157" t="s">
        <v>3</v>
      </c>
    </row>
    <row r="47" spans="2:5" ht="20.25" customHeight="1">
      <c r="B47" s="156" t="s">
        <v>344</v>
      </c>
      <c r="C47" s="161" t="s">
        <v>345</v>
      </c>
      <c r="D47" s="161" t="s">
        <v>346</v>
      </c>
      <c r="E47" s="157" t="s">
        <v>3</v>
      </c>
    </row>
    <row r="48" spans="2:5" ht="20.25" customHeight="1">
      <c r="B48" s="156" t="s">
        <v>347</v>
      </c>
      <c r="C48" s="161" t="s">
        <v>348</v>
      </c>
      <c r="D48" s="161" t="s">
        <v>349</v>
      </c>
      <c r="E48" s="157" t="s">
        <v>3</v>
      </c>
    </row>
    <row r="49" spans="2:5" ht="20.25" customHeight="1">
      <c r="B49" s="156" t="s">
        <v>350</v>
      </c>
      <c r="C49" s="161" t="s">
        <v>351</v>
      </c>
      <c r="D49" s="161" t="s">
        <v>352</v>
      </c>
      <c r="E49" s="157" t="s">
        <v>3</v>
      </c>
    </row>
    <row r="50" spans="2:5" ht="20.25" customHeight="1">
      <c r="B50" s="156" t="s">
        <v>353</v>
      </c>
      <c r="C50" s="161" t="s">
        <v>354</v>
      </c>
      <c r="D50" s="161" t="s">
        <v>355</v>
      </c>
      <c r="E50" s="157" t="s">
        <v>3</v>
      </c>
    </row>
    <row r="51" spans="2:5" ht="20.25" customHeight="1">
      <c r="B51" s="156" t="s">
        <v>356</v>
      </c>
      <c r="C51" s="161" t="s">
        <v>357</v>
      </c>
      <c r="D51" s="161" t="s">
        <v>358</v>
      </c>
      <c r="E51" s="156" t="s">
        <v>359</v>
      </c>
    </row>
    <row r="52" spans="2:5" ht="20.25" customHeight="1">
      <c r="B52" s="157" t="s">
        <v>360</v>
      </c>
      <c r="C52" s="161" t="s">
        <v>361</v>
      </c>
      <c r="D52" s="161" t="s">
        <v>362</v>
      </c>
      <c r="E52" s="156" t="s">
        <v>9</v>
      </c>
    </row>
    <row r="53" spans="2:5" ht="20.25" customHeight="1">
      <c r="B53" s="156" t="s">
        <v>363</v>
      </c>
      <c r="C53" s="161" t="s">
        <v>364</v>
      </c>
      <c r="D53" s="161" t="s">
        <v>365</v>
      </c>
      <c r="E53" s="157" t="s">
        <v>3</v>
      </c>
    </row>
    <row r="54" spans="2:5" ht="20.25" customHeight="1">
      <c r="B54" s="156" t="s">
        <v>366</v>
      </c>
      <c r="C54" s="161" t="s">
        <v>367</v>
      </c>
      <c r="D54" s="161" t="s">
        <v>368</v>
      </c>
      <c r="E54" s="157" t="s">
        <v>369</v>
      </c>
    </row>
    <row r="55" spans="2:5" ht="20.25" customHeight="1">
      <c r="B55" s="157" t="s">
        <v>370</v>
      </c>
      <c r="C55" s="161" t="s">
        <v>371</v>
      </c>
      <c r="D55" s="161" t="s">
        <v>372</v>
      </c>
      <c r="E55" s="156" t="s">
        <v>9</v>
      </c>
    </row>
    <row r="56" spans="2:5" ht="20.25" customHeight="1">
      <c r="B56" s="157" t="s">
        <v>373</v>
      </c>
      <c r="C56" s="161" t="s">
        <v>374</v>
      </c>
      <c r="D56" s="161" t="s">
        <v>375</v>
      </c>
      <c r="E56" s="156" t="s">
        <v>9</v>
      </c>
    </row>
    <row r="57" spans="2:5" ht="20.25" customHeight="1">
      <c r="B57" s="157" t="s">
        <v>376</v>
      </c>
      <c r="C57" s="161" t="s">
        <v>377</v>
      </c>
      <c r="D57" s="161" t="s">
        <v>378</v>
      </c>
      <c r="E57" s="156" t="s">
        <v>9</v>
      </c>
    </row>
    <row r="58" spans="2:5" ht="20.25" customHeight="1">
      <c r="B58" s="157" t="s">
        <v>379</v>
      </c>
      <c r="C58" s="161" t="s">
        <v>380</v>
      </c>
      <c r="D58" s="161" t="s">
        <v>381</v>
      </c>
      <c r="E58" s="156" t="s">
        <v>9</v>
      </c>
    </row>
    <row r="59" spans="2:5" ht="20.25" customHeight="1">
      <c r="B59" s="156" t="s">
        <v>382</v>
      </c>
      <c r="C59" s="161" t="s">
        <v>383</v>
      </c>
      <c r="D59" s="161" t="s">
        <v>384</v>
      </c>
      <c r="E59" s="157" t="s">
        <v>3</v>
      </c>
    </row>
    <row r="60" spans="2:5" ht="20.25" customHeight="1">
      <c r="B60" s="157" t="s">
        <v>385</v>
      </c>
      <c r="C60" s="161" t="s">
        <v>386</v>
      </c>
      <c r="D60" s="161" t="s">
        <v>375</v>
      </c>
      <c r="E60" s="156" t="s">
        <v>9</v>
      </c>
    </row>
    <row r="61" spans="2:5" ht="20.25" customHeight="1">
      <c r="B61" s="156" t="s">
        <v>387</v>
      </c>
      <c r="C61" s="161" t="s">
        <v>388</v>
      </c>
      <c r="D61" s="161" t="s">
        <v>389</v>
      </c>
      <c r="E61" s="156" t="s">
        <v>390</v>
      </c>
    </row>
    <row r="62" spans="2:5" ht="20.25" customHeight="1">
      <c r="B62" s="156" t="s">
        <v>391</v>
      </c>
      <c r="C62" s="161" t="s">
        <v>392</v>
      </c>
      <c r="D62" s="161" t="s">
        <v>393</v>
      </c>
      <c r="E62" s="156" t="s">
        <v>392</v>
      </c>
    </row>
    <row r="63" spans="2:5" ht="20.25" customHeight="1">
      <c r="B63" s="157" t="s">
        <v>394</v>
      </c>
      <c r="C63" s="161" t="s">
        <v>395</v>
      </c>
      <c r="D63" s="161" t="s">
        <v>396</v>
      </c>
      <c r="E63" s="156" t="s">
        <v>9</v>
      </c>
    </row>
    <row r="64" spans="2:5" ht="20.25" customHeight="1">
      <c r="B64" s="157" t="s">
        <v>397</v>
      </c>
      <c r="C64" s="161" t="s">
        <v>398</v>
      </c>
      <c r="D64" s="161" t="s">
        <v>399</v>
      </c>
      <c r="E64" s="156" t="s">
        <v>17</v>
      </c>
    </row>
    <row r="65" spans="2:5" ht="20.25" customHeight="1">
      <c r="B65" s="157" t="s">
        <v>400</v>
      </c>
      <c r="C65" s="161" t="s">
        <v>401</v>
      </c>
      <c r="D65" s="161" t="s">
        <v>402</v>
      </c>
      <c r="E65" s="156" t="s">
        <v>17</v>
      </c>
    </row>
    <row r="66" spans="2:5" ht="20.25" customHeight="1">
      <c r="B66" s="156" t="s">
        <v>403</v>
      </c>
      <c r="C66" s="161" t="s">
        <v>404</v>
      </c>
      <c r="D66" s="161" t="s">
        <v>405</v>
      </c>
      <c r="E66" s="156" t="s">
        <v>369</v>
      </c>
    </row>
    <row r="67" spans="2:5" ht="20.25" customHeight="1">
      <c r="B67" s="156" t="s">
        <v>406</v>
      </c>
      <c r="C67" s="161" t="s">
        <v>407</v>
      </c>
      <c r="D67" s="161" t="s">
        <v>408</v>
      </c>
      <c r="E67" s="157" t="s">
        <v>237</v>
      </c>
    </row>
    <row r="68" spans="2:5" ht="20.25" customHeight="1">
      <c r="B68" s="156" t="s">
        <v>409</v>
      </c>
      <c r="C68" s="161" t="s">
        <v>410</v>
      </c>
      <c r="D68" s="161" t="s">
        <v>411</v>
      </c>
      <c r="E68" s="157" t="s">
        <v>311</v>
      </c>
    </row>
    <row r="69" spans="2:5" ht="20.25" customHeight="1">
      <c r="B69" s="157" t="s">
        <v>412</v>
      </c>
      <c r="C69" s="161" t="s">
        <v>413</v>
      </c>
      <c r="D69" s="161" t="s">
        <v>414</v>
      </c>
      <c r="E69" s="156" t="s">
        <v>9</v>
      </c>
    </row>
    <row r="70" spans="2:5" ht="20.25" customHeight="1">
      <c r="B70" s="157" t="s">
        <v>415</v>
      </c>
      <c r="C70" s="161" t="s">
        <v>416</v>
      </c>
      <c r="D70" s="161" t="s">
        <v>417</v>
      </c>
      <c r="E70" s="156" t="s">
        <v>9</v>
      </c>
    </row>
    <row r="71" spans="2:5" ht="20.25" customHeight="1">
      <c r="B71" s="157" t="s">
        <v>418</v>
      </c>
      <c r="C71" s="161" t="s">
        <v>419</v>
      </c>
      <c r="D71" s="161" t="s">
        <v>420</v>
      </c>
      <c r="E71" s="156" t="s">
        <v>9</v>
      </c>
    </row>
    <row r="72" spans="2:5" ht="20.25" customHeight="1">
      <c r="B72" s="157" t="s">
        <v>421</v>
      </c>
      <c r="C72" s="161" t="s">
        <v>422</v>
      </c>
      <c r="D72" s="161" t="s">
        <v>423</v>
      </c>
      <c r="E72" s="156" t="s">
        <v>9</v>
      </c>
    </row>
    <row r="73" spans="2:5" ht="20.25" customHeight="1">
      <c r="B73" s="157" t="s">
        <v>424</v>
      </c>
      <c r="C73" s="161" t="s">
        <v>425</v>
      </c>
      <c r="D73" s="161" t="s">
        <v>426</v>
      </c>
      <c r="E73" s="156" t="s">
        <v>15</v>
      </c>
    </row>
    <row r="74" spans="2:5" ht="20.25" customHeight="1">
      <c r="B74" s="156" t="s">
        <v>427</v>
      </c>
      <c r="C74" s="161" t="s">
        <v>428</v>
      </c>
      <c r="D74" s="161" t="s">
        <v>429</v>
      </c>
      <c r="E74" s="156" t="s">
        <v>9</v>
      </c>
    </row>
    <row r="75" spans="2:5" ht="20.25" customHeight="1">
      <c r="B75" s="156" t="s">
        <v>430</v>
      </c>
      <c r="C75" s="161" t="s">
        <v>431</v>
      </c>
      <c r="D75" s="161" t="s">
        <v>432</v>
      </c>
      <c r="E75" s="157" t="s">
        <v>3</v>
      </c>
    </row>
    <row r="76" spans="2:5" ht="20.25" customHeight="1">
      <c r="B76" s="157" t="s">
        <v>433</v>
      </c>
      <c r="C76" s="161" t="s">
        <v>434</v>
      </c>
      <c r="D76" s="161" t="s">
        <v>435</v>
      </c>
      <c r="E76" s="156" t="s">
        <v>9</v>
      </c>
    </row>
    <row r="77" spans="2:5" ht="20.25" customHeight="1">
      <c r="B77" s="156" t="s">
        <v>436</v>
      </c>
      <c r="C77" s="161" t="s">
        <v>437</v>
      </c>
      <c r="D77" s="161" t="s">
        <v>438</v>
      </c>
      <c r="E77" s="157" t="s">
        <v>3</v>
      </c>
    </row>
    <row r="78" spans="2:5" ht="20.25" customHeight="1">
      <c r="B78" s="157" t="s">
        <v>439</v>
      </c>
      <c r="C78" s="161" t="s">
        <v>440</v>
      </c>
      <c r="D78" s="161" t="s">
        <v>441</v>
      </c>
      <c r="E78" s="156" t="s">
        <v>9</v>
      </c>
    </row>
    <row r="79" spans="2:5" ht="20.25" customHeight="1">
      <c r="B79" s="157" t="s">
        <v>442</v>
      </c>
      <c r="C79" s="161" t="s">
        <v>443</v>
      </c>
      <c r="D79" s="161" t="s">
        <v>444</v>
      </c>
      <c r="E79" s="156" t="s">
        <v>9</v>
      </c>
    </row>
    <row r="80" spans="2:5" ht="20.25" customHeight="1">
      <c r="B80" s="156" t="s">
        <v>445</v>
      </c>
      <c r="C80" s="161" t="s">
        <v>446</v>
      </c>
      <c r="D80" s="161" t="s">
        <v>447</v>
      </c>
      <c r="E80" s="156" t="s">
        <v>9</v>
      </c>
    </row>
    <row r="81" spans="2:5" ht="20.25" customHeight="1">
      <c r="B81" s="157" t="s">
        <v>448</v>
      </c>
      <c r="C81" s="161" t="s">
        <v>449</v>
      </c>
      <c r="D81" s="161" t="s">
        <v>450</v>
      </c>
      <c r="E81" s="156" t="s">
        <v>9</v>
      </c>
    </row>
    <row r="82" spans="2:5" ht="20.25" customHeight="1">
      <c r="B82" s="156" t="s">
        <v>451</v>
      </c>
      <c r="C82" s="161" t="s">
        <v>452</v>
      </c>
      <c r="D82" s="161" t="s">
        <v>453</v>
      </c>
      <c r="E82" s="156" t="s">
        <v>390</v>
      </c>
    </row>
    <row r="83" spans="2:5" ht="20.25" customHeight="1">
      <c r="B83" s="156" t="s">
        <v>454</v>
      </c>
      <c r="C83" s="161" t="s">
        <v>455</v>
      </c>
      <c r="D83" s="161" t="s">
        <v>456</v>
      </c>
      <c r="E83" s="156" t="s">
        <v>457</v>
      </c>
    </row>
    <row r="84" spans="2:5" ht="20.25" customHeight="1">
      <c r="B84" s="157" t="s">
        <v>458</v>
      </c>
      <c r="C84" s="161" t="s">
        <v>459</v>
      </c>
      <c r="D84" s="161" t="s">
        <v>460</v>
      </c>
      <c r="E84" s="156" t="s">
        <v>9</v>
      </c>
    </row>
    <row r="85" spans="2:5" ht="20.25" customHeight="1">
      <c r="B85" s="157" t="s">
        <v>461</v>
      </c>
      <c r="C85" s="161" t="s">
        <v>462</v>
      </c>
      <c r="D85" s="161" t="s">
        <v>463</v>
      </c>
      <c r="E85" s="156" t="s">
        <v>9</v>
      </c>
    </row>
    <row r="86" spans="2:5" ht="20.25" customHeight="1">
      <c r="B86" s="156" t="s">
        <v>464</v>
      </c>
      <c r="C86" s="161" t="s">
        <v>465</v>
      </c>
      <c r="D86" s="161" t="s">
        <v>466</v>
      </c>
      <c r="E86" s="157" t="s">
        <v>3</v>
      </c>
    </row>
    <row r="87" spans="2:5" ht="20.25" customHeight="1">
      <c r="B87" s="157" t="s">
        <v>467</v>
      </c>
      <c r="C87" s="161" t="s">
        <v>468</v>
      </c>
      <c r="D87" s="161" t="s">
        <v>469</v>
      </c>
      <c r="E87" s="156" t="s">
        <v>9</v>
      </c>
    </row>
    <row r="88" spans="2:5" ht="20.25" customHeight="1">
      <c r="B88" s="156" t="s">
        <v>470</v>
      </c>
      <c r="C88" s="161" t="s">
        <v>471</v>
      </c>
      <c r="D88" s="161" t="s">
        <v>472</v>
      </c>
      <c r="E88" s="157" t="s">
        <v>3</v>
      </c>
    </row>
    <row r="89" spans="2:5" ht="20.25" customHeight="1">
      <c r="B89" s="157" t="s">
        <v>473</v>
      </c>
      <c r="C89" s="161" t="s">
        <v>474</v>
      </c>
      <c r="D89" s="161" t="s">
        <v>475</v>
      </c>
      <c r="E89" s="156" t="s">
        <v>9</v>
      </c>
    </row>
    <row r="90" spans="2:5" ht="20.25" customHeight="1">
      <c r="B90" s="157" t="s">
        <v>476</v>
      </c>
      <c r="C90" s="161" t="s">
        <v>477</v>
      </c>
      <c r="D90" s="161" t="s">
        <v>478</v>
      </c>
      <c r="E90" s="156" t="s">
        <v>17</v>
      </c>
    </row>
    <row r="91" spans="2:5" ht="20.25" customHeight="1">
      <c r="B91" s="156" t="s">
        <v>479</v>
      </c>
      <c r="C91" s="161" t="s">
        <v>480</v>
      </c>
      <c r="D91" s="161" t="s">
        <v>481</v>
      </c>
      <c r="E91" s="157" t="s">
        <v>237</v>
      </c>
    </row>
    <row r="92" spans="2:5" ht="20.25" customHeight="1">
      <c r="B92" s="157" t="s">
        <v>482</v>
      </c>
      <c r="C92" s="161" t="s">
        <v>483</v>
      </c>
      <c r="D92" s="161" t="s">
        <v>484</v>
      </c>
      <c r="E92" s="156" t="s">
        <v>9</v>
      </c>
    </row>
    <row r="93" spans="2:5" ht="20.25" customHeight="1">
      <c r="B93" s="158" t="s">
        <v>485</v>
      </c>
      <c r="C93" s="162" t="s">
        <v>486</v>
      </c>
      <c r="D93" s="162" t="s">
        <v>487</v>
      </c>
      <c r="E93" s="156" t="s">
        <v>9</v>
      </c>
    </row>
    <row r="94" spans="2:5" ht="20.25" customHeight="1">
      <c r="B94" s="157" t="s">
        <v>488</v>
      </c>
      <c r="C94" s="161" t="s">
        <v>489</v>
      </c>
      <c r="D94" s="161" t="s">
        <v>490</v>
      </c>
      <c r="E94" s="156" t="s">
        <v>9</v>
      </c>
    </row>
    <row r="95" spans="2:5" ht="20.25" customHeight="1">
      <c r="B95" s="157" t="s">
        <v>491</v>
      </c>
      <c r="C95" s="161" t="s">
        <v>492</v>
      </c>
      <c r="D95" s="161" t="s">
        <v>493</v>
      </c>
      <c r="E95" s="156" t="s">
        <v>9</v>
      </c>
    </row>
    <row r="96" spans="2:5" ht="20.25" customHeight="1">
      <c r="B96" s="157" t="s">
        <v>494</v>
      </c>
      <c r="C96" s="161" t="s">
        <v>495</v>
      </c>
      <c r="D96" s="161" t="s">
        <v>496</v>
      </c>
      <c r="E96" s="156" t="s">
        <v>9</v>
      </c>
    </row>
    <row r="97" spans="2:5" ht="20.25" customHeight="1">
      <c r="B97" s="157" t="s">
        <v>497</v>
      </c>
      <c r="C97" s="161" t="s">
        <v>498</v>
      </c>
      <c r="D97" s="161" t="s">
        <v>499</v>
      </c>
      <c r="E97" s="156" t="s">
        <v>9</v>
      </c>
    </row>
    <row r="98" spans="2:5" ht="20.25" customHeight="1">
      <c r="B98" s="156" t="s">
        <v>500</v>
      </c>
      <c r="C98" s="161" t="s">
        <v>501</v>
      </c>
      <c r="D98" s="161" t="s">
        <v>502</v>
      </c>
      <c r="E98" s="157" t="s">
        <v>3</v>
      </c>
    </row>
    <row r="99" spans="2:5" ht="20.25" customHeight="1">
      <c r="B99" s="157" t="s">
        <v>503</v>
      </c>
      <c r="C99" s="161" t="s">
        <v>504</v>
      </c>
      <c r="D99" s="161" t="s">
        <v>505</v>
      </c>
      <c r="E99" s="156" t="s">
        <v>9</v>
      </c>
    </row>
    <row r="100" spans="2:5" ht="20.25" customHeight="1">
      <c r="B100" s="157" t="s">
        <v>506</v>
      </c>
      <c r="C100" s="161" t="s">
        <v>507</v>
      </c>
      <c r="D100" s="161" t="s">
        <v>508</v>
      </c>
      <c r="E100" s="156" t="s">
        <v>9</v>
      </c>
    </row>
    <row r="101" spans="2:5" ht="20.25" customHeight="1">
      <c r="B101" s="157" t="s">
        <v>509</v>
      </c>
      <c r="C101" s="161" t="s">
        <v>510</v>
      </c>
      <c r="D101" s="161" t="s">
        <v>511</v>
      </c>
      <c r="E101" s="156" t="s">
        <v>9</v>
      </c>
    </row>
    <row r="102" spans="2:5" ht="20.25" customHeight="1">
      <c r="B102" s="157" t="s">
        <v>512</v>
      </c>
      <c r="C102" s="161" t="s">
        <v>513</v>
      </c>
      <c r="D102" s="161" t="s">
        <v>514</v>
      </c>
      <c r="E102" s="156" t="s">
        <v>9</v>
      </c>
    </row>
    <row r="103" spans="2:5" ht="20.25" customHeight="1">
      <c r="B103" s="157" t="s">
        <v>515</v>
      </c>
      <c r="C103" s="161" t="s">
        <v>516</v>
      </c>
      <c r="D103" s="161" t="s">
        <v>517</v>
      </c>
      <c r="E103" s="156" t="s">
        <v>9</v>
      </c>
    </row>
    <row r="104" spans="2:5" ht="20.25" customHeight="1">
      <c r="B104" s="156" t="s">
        <v>518</v>
      </c>
      <c r="C104" s="161" t="s">
        <v>519</v>
      </c>
      <c r="D104" s="161" t="s">
        <v>520</v>
      </c>
      <c r="E104" s="157" t="s">
        <v>9</v>
      </c>
    </row>
    <row r="105" spans="2:5" ht="20.25" customHeight="1">
      <c r="B105" s="157" t="s">
        <v>521</v>
      </c>
      <c r="C105" s="161" t="s">
        <v>522</v>
      </c>
      <c r="D105" s="161" t="s">
        <v>523</v>
      </c>
      <c r="E105" s="156" t="s">
        <v>9</v>
      </c>
    </row>
    <row r="106" spans="2:5" ht="20.25" customHeight="1">
      <c r="B106" s="157" t="s">
        <v>524</v>
      </c>
      <c r="C106" s="161" t="s">
        <v>525</v>
      </c>
      <c r="D106" s="161" t="s">
        <v>526</v>
      </c>
      <c r="E106" s="156" t="s">
        <v>9</v>
      </c>
    </row>
    <row r="107" spans="2:5" ht="20.25" customHeight="1">
      <c r="B107" s="156" t="s">
        <v>527</v>
      </c>
      <c r="C107" s="161" t="s">
        <v>528</v>
      </c>
      <c r="D107" s="161" t="s">
        <v>529</v>
      </c>
      <c r="E107" s="157" t="s">
        <v>9</v>
      </c>
    </row>
    <row r="108" spans="2:5" ht="20.25" customHeight="1">
      <c r="B108" s="157" t="s">
        <v>530</v>
      </c>
      <c r="C108" s="161" t="s">
        <v>531</v>
      </c>
      <c r="D108" s="161" t="s">
        <v>532</v>
      </c>
      <c r="E108" s="156" t="s">
        <v>9</v>
      </c>
    </row>
    <row r="109" spans="2:5" ht="20.25" customHeight="1">
      <c r="B109" s="157" t="s">
        <v>533</v>
      </c>
      <c r="C109" s="161" t="s">
        <v>534</v>
      </c>
      <c r="D109" s="161" t="s">
        <v>535</v>
      </c>
      <c r="E109" s="156" t="s">
        <v>9</v>
      </c>
    </row>
    <row r="110" spans="2:5" ht="20.25" customHeight="1">
      <c r="B110" s="157" t="s">
        <v>536</v>
      </c>
      <c r="C110" s="161" t="s">
        <v>537</v>
      </c>
      <c r="D110" s="161" t="s">
        <v>538</v>
      </c>
      <c r="E110" s="156" t="s">
        <v>9</v>
      </c>
    </row>
    <row r="111" spans="2:5" ht="20.25" customHeight="1">
      <c r="B111" s="157" t="s">
        <v>539</v>
      </c>
      <c r="C111" s="161" t="s">
        <v>540</v>
      </c>
      <c r="D111" s="161" t="s">
        <v>541</v>
      </c>
      <c r="E111" s="156" t="s">
        <v>15</v>
      </c>
    </row>
    <row r="112" spans="2:5" ht="20.25" customHeight="1">
      <c r="B112" s="157" t="s">
        <v>542</v>
      </c>
      <c r="C112" s="161" t="s">
        <v>543</v>
      </c>
      <c r="D112" s="161" t="s">
        <v>544</v>
      </c>
      <c r="E112" s="156" t="s">
        <v>9</v>
      </c>
    </row>
    <row r="113" spans="2:5" ht="20.25" customHeight="1">
      <c r="B113" s="157" t="s">
        <v>545</v>
      </c>
      <c r="C113" s="161" t="s">
        <v>546</v>
      </c>
      <c r="D113" s="161" t="s">
        <v>547</v>
      </c>
      <c r="E113" s="156" t="s">
        <v>9</v>
      </c>
    </row>
    <row r="114" spans="2:5" ht="20.25" customHeight="1">
      <c r="B114" s="157" t="s">
        <v>548</v>
      </c>
      <c r="C114" s="161" t="s">
        <v>549</v>
      </c>
      <c r="D114" s="161" t="s">
        <v>550</v>
      </c>
      <c r="E114" s="156" t="s">
        <v>9</v>
      </c>
    </row>
    <row r="115" spans="2:5" ht="20.25" customHeight="1">
      <c r="B115" s="157" t="s">
        <v>551</v>
      </c>
      <c r="C115" s="161" t="s">
        <v>552</v>
      </c>
      <c r="D115" s="161" t="s">
        <v>553</v>
      </c>
      <c r="E115" s="156" t="s">
        <v>9</v>
      </c>
    </row>
    <row r="116" spans="2:5" ht="20.25" customHeight="1">
      <c r="B116" s="157" t="s">
        <v>554</v>
      </c>
      <c r="C116" s="161" t="s">
        <v>555</v>
      </c>
      <c r="D116" s="161" t="s">
        <v>556</v>
      </c>
      <c r="E116" s="156" t="s">
        <v>9</v>
      </c>
    </row>
    <row r="117" spans="2:5" ht="20.25" customHeight="1">
      <c r="B117" s="157" t="s">
        <v>557</v>
      </c>
      <c r="C117" s="161" t="s">
        <v>558</v>
      </c>
      <c r="D117" s="161" t="s">
        <v>559</v>
      </c>
      <c r="E117" s="156" t="s">
        <v>9</v>
      </c>
    </row>
    <row r="118" spans="2:5" ht="20.25" customHeight="1">
      <c r="B118" s="157" t="s">
        <v>560</v>
      </c>
      <c r="C118" s="161" t="s">
        <v>561</v>
      </c>
      <c r="D118" s="161" t="s">
        <v>562</v>
      </c>
      <c r="E118" s="156" t="s">
        <v>9</v>
      </c>
    </row>
    <row r="119" spans="2:5" ht="20.25" customHeight="1">
      <c r="B119" s="156" t="s">
        <v>563</v>
      </c>
      <c r="C119" s="161" t="s">
        <v>564</v>
      </c>
      <c r="D119" s="161" t="s">
        <v>565</v>
      </c>
      <c r="E119" s="156" t="s">
        <v>9</v>
      </c>
    </row>
    <row r="120" spans="2:5" ht="20.25" customHeight="1">
      <c r="B120" s="157" t="s">
        <v>566</v>
      </c>
      <c r="C120" s="161" t="s">
        <v>567</v>
      </c>
      <c r="D120" s="161" t="s">
        <v>568</v>
      </c>
      <c r="E120" s="156" t="s">
        <v>9</v>
      </c>
    </row>
    <row r="121" spans="2:5" ht="20.25" customHeight="1">
      <c r="B121" s="156" t="s">
        <v>569</v>
      </c>
      <c r="C121" s="161" t="s">
        <v>570</v>
      </c>
      <c r="D121" s="161" t="s">
        <v>571</v>
      </c>
      <c r="E121" s="157" t="s">
        <v>237</v>
      </c>
    </row>
    <row r="122" spans="2:5" ht="20.25" customHeight="1">
      <c r="B122" s="157" t="s">
        <v>572</v>
      </c>
      <c r="C122" s="161" t="s">
        <v>573</v>
      </c>
      <c r="D122" s="161" t="s">
        <v>574</v>
      </c>
      <c r="E122" s="156" t="s">
        <v>9</v>
      </c>
    </row>
    <row r="123" spans="2:5" ht="20.25" customHeight="1">
      <c r="B123" s="157" t="s">
        <v>575</v>
      </c>
      <c r="C123" s="161" t="s">
        <v>576</v>
      </c>
      <c r="D123" s="161" t="s">
        <v>577</v>
      </c>
      <c r="E123" s="156" t="s">
        <v>9</v>
      </c>
    </row>
    <row r="124" spans="2:5" ht="20.25" customHeight="1">
      <c r="B124" s="157" t="s">
        <v>578</v>
      </c>
      <c r="C124" s="161" t="s">
        <v>579</v>
      </c>
      <c r="D124" s="161" t="s">
        <v>580</v>
      </c>
      <c r="E124" s="156" t="s">
        <v>9</v>
      </c>
    </row>
    <row r="125" spans="2:5" ht="20.25" customHeight="1">
      <c r="B125" s="157" t="s">
        <v>581</v>
      </c>
      <c r="C125" s="161" t="s">
        <v>582</v>
      </c>
      <c r="D125" s="161" t="s">
        <v>583</v>
      </c>
      <c r="E125" s="156" t="s">
        <v>9</v>
      </c>
    </row>
    <row r="126" spans="2:5" ht="20.25" customHeight="1">
      <c r="B126" s="157" t="s">
        <v>584</v>
      </c>
      <c r="C126" s="161" t="s">
        <v>585</v>
      </c>
      <c r="D126" s="161" t="s">
        <v>586</v>
      </c>
      <c r="E126" s="156" t="s">
        <v>9</v>
      </c>
    </row>
    <row r="127" spans="2:5" ht="20.25" customHeight="1">
      <c r="B127" s="157" t="s">
        <v>587</v>
      </c>
      <c r="C127" s="161" t="s">
        <v>588</v>
      </c>
      <c r="D127" s="161" t="s">
        <v>589</v>
      </c>
      <c r="E127" s="156" t="s">
        <v>17</v>
      </c>
    </row>
    <row r="128" spans="2:5" ht="20.25" customHeight="1">
      <c r="B128" s="157" t="s">
        <v>590</v>
      </c>
      <c r="C128" s="161" t="s">
        <v>591</v>
      </c>
      <c r="D128" s="161" t="s">
        <v>592</v>
      </c>
      <c r="E128" s="156" t="s">
        <v>17</v>
      </c>
    </row>
    <row r="129" spans="2:5" ht="20.25" customHeight="1">
      <c r="B129" s="156" t="s">
        <v>593</v>
      </c>
      <c r="C129" s="161" t="s">
        <v>594</v>
      </c>
      <c r="D129" s="161" t="s">
        <v>595</v>
      </c>
      <c r="E129" s="157" t="s">
        <v>3</v>
      </c>
    </row>
    <row r="130" spans="2:5" ht="20.25" customHeight="1">
      <c r="B130" s="156" t="s">
        <v>596</v>
      </c>
      <c r="C130" s="161" t="s">
        <v>597</v>
      </c>
      <c r="D130" s="161" t="s">
        <v>598</v>
      </c>
      <c r="E130" s="157" t="s">
        <v>311</v>
      </c>
    </row>
    <row r="131" spans="2:5" ht="20.25" customHeight="1">
      <c r="B131" s="157" t="s">
        <v>599</v>
      </c>
      <c r="C131" s="161" t="s">
        <v>600</v>
      </c>
      <c r="D131" s="161" t="s">
        <v>601</v>
      </c>
      <c r="E131" s="156" t="s">
        <v>9</v>
      </c>
    </row>
    <row r="132" spans="2:5" ht="20.25" customHeight="1">
      <c r="B132" s="156" t="s">
        <v>602</v>
      </c>
      <c r="C132" s="161" t="s">
        <v>603</v>
      </c>
      <c r="D132" s="161" t="s">
        <v>604</v>
      </c>
      <c r="E132" s="156" t="s">
        <v>311</v>
      </c>
    </row>
    <row r="133" spans="2:5" ht="20.25" customHeight="1">
      <c r="B133" s="157" t="s">
        <v>605</v>
      </c>
      <c r="C133" s="161" t="s">
        <v>606</v>
      </c>
      <c r="D133" s="161" t="s">
        <v>607</v>
      </c>
      <c r="E133" s="156" t="s">
        <v>9</v>
      </c>
    </row>
    <row r="134" spans="2:5" ht="20.25" customHeight="1">
      <c r="B134" s="156" t="s">
        <v>608</v>
      </c>
      <c r="C134" s="161" t="s">
        <v>609</v>
      </c>
      <c r="D134" s="161" t="s">
        <v>610</v>
      </c>
      <c r="E134" s="157" t="s">
        <v>311</v>
      </c>
    </row>
    <row r="135" spans="2:5" ht="20.25" customHeight="1">
      <c r="B135" s="157" t="s">
        <v>611</v>
      </c>
      <c r="C135" s="161" t="s">
        <v>612</v>
      </c>
      <c r="D135" s="161" t="s">
        <v>613</v>
      </c>
      <c r="E135" s="156" t="s">
        <v>17</v>
      </c>
    </row>
    <row r="136" spans="2:5" ht="20.25" customHeight="1">
      <c r="B136" s="157" t="s">
        <v>614</v>
      </c>
      <c r="C136" s="161" t="s">
        <v>615</v>
      </c>
      <c r="D136" s="161" t="s">
        <v>616</v>
      </c>
      <c r="E136" s="156" t="s">
        <v>9</v>
      </c>
    </row>
    <row r="137" spans="2:5" ht="20.25" customHeight="1">
      <c r="B137" s="157" t="s">
        <v>617</v>
      </c>
      <c r="C137" s="161" t="s">
        <v>618</v>
      </c>
      <c r="D137" s="161" t="s">
        <v>619</v>
      </c>
      <c r="E137" s="156" t="s">
        <v>9</v>
      </c>
    </row>
    <row r="138" spans="2:5" ht="20.25" customHeight="1">
      <c r="B138" s="157" t="s">
        <v>620</v>
      </c>
      <c r="C138" s="161" t="s">
        <v>621</v>
      </c>
      <c r="D138" s="161" t="s">
        <v>622</v>
      </c>
      <c r="E138" s="156" t="s">
        <v>9</v>
      </c>
    </row>
    <row r="139" spans="2:5" ht="20.25" customHeight="1">
      <c r="B139" s="157" t="s">
        <v>623</v>
      </c>
      <c r="C139" s="161" t="s">
        <v>624</v>
      </c>
      <c r="D139" s="161" t="s">
        <v>625</v>
      </c>
      <c r="E139" s="156" t="s">
        <v>9</v>
      </c>
    </row>
    <row r="140" spans="2:5" ht="20.25" customHeight="1">
      <c r="B140" s="157" t="s">
        <v>626</v>
      </c>
      <c r="C140" s="161" t="s">
        <v>627</v>
      </c>
      <c r="D140" s="161" t="s">
        <v>628</v>
      </c>
      <c r="E140" s="156" t="s">
        <v>9</v>
      </c>
    </row>
    <row r="141" spans="2:5" ht="20.25" customHeight="1">
      <c r="B141" s="157" t="s">
        <v>629</v>
      </c>
      <c r="C141" s="161" t="s">
        <v>630</v>
      </c>
      <c r="D141" s="161" t="s">
        <v>631</v>
      </c>
      <c r="E141" s="156" t="s">
        <v>9</v>
      </c>
    </row>
    <row r="142" spans="2:5" ht="20.25" customHeight="1">
      <c r="B142" s="156" t="s">
        <v>632</v>
      </c>
      <c r="C142" s="161" t="s">
        <v>633</v>
      </c>
      <c r="D142" s="161" t="s">
        <v>634</v>
      </c>
      <c r="E142" s="157" t="s">
        <v>9</v>
      </c>
    </row>
    <row r="143" spans="2:5" ht="20.25" customHeight="1">
      <c r="B143" s="157" t="s">
        <v>635</v>
      </c>
      <c r="C143" s="161" t="s">
        <v>636</v>
      </c>
      <c r="D143" s="161" t="s">
        <v>637</v>
      </c>
      <c r="E143" s="156" t="s">
        <v>9</v>
      </c>
    </row>
    <row r="144" spans="2:5" ht="20.25" customHeight="1">
      <c r="B144" s="157" t="s">
        <v>638</v>
      </c>
      <c r="C144" s="161" t="s">
        <v>639</v>
      </c>
      <c r="D144" s="161" t="s">
        <v>640</v>
      </c>
      <c r="E144" s="156" t="s">
        <v>9</v>
      </c>
    </row>
    <row r="145" spans="2:5" ht="20.25" customHeight="1">
      <c r="B145" s="157" t="s">
        <v>641</v>
      </c>
      <c r="C145" s="161" t="s">
        <v>642</v>
      </c>
      <c r="D145" s="161" t="s">
        <v>643</v>
      </c>
      <c r="E145" s="156" t="s">
        <v>9</v>
      </c>
    </row>
    <row r="146" spans="2:5" ht="20.25" customHeight="1">
      <c r="B146" s="156" t="s">
        <v>644</v>
      </c>
      <c r="C146" s="161" t="s">
        <v>645</v>
      </c>
      <c r="D146" s="161" t="s">
        <v>646</v>
      </c>
      <c r="E146" s="157" t="s">
        <v>9</v>
      </c>
    </row>
    <row r="147" spans="2:5" ht="20.25" customHeight="1">
      <c r="B147" s="157" t="s">
        <v>647</v>
      </c>
      <c r="C147" s="161" t="s">
        <v>648</v>
      </c>
      <c r="D147" s="161" t="s">
        <v>649</v>
      </c>
      <c r="E147" s="156" t="s">
        <v>9</v>
      </c>
    </row>
    <row r="148" spans="2:5" ht="20.25" customHeight="1">
      <c r="B148" s="156" t="s">
        <v>650</v>
      </c>
      <c r="C148" s="161" t="s">
        <v>651</v>
      </c>
      <c r="D148" s="161" t="s">
        <v>652</v>
      </c>
      <c r="E148" s="156" t="s">
        <v>369</v>
      </c>
    </row>
    <row r="149" spans="2:5" ht="20.25" customHeight="1">
      <c r="B149" s="157" t="s">
        <v>653</v>
      </c>
      <c r="C149" s="161" t="s">
        <v>654</v>
      </c>
      <c r="D149" s="161" t="s">
        <v>655</v>
      </c>
      <c r="E149" s="156" t="s">
        <v>9</v>
      </c>
    </row>
    <row r="150" spans="2:5" ht="20.25" customHeight="1">
      <c r="B150" s="157" t="s">
        <v>656</v>
      </c>
      <c r="C150" s="161" t="s">
        <v>657</v>
      </c>
      <c r="D150" s="161" t="s">
        <v>658</v>
      </c>
      <c r="E150" s="156" t="s">
        <v>237</v>
      </c>
    </row>
    <row r="151" spans="2:5" ht="20.25" customHeight="1">
      <c r="B151" s="157" t="s">
        <v>659</v>
      </c>
      <c r="C151" s="161" t="s">
        <v>660</v>
      </c>
      <c r="D151" s="161" t="s">
        <v>661</v>
      </c>
      <c r="E151" s="156" t="s">
        <v>9</v>
      </c>
    </row>
    <row r="152" spans="2:5" ht="20.25" customHeight="1">
      <c r="B152" s="157" t="s">
        <v>662</v>
      </c>
      <c r="C152" s="161" t="s">
        <v>663</v>
      </c>
      <c r="D152" s="161" t="s">
        <v>664</v>
      </c>
      <c r="E152" s="156" t="s">
        <v>9</v>
      </c>
    </row>
    <row r="153" spans="2:5" ht="20.25" customHeight="1">
      <c r="B153" s="157" t="s">
        <v>665</v>
      </c>
      <c r="C153" s="161" t="s">
        <v>666</v>
      </c>
      <c r="D153" s="161" t="s">
        <v>667</v>
      </c>
      <c r="E153" s="156" t="s">
        <v>9</v>
      </c>
    </row>
    <row r="154" spans="2:5" ht="20.25" customHeight="1">
      <c r="B154" s="157" t="s">
        <v>668</v>
      </c>
      <c r="C154" s="161" t="s">
        <v>669</v>
      </c>
      <c r="D154" s="161" t="s">
        <v>460</v>
      </c>
      <c r="E154" s="156" t="s">
        <v>9</v>
      </c>
    </row>
    <row r="155" spans="2:5" ht="20.25" customHeight="1">
      <c r="B155" s="157" t="s">
        <v>670</v>
      </c>
      <c r="C155" s="161" t="s">
        <v>671</v>
      </c>
      <c r="D155" s="161" t="s">
        <v>672</v>
      </c>
      <c r="E155" s="156" t="s">
        <v>9</v>
      </c>
    </row>
    <row r="156" spans="2:5" ht="20.25" customHeight="1">
      <c r="B156" s="157" t="s">
        <v>673</v>
      </c>
      <c r="C156" s="161" t="s">
        <v>674</v>
      </c>
      <c r="D156" s="161" t="s">
        <v>675</v>
      </c>
      <c r="E156" s="156" t="s">
        <v>9</v>
      </c>
    </row>
    <row r="157" spans="2:5" ht="20.25" customHeight="1">
      <c r="B157" s="157" t="s">
        <v>676</v>
      </c>
      <c r="C157" s="161" t="s">
        <v>677</v>
      </c>
      <c r="D157" s="161" t="s">
        <v>678</v>
      </c>
      <c r="E157" s="156" t="s">
        <v>17</v>
      </c>
    </row>
    <row r="158" spans="2:5" ht="20.25" customHeight="1">
      <c r="B158" s="157" t="s">
        <v>679</v>
      </c>
      <c r="C158" s="161" t="s">
        <v>680</v>
      </c>
      <c r="D158" s="161" t="s">
        <v>681</v>
      </c>
      <c r="E158" s="156" t="s">
        <v>9</v>
      </c>
    </row>
    <row r="159" spans="2:5" ht="20.25" customHeight="1">
      <c r="B159" s="157" t="s">
        <v>682</v>
      </c>
      <c r="C159" s="161" t="s">
        <v>683</v>
      </c>
      <c r="D159" s="161" t="s">
        <v>684</v>
      </c>
      <c r="E159" s="156" t="s">
        <v>9</v>
      </c>
    </row>
    <row r="160" spans="2:5" ht="20.25" customHeight="1">
      <c r="B160" s="157" t="s">
        <v>685</v>
      </c>
      <c r="C160" s="161" t="s">
        <v>686</v>
      </c>
      <c r="D160" s="161" t="s">
        <v>687</v>
      </c>
      <c r="E160" s="156" t="s">
        <v>9</v>
      </c>
    </row>
    <row r="161" spans="2:5" ht="20.25" customHeight="1">
      <c r="B161" s="157" t="s">
        <v>688</v>
      </c>
      <c r="C161" s="161" t="s">
        <v>689</v>
      </c>
      <c r="D161" s="161" t="s">
        <v>460</v>
      </c>
      <c r="E161" s="156" t="s">
        <v>9</v>
      </c>
    </row>
    <row r="162" spans="2:5" ht="20.25" customHeight="1">
      <c r="B162" s="157" t="s">
        <v>690</v>
      </c>
      <c r="C162" s="161" t="s">
        <v>691</v>
      </c>
      <c r="D162" s="161" t="s">
        <v>692</v>
      </c>
      <c r="E162" s="156" t="s">
        <v>17</v>
      </c>
    </row>
    <row r="163" spans="2:5" ht="20.25" customHeight="1">
      <c r="B163" s="156" t="s">
        <v>693</v>
      </c>
      <c r="C163" s="161" t="s">
        <v>694</v>
      </c>
      <c r="D163" s="161" t="s">
        <v>694</v>
      </c>
      <c r="E163" s="157" t="s">
        <v>311</v>
      </c>
    </row>
    <row r="164" spans="2:5" ht="20.25" customHeight="1">
      <c r="B164" s="157" t="s">
        <v>695</v>
      </c>
      <c r="C164" s="161" t="s">
        <v>696</v>
      </c>
      <c r="D164" s="161" t="s">
        <v>697</v>
      </c>
      <c r="E164" s="156" t="s">
        <v>9</v>
      </c>
    </row>
    <row r="165" spans="2:5" ht="20.25" customHeight="1">
      <c r="B165" s="157" t="s">
        <v>698</v>
      </c>
      <c r="C165" s="161" t="s">
        <v>699</v>
      </c>
      <c r="D165" s="161" t="s">
        <v>687</v>
      </c>
      <c r="E165" s="156" t="s">
        <v>9</v>
      </c>
    </row>
    <row r="166" spans="2:5" ht="20.25" customHeight="1">
      <c r="B166" s="157" t="s">
        <v>700</v>
      </c>
      <c r="C166" s="161" t="s">
        <v>701</v>
      </c>
      <c r="D166" s="161" t="s">
        <v>702</v>
      </c>
      <c r="E166" s="156" t="s">
        <v>9</v>
      </c>
    </row>
    <row r="167" spans="2:5" ht="20.25" customHeight="1">
      <c r="B167" s="157" t="s">
        <v>703</v>
      </c>
      <c r="C167" s="161" t="s">
        <v>704</v>
      </c>
      <c r="D167" s="161" t="s">
        <v>705</v>
      </c>
      <c r="E167" s="156" t="s">
        <v>9</v>
      </c>
    </row>
    <row r="168" spans="2:5" ht="20.25" customHeight="1">
      <c r="B168" s="157" t="s">
        <v>706</v>
      </c>
      <c r="C168" s="161" t="s">
        <v>707</v>
      </c>
      <c r="D168" s="161" t="s">
        <v>708</v>
      </c>
      <c r="E168" s="156" t="s">
        <v>9</v>
      </c>
    </row>
    <row r="169" spans="2:5" ht="20.25" customHeight="1">
      <c r="B169" s="157" t="s">
        <v>709</v>
      </c>
      <c r="C169" s="161" t="s">
        <v>710</v>
      </c>
      <c r="D169" s="161" t="s">
        <v>711</v>
      </c>
      <c r="E169" s="156" t="s">
        <v>9</v>
      </c>
    </row>
    <row r="170" spans="2:5" ht="20.25" customHeight="1">
      <c r="B170" s="157" t="s">
        <v>712</v>
      </c>
      <c r="C170" s="161" t="s">
        <v>713</v>
      </c>
      <c r="D170" s="161" t="s">
        <v>714</v>
      </c>
      <c r="E170" s="156" t="s">
        <v>9</v>
      </c>
    </row>
    <row r="171" spans="2:5" ht="20.25" customHeight="1">
      <c r="B171" s="157" t="s">
        <v>715</v>
      </c>
      <c r="C171" s="161" t="s">
        <v>716</v>
      </c>
      <c r="D171" s="161" t="s">
        <v>717</v>
      </c>
      <c r="E171" s="156" t="s">
        <v>9</v>
      </c>
    </row>
    <row r="172" spans="2:5" ht="20.25" customHeight="1">
      <c r="B172" s="157" t="s">
        <v>718</v>
      </c>
      <c r="C172" s="161" t="s">
        <v>719</v>
      </c>
      <c r="D172" s="161" t="s">
        <v>720</v>
      </c>
      <c r="E172" s="156" t="s">
        <v>9</v>
      </c>
    </row>
    <row r="173" spans="2:5" ht="20.25" customHeight="1">
      <c r="B173" s="157" t="s">
        <v>721</v>
      </c>
      <c r="C173" s="161" t="s">
        <v>722</v>
      </c>
      <c r="D173" s="161" t="s">
        <v>723</v>
      </c>
      <c r="E173" s="156" t="s">
        <v>9</v>
      </c>
    </row>
    <row r="174" spans="2:5" ht="20.25" customHeight="1">
      <c r="B174" s="157" t="s">
        <v>724</v>
      </c>
      <c r="C174" s="161" t="s">
        <v>725</v>
      </c>
      <c r="D174" s="161" t="s">
        <v>726</v>
      </c>
      <c r="E174" s="156" t="s">
        <v>9</v>
      </c>
    </row>
    <row r="175" spans="2:5" ht="20.25" customHeight="1">
      <c r="B175" s="157" t="s">
        <v>727</v>
      </c>
      <c r="C175" s="161" t="s">
        <v>728</v>
      </c>
      <c r="D175" s="161" t="s">
        <v>729</v>
      </c>
      <c r="E175" s="156" t="s">
        <v>9</v>
      </c>
    </row>
    <row r="176" spans="2:5" ht="20.25" customHeight="1">
      <c r="B176" s="156" t="s">
        <v>730</v>
      </c>
      <c r="C176" s="161" t="s">
        <v>731</v>
      </c>
      <c r="D176" s="161" t="s">
        <v>732</v>
      </c>
      <c r="E176" s="156" t="s">
        <v>733</v>
      </c>
    </row>
    <row r="177" spans="2:5" ht="20.25" customHeight="1">
      <c r="B177" s="157" t="s">
        <v>734</v>
      </c>
      <c r="C177" s="161" t="s">
        <v>735</v>
      </c>
      <c r="D177" s="161" t="s">
        <v>736</v>
      </c>
      <c r="E177" s="156" t="s">
        <v>9</v>
      </c>
    </row>
    <row r="178" spans="2:5" ht="20.25" customHeight="1">
      <c r="B178" s="157" t="s">
        <v>737</v>
      </c>
      <c r="C178" s="161" t="s">
        <v>738</v>
      </c>
      <c r="D178" s="161" t="s">
        <v>739</v>
      </c>
      <c r="E178" s="156" t="s">
        <v>9</v>
      </c>
    </row>
    <row r="179" spans="2:5" ht="20.25" customHeight="1">
      <c r="B179" s="157" t="s">
        <v>740</v>
      </c>
      <c r="C179" s="161" t="s">
        <v>741</v>
      </c>
      <c r="D179" s="161" t="s">
        <v>742</v>
      </c>
      <c r="E179" s="156" t="s">
        <v>9</v>
      </c>
    </row>
    <row r="180" spans="2:5" ht="20.25" customHeight="1">
      <c r="B180" s="157" t="s">
        <v>743</v>
      </c>
      <c r="C180" s="161" t="s">
        <v>744</v>
      </c>
      <c r="D180" s="161" t="s">
        <v>745</v>
      </c>
      <c r="E180" s="156" t="s">
        <v>9</v>
      </c>
    </row>
    <row r="181" spans="2:5" ht="20.25" customHeight="1">
      <c r="B181" s="157" t="s">
        <v>746</v>
      </c>
      <c r="C181" s="161" t="s">
        <v>747</v>
      </c>
      <c r="D181" s="161" t="s">
        <v>748</v>
      </c>
      <c r="E181" s="156" t="s">
        <v>9</v>
      </c>
    </row>
    <row r="182" spans="2:5" ht="20.25" customHeight="1">
      <c r="B182" s="157" t="s">
        <v>749</v>
      </c>
      <c r="C182" s="161" t="s">
        <v>750</v>
      </c>
      <c r="D182" s="161" t="s">
        <v>751</v>
      </c>
      <c r="E182" s="156" t="s">
        <v>9</v>
      </c>
    </row>
    <row r="183" spans="2:5" ht="20.25" customHeight="1">
      <c r="B183" s="157" t="s">
        <v>752</v>
      </c>
      <c r="C183" s="161" t="s">
        <v>753</v>
      </c>
      <c r="D183" s="161" t="s">
        <v>754</v>
      </c>
      <c r="E183" s="156" t="s">
        <v>9</v>
      </c>
    </row>
    <row r="184" spans="2:5" ht="20.25" customHeight="1">
      <c r="B184" s="157" t="s">
        <v>755</v>
      </c>
      <c r="C184" s="161" t="s">
        <v>756</v>
      </c>
      <c r="D184" s="161" t="s">
        <v>757</v>
      </c>
      <c r="E184" s="156" t="s">
        <v>9</v>
      </c>
    </row>
    <row r="185" spans="2:5" ht="20.25" customHeight="1">
      <c r="B185" s="157" t="s">
        <v>758</v>
      </c>
      <c r="C185" s="161" t="s">
        <v>759</v>
      </c>
      <c r="D185" s="161" t="s">
        <v>760</v>
      </c>
      <c r="E185" s="156" t="s">
        <v>9</v>
      </c>
    </row>
    <row r="186" spans="2:5" ht="20.25" customHeight="1">
      <c r="B186" s="157" t="s">
        <v>761</v>
      </c>
      <c r="C186" s="161" t="s">
        <v>762</v>
      </c>
      <c r="D186" s="161" t="s">
        <v>763</v>
      </c>
      <c r="E186" s="156" t="s">
        <v>9</v>
      </c>
    </row>
    <row r="187" spans="2:5" ht="20.25" customHeight="1">
      <c r="B187" s="157" t="s">
        <v>764</v>
      </c>
      <c r="C187" s="161" t="s">
        <v>765</v>
      </c>
      <c r="D187" s="161" t="s">
        <v>766</v>
      </c>
      <c r="E187" s="156" t="s">
        <v>9</v>
      </c>
    </row>
    <row r="188" spans="2:5" ht="20.25" customHeight="1">
      <c r="B188" s="157" t="s">
        <v>767</v>
      </c>
      <c r="C188" s="161" t="s">
        <v>768</v>
      </c>
      <c r="D188" s="161" t="s">
        <v>769</v>
      </c>
      <c r="E188" s="156" t="s">
        <v>9</v>
      </c>
    </row>
    <row r="189" spans="2:5" ht="20.25" customHeight="1">
      <c r="B189" s="157" t="s">
        <v>770</v>
      </c>
      <c r="C189" s="161" t="s">
        <v>771</v>
      </c>
      <c r="D189" s="161" t="s">
        <v>772</v>
      </c>
      <c r="E189" s="156" t="s">
        <v>9</v>
      </c>
    </row>
    <row r="190" spans="2:5" ht="20.25" customHeight="1">
      <c r="B190" s="157" t="s">
        <v>773</v>
      </c>
      <c r="C190" s="161" t="s">
        <v>774</v>
      </c>
      <c r="D190" s="161" t="s">
        <v>775</v>
      </c>
      <c r="E190" s="156" t="s">
        <v>9</v>
      </c>
    </row>
    <row r="191" spans="2:5" ht="20.25" customHeight="1">
      <c r="B191" s="157" t="s">
        <v>776</v>
      </c>
      <c r="C191" s="161" t="s">
        <v>777</v>
      </c>
      <c r="D191" s="161" t="s">
        <v>778</v>
      </c>
      <c r="E191" s="156" t="s">
        <v>9</v>
      </c>
    </row>
    <row r="192" spans="2:5" ht="20.25" customHeight="1">
      <c r="B192" s="157" t="s">
        <v>779</v>
      </c>
      <c r="C192" s="161" t="s">
        <v>780</v>
      </c>
      <c r="D192" s="161" t="s">
        <v>781</v>
      </c>
      <c r="E192" s="156" t="s">
        <v>9</v>
      </c>
    </row>
    <row r="193" spans="2:5" ht="20.25" customHeight="1">
      <c r="B193" s="157" t="s">
        <v>782</v>
      </c>
      <c r="C193" s="161" t="s">
        <v>783</v>
      </c>
      <c r="D193" s="161" t="s">
        <v>784</v>
      </c>
      <c r="E193" s="156" t="s">
        <v>9</v>
      </c>
    </row>
    <row r="194" spans="2:5" ht="20.25" customHeight="1">
      <c r="B194" s="156" t="s">
        <v>785</v>
      </c>
      <c r="C194" s="161" t="s">
        <v>786</v>
      </c>
      <c r="D194" s="161" t="s">
        <v>787</v>
      </c>
      <c r="E194" s="157" t="s">
        <v>3</v>
      </c>
    </row>
    <row r="195" spans="2:5" ht="20.25" customHeight="1">
      <c r="B195" s="156" t="s">
        <v>788</v>
      </c>
      <c r="C195" s="161" t="s">
        <v>789</v>
      </c>
      <c r="D195" s="161" t="s">
        <v>790</v>
      </c>
      <c r="E195" s="157" t="s">
        <v>9</v>
      </c>
    </row>
    <row r="196" spans="2:5" ht="20.25" customHeight="1">
      <c r="B196" s="157" t="s">
        <v>791</v>
      </c>
      <c r="C196" s="161" t="s">
        <v>792</v>
      </c>
      <c r="D196" s="161" t="s">
        <v>793</v>
      </c>
      <c r="E196" s="156" t="s">
        <v>9</v>
      </c>
    </row>
    <row r="197" spans="2:5" ht="20.25" customHeight="1">
      <c r="B197" s="157" t="s">
        <v>794</v>
      </c>
      <c r="C197" s="161" t="s">
        <v>795</v>
      </c>
      <c r="D197" s="161" t="s">
        <v>796</v>
      </c>
      <c r="E197" s="156" t="s">
        <v>9</v>
      </c>
    </row>
    <row r="198" spans="2:5" ht="20.25" customHeight="1">
      <c r="B198" s="157" t="s">
        <v>797</v>
      </c>
      <c r="C198" s="161" t="s">
        <v>798</v>
      </c>
      <c r="D198" s="161" t="s">
        <v>799</v>
      </c>
      <c r="E198" s="156" t="s">
        <v>9</v>
      </c>
    </row>
    <row r="199" spans="2:5" ht="20.25" customHeight="1">
      <c r="B199" s="157" t="s">
        <v>800</v>
      </c>
      <c r="C199" s="161" t="s">
        <v>801</v>
      </c>
      <c r="D199" s="161" t="s">
        <v>802</v>
      </c>
      <c r="E199" s="156" t="s">
        <v>9</v>
      </c>
    </row>
    <row r="200" spans="2:5" ht="20.25" customHeight="1">
      <c r="B200" s="156" t="s">
        <v>803</v>
      </c>
      <c r="C200" s="161" t="s">
        <v>804</v>
      </c>
      <c r="D200" s="161" t="s">
        <v>805</v>
      </c>
      <c r="E200" s="156" t="s">
        <v>9</v>
      </c>
    </row>
    <row r="201" spans="2:5" ht="20.25" customHeight="1">
      <c r="B201" s="157" t="s">
        <v>806</v>
      </c>
      <c r="C201" s="161" t="s">
        <v>807</v>
      </c>
      <c r="D201" s="161" t="s">
        <v>808</v>
      </c>
      <c r="E201" s="156" t="s">
        <v>9</v>
      </c>
    </row>
    <row r="202" spans="2:5" ht="20.25" customHeight="1">
      <c r="B202" s="157" t="s">
        <v>809</v>
      </c>
      <c r="C202" s="161" t="s">
        <v>810</v>
      </c>
      <c r="D202" s="161" t="s">
        <v>811</v>
      </c>
      <c r="E202" s="156" t="s">
        <v>9</v>
      </c>
    </row>
    <row r="203" spans="2:5" ht="20.25" customHeight="1">
      <c r="B203" s="157" t="s">
        <v>812</v>
      </c>
      <c r="C203" s="161" t="s">
        <v>813</v>
      </c>
      <c r="D203" s="161" t="s">
        <v>814</v>
      </c>
      <c r="E203" s="156" t="s">
        <v>17</v>
      </c>
    </row>
    <row r="204" spans="2:5" ht="20.25" customHeight="1">
      <c r="B204" s="156" t="s">
        <v>815</v>
      </c>
      <c r="C204" s="161" t="s">
        <v>15</v>
      </c>
      <c r="D204" s="161" t="s">
        <v>15</v>
      </c>
      <c r="E204" s="157" t="s">
        <v>15</v>
      </c>
    </row>
    <row r="205" spans="2:5" ht="20.25" customHeight="1">
      <c r="B205" s="156" t="s">
        <v>816</v>
      </c>
      <c r="C205" s="161" t="s">
        <v>817</v>
      </c>
      <c r="D205" s="161" t="s">
        <v>818</v>
      </c>
      <c r="E205" s="157" t="s">
        <v>3</v>
      </c>
    </row>
    <row r="206" spans="2:5" ht="20.25" customHeight="1">
      <c r="B206" s="156" t="s">
        <v>819</v>
      </c>
      <c r="C206" s="161" t="s">
        <v>820</v>
      </c>
      <c r="D206" s="161" t="s">
        <v>821</v>
      </c>
      <c r="E206" s="156" t="s">
        <v>822</v>
      </c>
    </row>
    <row r="207" spans="2:5" ht="20.25" customHeight="1">
      <c r="B207" s="157" t="s">
        <v>823</v>
      </c>
      <c r="C207" s="161" t="s">
        <v>824</v>
      </c>
      <c r="D207" s="161" t="s">
        <v>825</v>
      </c>
      <c r="E207" s="156" t="s">
        <v>237</v>
      </c>
    </row>
    <row r="208" spans="2:5" ht="20.25" customHeight="1">
      <c r="B208" s="157" t="s">
        <v>826</v>
      </c>
      <c r="C208" s="161" t="s">
        <v>827</v>
      </c>
      <c r="D208" s="161" t="s">
        <v>828</v>
      </c>
      <c r="E208" s="156" t="s">
        <v>9</v>
      </c>
    </row>
    <row r="209" spans="2:5" ht="20.25" customHeight="1">
      <c r="B209" s="157" t="s">
        <v>829</v>
      </c>
      <c r="C209" s="161" t="s">
        <v>830</v>
      </c>
      <c r="D209" s="161" t="s">
        <v>831</v>
      </c>
      <c r="E209" s="156" t="s">
        <v>9</v>
      </c>
    </row>
    <row r="210" spans="2:5" ht="20.25" customHeight="1">
      <c r="B210" s="156" t="s">
        <v>832</v>
      </c>
      <c r="C210" s="161" t="s">
        <v>833</v>
      </c>
      <c r="D210" s="161" t="s">
        <v>834</v>
      </c>
      <c r="E210" s="157" t="s">
        <v>17</v>
      </c>
    </row>
    <row r="211" spans="2:5" ht="20.25" customHeight="1">
      <c r="B211" s="156" t="s">
        <v>835</v>
      </c>
      <c r="C211" s="161" t="s">
        <v>836</v>
      </c>
      <c r="D211" s="161" t="s">
        <v>837</v>
      </c>
      <c r="E211" s="156" t="s">
        <v>237</v>
      </c>
    </row>
    <row r="212" spans="2:5" ht="20.25" customHeight="1">
      <c r="B212" s="157" t="s">
        <v>838</v>
      </c>
      <c r="C212" s="161" t="s">
        <v>839</v>
      </c>
      <c r="D212" s="161" t="s">
        <v>840</v>
      </c>
      <c r="E212" s="156" t="s">
        <v>9</v>
      </c>
    </row>
    <row r="213" spans="2:5" ht="20.25" customHeight="1">
      <c r="B213" s="157" t="s">
        <v>841</v>
      </c>
      <c r="C213" s="161" t="s">
        <v>842</v>
      </c>
      <c r="D213" s="161" t="s">
        <v>843</v>
      </c>
      <c r="E213" s="156" t="s">
        <v>9</v>
      </c>
    </row>
    <row r="214" spans="2:5" ht="20.25" customHeight="1">
      <c r="B214" s="157" t="s">
        <v>844</v>
      </c>
      <c r="C214" s="161" t="s">
        <v>845</v>
      </c>
      <c r="D214" s="161" t="s">
        <v>846</v>
      </c>
      <c r="E214" s="156" t="s">
        <v>9</v>
      </c>
    </row>
    <row r="215" spans="2:5" ht="20.25" customHeight="1">
      <c r="B215" s="157" t="s">
        <v>847</v>
      </c>
      <c r="C215" s="161" t="s">
        <v>848</v>
      </c>
      <c r="D215" s="161" t="s">
        <v>849</v>
      </c>
      <c r="E215" s="156" t="s">
        <v>9</v>
      </c>
    </row>
    <row r="216" spans="2:5" ht="20.25" customHeight="1">
      <c r="B216" s="156" t="s">
        <v>850</v>
      </c>
      <c r="C216" s="161" t="s">
        <v>851</v>
      </c>
      <c r="D216" s="161" t="s">
        <v>852</v>
      </c>
      <c r="E216" s="156" t="s">
        <v>274</v>
      </c>
    </row>
    <row r="217" spans="2:5" ht="20.25" customHeight="1">
      <c r="B217" s="156" t="s">
        <v>853</v>
      </c>
      <c r="C217" s="161" t="s">
        <v>854</v>
      </c>
      <c r="D217" s="161" t="s">
        <v>855</v>
      </c>
      <c r="E217" s="156" t="s">
        <v>856</v>
      </c>
    </row>
    <row r="218" spans="2:5" ht="20.25" customHeight="1">
      <c r="B218" s="158" t="s">
        <v>857</v>
      </c>
      <c r="C218" s="162" t="s">
        <v>858</v>
      </c>
      <c r="D218" s="162" t="s">
        <v>859</v>
      </c>
      <c r="E218" s="156" t="s">
        <v>856</v>
      </c>
    </row>
    <row r="219" spans="2:5" ht="20.25" customHeight="1">
      <c r="B219" s="156" t="s">
        <v>860</v>
      </c>
      <c r="C219" s="161" t="s">
        <v>861</v>
      </c>
      <c r="D219" s="161" t="s">
        <v>862</v>
      </c>
      <c r="E219" s="156" t="s">
        <v>311</v>
      </c>
    </row>
    <row r="220" spans="2:5" ht="20.25" customHeight="1">
      <c r="B220" s="156" t="s">
        <v>863</v>
      </c>
      <c r="C220" s="161" t="s">
        <v>864</v>
      </c>
      <c r="D220" s="161" t="s">
        <v>865</v>
      </c>
      <c r="E220" s="156" t="s">
        <v>311</v>
      </c>
    </row>
    <row r="221" spans="2:5" ht="20.25" customHeight="1">
      <c r="B221" s="157" t="s">
        <v>866</v>
      </c>
      <c r="C221" s="161" t="s">
        <v>867</v>
      </c>
      <c r="D221" s="161" t="s">
        <v>672</v>
      </c>
      <c r="E221" s="156" t="s">
        <v>9</v>
      </c>
    </row>
    <row r="222" spans="2:5" ht="20.25" customHeight="1">
      <c r="B222" s="157" t="s">
        <v>868</v>
      </c>
      <c r="C222" s="161" t="s">
        <v>869</v>
      </c>
      <c r="D222" s="161" t="s">
        <v>870</v>
      </c>
      <c r="E222" s="156" t="s">
        <v>392</v>
      </c>
    </row>
    <row r="223" spans="2:5" ht="20.25" customHeight="1">
      <c r="B223" s="157" t="s">
        <v>871</v>
      </c>
      <c r="C223" s="161" t="s">
        <v>872</v>
      </c>
      <c r="D223" s="161" t="s">
        <v>873</v>
      </c>
      <c r="E223" s="156" t="s">
        <v>9</v>
      </c>
    </row>
    <row r="224" spans="2:5" ht="20.25" customHeight="1">
      <c r="B224" s="157" t="s">
        <v>874</v>
      </c>
      <c r="C224" s="161" t="s">
        <v>875</v>
      </c>
      <c r="D224" s="161" t="s">
        <v>876</v>
      </c>
      <c r="E224" s="156" t="s">
        <v>9</v>
      </c>
    </row>
    <row r="225" spans="2:5" ht="20.25" customHeight="1">
      <c r="B225" s="157" t="s">
        <v>877</v>
      </c>
      <c r="C225" s="161" t="s">
        <v>878</v>
      </c>
      <c r="D225" s="161" t="s">
        <v>879</v>
      </c>
      <c r="E225" s="156" t="s">
        <v>9</v>
      </c>
    </row>
    <row r="226" spans="2:5" ht="20.25" customHeight="1">
      <c r="B226" s="157" t="s">
        <v>880</v>
      </c>
      <c r="C226" s="161" t="s">
        <v>881</v>
      </c>
      <c r="D226" s="161" t="s">
        <v>882</v>
      </c>
      <c r="E226" s="156" t="s">
        <v>9</v>
      </c>
    </row>
    <row r="227" spans="2:5" ht="20.25" customHeight="1">
      <c r="B227" s="156" t="s">
        <v>883</v>
      </c>
      <c r="C227" s="161" t="s">
        <v>884</v>
      </c>
      <c r="D227" s="161" t="s">
        <v>885</v>
      </c>
      <c r="E227" s="156" t="s">
        <v>886</v>
      </c>
    </row>
    <row r="228" spans="2:5" ht="20.25" customHeight="1">
      <c r="B228" s="156" t="s">
        <v>887</v>
      </c>
      <c r="C228" s="161" t="s">
        <v>888</v>
      </c>
      <c r="D228" s="161" t="s">
        <v>889</v>
      </c>
      <c r="E228" s="156" t="s">
        <v>886</v>
      </c>
    </row>
    <row r="229" spans="2:5" ht="20.25" customHeight="1">
      <c r="B229" s="156" t="s">
        <v>890</v>
      </c>
      <c r="C229" s="161" t="s">
        <v>891</v>
      </c>
      <c r="D229" s="161" t="s">
        <v>892</v>
      </c>
      <c r="E229" s="156" t="s">
        <v>289</v>
      </c>
    </row>
    <row r="230" spans="2:5" ht="20.25" customHeight="1">
      <c r="B230" s="156" t="s">
        <v>893</v>
      </c>
      <c r="C230" s="161" t="s">
        <v>894</v>
      </c>
      <c r="D230" s="161" t="s">
        <v>895</v>
      </c>
      <c r="E230" s="156" t="s">
        <v>390</v>
      </c>
    </row>
    <row r="231" spans="2:5" ht="20.25" customHeight="1">
      <c r="B231" s="157" t="s">
        <v>896</v>
      </c>
      <c r="C231" s="161" t="s">
        <v>897</v>
      </c>
      <c r="D231" s="161" t="s">
        <v>898</v>
      </c>
      <c r="E231" s="156" t="s">
        <v>9</v>
      </c>
    </row>
    <row r="232" spans="2:5" ht="20.25" customHeight="1">
      <c r="B232" s="156" t="s">
        <v>899</v>
      </c>
      <c r="C232" s="161" t="s">
        <v>900</v>
      </c>
      <c r="D232" s="161" t="s">
        <v>901</v>
      </c>
      <c r="E232" s="157" t="s">
        <v>311</v>
      </c>
    </row>
    <row r="233" spans="2:5" ht="20.25" customHeight="1">
      <c r="B233" s="156" t="s">
        <v>902</v>
      </c>
      <c r="C233" s="161" t="s">
        <v>903</v>
      </c>
      <c r="D233" s="161" t="s">
        <v>904</v>
      </c>
      <c r="E233" s="156" t="s">
        <v>311</v>
      </c>
    </row>
    <row r="234" spans="2:5" ht="20.25" customHeight="1">
      <c r="B234" s="157" t="s">
        <v>905</v>
      </c>
      <c r="C234" s="161" t="s">
        <v>906</v>
      </c>
      <c r="D234" s="161" t="s">
        <v>907</v>
      </c>
      <c r="E234" s="156" t="s">
        <v>9</v>
      </c>
    </row>
    <row r="235" spans="2:5" ht="20.25" customHeight="1">
      <c r="B235" s="156" t="s">
        <v>908</v>
      </c>
      <c r="C235" s="161" t="s">
        <v>909</v>
      </c>
      <c r="D235" s="161" t="s">
        <v>910</v>
      </c>
      <c r="E235" s="157" t="s">
        <v>9</v>
      </c>
    </row>
    <row r="236" spans="2:5" ht="20.25" customHeight="1">
      <c r="B236" s="157" t="s">
        <v>911</v>
      </c>
      <c r="C236" s="161" t="s">
        <v>912</v>
      </c>
      <c r="D236" s="161" t="s">
        <v>913</v>
      </c>
      <c r="E236" s="156" t="s">
        <v>9</v>
      </c>
    </row>
    <row r="237" spans="2:5" ht="20.25" customHeight="1">
      <c r="B237" s="157" t="s">
        <v>914</v>
      </c>
      <c r="C237" s="161" t="s">
        <v>915</v>
      </c>
      <c r="D237" s="161" t="s">
        <v>916</v>
      </c>
      <c r="E237" s="156" t="s">
        <v>9</v>
      </c>
    </row>
    <row r="238" spans="2:5" ht="20.25" customHeight="1">
      <c r="B238" s="157" t="s">
        <v>917</v>
      </c>
      <c r="C238" s="161" t="s">
        <v>918</v>
      </c>
      <c r="D238" s="161" t="s">
        <v>919</v>
      </c>
      <c r="E238" s="156" t="s">
        <v>9</v>
      </c>
    </row>
    <row r="239" spans="2:5" ht="20.25" customHeight="1">
      <c r="B239" s="156" t="s">
        <v>920</v>
      </c>
      <c r="C239" s="161" t="s">
        <v>921</v>
      </c>
      <c r="D239" s="161" t="s">
        <v>922</v>
      </c>
      <c r="E239" s="156" t="s">
        <v>886</v>
      </c>
    </row>
    <row r="240" spans="2:5" ht="20.25" customHeight="1">
      <c r="B240" s="157" t="s">
        <v>923</v>
      </c>
      <c r="C240" s="161" t="s">
        <v>924</v>
      </c>
      <c r="D240" s="161" t="s">
        <v>925</v>
      </c>
      <c r="E240" s="156" t="s">
        <v>9</v>
      </c>
    </row>
    <row r="241" spans="2:5" ht="20.25" customHeight="1">
      <c r="B241" s="157" t="s">
        <v>926</v>
      </c>
      <c r="C241" s="161" t="s">
        <v>927</v>
      </c>
      <c r="D241" s="161" t="s">
        <v>928</v>
      </c>
      <c r="E241" s="156" t="s">
        <v>9</v>
      </c>
    </row>
    <row r="242" spans="2:5" ht="20.25" customHeight="1">
      <c r="B242" s="157" t="s">
        <v>929</v>
      </c>
      <c r="C242" s="161" t="s">
        <v>930</v>
      </c>
      <c r="D242" s="161" t="s">
        <v>931</v>
      </c>
      <c r="E242" s="156" t="s">
        <v>9</v>
      </c>
    </row>
    <row r="243" spans="2:5" ht="20.25" customHeight="1">
      <c r="B243" s="157" t="s">
        <v>932</v>
      </c>
      <c r="C243" s="161" t="s">
        <v>933</v>
      </c>
      <c r="D243" s="161" t="s">
        <v>934</v>
      </c>
      <c r="E243" s="156" t="s">
        <v>9</v>
      </c>
    </row>
    <row r="244" spans="2:5" ht="20.25" customHeight="1">
      <c r="B244" s="157" t="s">
        <v>935</v>
      </c>
      <c r="C244" s="161" t="s">
        <v>936</v>
      </c>
      <c r="D244" s="161" t="s">
        <v>937</v>
      </c>
      <c r="E244" s="156" t="s">
        <v>9</v>
      </c>
    </row>
    <row r="245" spans="2:5" ht="20.25" customHeight="1">
      <c r="B245" s="156" t="s">
        <v>938</v>
      </c>
      <c r="C245" s="161" t="s">
        <v>939</v>
      </c>
      <c r="D245" s="161" t="s">
        <v>940</v>
      </c>
      <c r="E245" s="156" t="s">
        <v>886</v>
      </c>
    </row>
    <row r="246" spans="2:5" ht="20.25" customHeight="1">
      <c r="B246" s="156" t="s">
        <v>941</v>
      </c>
      <c r="C246" s="161" t="s">
        <v>942</v>
      </c>
      <c r="D246" s="161" t="s">
        <v>943</v>
      </c>
      <c r="E246" s="157" t="s">
        <v>3</v>
      </c>
    </row>
    <row r="247" spans="2:5" ht="20.25" customHeight="1">
      <c r="B247" s="157" t="s">
        <v>944</v>
      </c>
      <c r="C247" s="161" t="s">
        <v>945</v>
      </c>
      <c r="D247" s="161" t="s">
        <v>946</v>
      </c>
      <c r="E247" s="156" t="s">
        <v>9</v>
      </c>
    </row>
    <row r="248" spans="2:5" ht="20.25" customHeight="1">
      <c r="B248" s="157" t="s">
        <v>947</v>
      </c>
      <c r="C248" s="161" t="s">
        <v>948</v>
      </c>
      <c r="D248" s="161" t="s">
        <v>949</v>
      </c>
      <c r="E248" s="156" t="s">
        <v>9</v>
      </c>
    </row>
    <row r="249" spans="2:5" ht="20.25" customHeight="1">
      <c r="B249" s="157" t="s">
        <v>950</v>
      </c>
      <c r="C249" s="161" t="s">
        <v>951</v>
      </c>
      <c r="D249" s="161" t="s">
        <v>952</v>
      </c>
      <c r="E249" s="156" t="s">
        <v>9</v>
      </c>
    </row>
    <row r="250" spans="2:5" ht="20.25" customHeight="1">
      <c r="B250" s="157" t="s">
        <v>953</v>
      </c>
      <c r="C250" s="161" t="s">
        <v>954</v>
      </c>
      <c r="D250" s="161" t="s">
        <v>460</v>
      </c>
      <c r="E250" s="156" t="s">
        <v>9</v>
      </c>
    </row>
    <row r="251" spans="2:5" ht="20.25" customHeight="1">
      <c r="B251" s="157" t="s">
        <v>955</v>
      </c>
      <c r="C251" s="161" t="s">
        <v>956</v>
      </c>
      <c r="D251" s="161" t="s">
        <v>957</v>
      </c>
      <c r="E251" s="156" t="s">
        <v>9</v>
      </c>
    </row>
    <row r="252" spans="2:5" ht="20.25" customHeight="1">
      <c r="B252" s="157" t="s">
        <v>958</v>
      </c>
      <c r="C252" s="161" t="s">
        <v>959</v>
      </c>
      <c r="D252" s="161" t="s">
        <v>960</v>
      </c>
      <c r="E252" s="156" t="s">
        <v>9</v>
      </c>
    </row>
    <row r="253" spans="2:5" ht="20.25" customHeight="1">
      <c r="B253" s="157" t="s">
        <v>961</v>
      </c>
      <c r="C253" s="161" t="s">
        <v>962</v>
      </c>
      <c r="D253" s="161" t="s">
        <v>963</v>
      </c>
      <c r="E253" s="156" t="s">
        <v>9</v>
      </c>
    </row>
    <row r="254" spans="2:5" ht="20.25" customHeight="1">
      <c r="B254" s="157" t="s">
        <v>964</v>
      </c>
      <c r="C254" s="161" t="s">
        <v>965</v>
      </c>
      <c r="D254" s="161" t="s">
        <v>966</v>
      </c>
      <c r="E254" s="156" t="s">
        <v>9</v>
      </c>
    </row>
    <row r="255" spans="2:5" ht="20.25" customHeight="1">
      <c r="B255" s="157" t="s">
        <v>967</v>
      </c>
      <c r="C255" s="161" t="s">
        <v>968</v>
      </c>
      <c r="D255" s="161" t="s">
        <v>969</v>
      </c>
      <c r="E255" s="156" t="s">
        <v>15</v>
      </c>
    </row>
    <row r="256" spans="2:5" ht="20.25" customHeight="1">
      <c r="B256" s="156" t="s">
        <v>970</v>
      </c>
      <c r="C256" s="161" t="s">
        <v>971</v>
      </c>
      <c r="D256" s="161" t="s">
        <v>972</v>
      </c>
      <c r="E256" s="156" t="s">
        <v>9</v>
      </c>
    </row>
    <row r="257" spans="2:5" ht="20.25" customHeight="1">
      <c r="B257" s="157" t="s">
        <v>973</v>
      </c>
      <c r="C257" s="161" t="s">
        <v>974</v>
      </c>
      <c r="D257" s="161" t="s">
        <v>975</v>
      </c>
      <c r="E257" s="156" t="s">
        <v>9</v>
      </c>
    </row>
    <row r="258" spans="2:5" ht="20.25" customHeight="1">
      <c r="B258" s="157" t="s">
        <v>976</v>
      </c>
      <c r="C258" s="161" t="s">
        <v>977</v>
      </c>
      <c r="D258" s="161" t="s">
        <v>978</v>
      </c>
      <c r="E258" s="156" t="s">
        <v>9</v>
      </c>
    </row>
    <row r="259" spans="2:5" ht="20.25" customHeight="1">
      <c r="B259" s="157" t="s">
        <v>979</v>
      </c>
      <c r="C259" s="161" t="s">
        <v>980</v>
      </c>
      <c r="D259" s="161" t="s">
        <v>981</v>
      </c>
      <c r="E259" s="156" t="s">
        <v>9</v>
      </c>
    </row>
    <row r="260" spans="2:5" ht="20.25" customHeight="1">
      <c r="B260" s="157" t="s">
        <v>982</v>
      </c>
      <c r="C260" s="161" t="s">
        <v>983</v>
      </c>
      <c r="D260" s="161" t="s">
        <v>984</v>
      </c>
      <c r="E260" s="156" t="s">
        <v>9</v>
      </c>
    </row>
    <row r="261" spans="2:5" ht="20.25" customHeight="1">
      <c r="B261" s="156" t="s">
        <v>985</v>
      </c>
      <c r="C261" s="161" t="s">
        <v>986</v>
      </c>
      <c r="D261" s="161" t="s">
        <v>987</v>
      </c>
      <c r="E261" s="156" t="s">
        <v>988</v>
      </c>
    </row>
    <row r="262" spans="2:5" ht="20.25" customHeight="1">
      <c r="B262" s="157" t="s">
        <v>989</v>
      </c>
      <c r="C262" s="161" t="s">
        <v>990</v>
      </c>
      <c r="D262" s="161" t="s">
        <v>991</v>
      </c>
      <c r="E262" s="156" t="s">
        <v>9</v>
      </c>
    </row>
    <row r="263" spans="2:5" ht="20.25" customHeight="1">
      <c r="B263" s="157" t="s">
        <v>992</v>
      </c>
      <c r="C263" s="161" t="s">
        <v>993</v>
      </c>
      <c r="D263" s="161" t="s">
        <v>994</v>
      </c>
      <c r="E263" s="156" t="s">
        <v>9</v>
      </c>
    </row>
    <row r="264" spans="2:5" ht="20.25" customHeight="1">
      <c r="B264" s="156" t="s">
        <v>995</v>
      </c>
      <c r="C264" s="161" t="s">
        <v>996</v>
      </c>
      <c r="D264" s="161" t="s">
        <v>997</v>
      </c>
      <c r="E264" s="157" t="s">
        <v>237</v>
      </c>
    </row>
    <row r="265" spans="2:5" ht="20.25" customHeight="1">
      <c r="B265" s="157" t="s">
        <v>998</v>
      </c>
      <c r="C265" s="161" t="s">
        <v>999</v>
      </c>
      <c r="D265" s="161" t="s">
        <v>1000</v>
      </c>
      <c r="E265" s="156" t="s">
        <v>9</v>
      </c>
    </row>
    <row r="266" spans="2:5" ht="20.25" customHeight="1">
      <c r="B266" s="157" t="s">
        <v>1001</v>
      </c>
      <c r="C266" s="161" t="s">
        <v>1002</v>
      </c>
      <c r="D266" s="161" t="s">
        <v>1003</v>
      </c>
      <c r="E266" s="156" t="s">
        <v>9</v>
      </c>
    </row>
    <row r="267" spans="2:5" ht="20.25" customHeight="1">
      <c r="B267" s="157" t="s">
        <v>1004</v>
      </c>
      <c r="C267" s="161" t="s">
        <v>1005</v>
      </c>
      <c r="D267" s="161" t="s">
        <v>1006</v>
      </c>
      <c r="E267" s="156" t="s">
        <v>9</v>
      </c>
    </row>
    <row r="268" spans="2:5" ht="20.25" customHeight="1">
      <c r="B268" s="157" t="s">
        <v>1007</v>
      </c>
      <c r="C268" s="161" t="s">
        <v>1008</v>
      </c>
      <c r="D268" s="161" t="s">
        <v>1009</v>
      </c>
      <c r="E268" s="156" t="s">
        <v>9</v>
      </c>
    </row>
    <row r="269" spans="2:5" ht="20.25" customHeight="1">
      <c r="B269" s="156" t="s">
        <v>1010</v>
      </c>
      <c r="C269" s="161" t="s">
        <v>1011</v>
      </c>
      <c r="D269" s="161" t="s">
        <v>1012</v>
      </c>
      <c r="E269" s="156" t="s">
        <v>15</v>
      </c>
    </row>
    <row r="270" spans="2:5" ht="20.25" customHeight="1">
      <c r="B270" s="157" t="s">
        <v>1013</v>
      </c>
      <c r="C270" s="161" t="s">
        <v>1014</v>
      </c>
      <c r="D270" s="161" t="s">
        <v>1015</v>
      </c>
      <c r="E270" s="156" t="s">
        <v>9</v>
      </c>
    </row>
    <row r="271" spans="2:5" ht="20.25" customHeight="1">
      <c r="B271" s="156" t="s">
        <v>1016</v>
      </c>
      <c r="C271" s="161" t="s">
        <v>1017</v>
      </c>
      <c r="D271" s="161" t="s">
        <v>1018</v>
      </c>
      <c r="E271" s="156" t="s">
        <v>9</v>
      </c>
    </row>
    <row r="272" spans="2:5" ht="20.25" customHeight="1">
      <c r="B272" s="156" t="s">
        <v>1019</v>
      </c>
      <c r="C272" s="161" t="s">
        <v>1020</v>
      </c>
      <c r="D272" s="161" t="s">
        <v>1021</v>
      </c>
      <c r="E272" s="157" t="s">
        <v>1022</v>
      </c>
    </row>
    <row r="273" spans="2:5" ht="20.25" customHeight="1">
      <c r="B273" s="156" t="s">
        <v>1023</v>
      </c>
      <c r="C273" s="161" t="s">
        <v>1024</v>
      </c>
      <c r="D273" s="161" t="s">
        <v>1025</v>
      </c>
      <c r="E273" s="157" t="s">
        <v>3</v>
      </c>
    </row>
    <row r="274" spans="2:5" ht="20.25" customHeight="1">
      <c r="B274" s="157" t="s">
        <v>1026</v>
      </c>
      <c r="C274" s="161" t="s">
        <v>1027</v>
      </c>
      <c r="D274" s="161" t="s">
        <v>1028</v>
      </c>
      <c r="E274" s="156" t="s">
        <v>9</v>
      </c>
    </row>
    <row r="275" spans="2:5" ht="20.25" customHeight="1">
      <c r="B275" s="156" t="s">
        <v>1029</v>
      </c>
      <c r="C275" s="161" t="s">
        <v>1030</v>
      </c>
      <c r="D275" s="161" t="s">
        <v>1031</v>
      </c>
      <c r="E275" s="156" t="s">
        <v>237</v>
      </c>
    </row>
    <row r="276" spans="2:5" ht="20.25" customHeight="1">
      <c r="B276" s="157" t="s">
        <v>1032</v>
      </c>
      <c r="C276" s="161" t="s">
        <v>1033</v>
      </c>
      <c r="D276" s="161" t="s">
        <v>460</v>
      </c>
      <c r="E276" s="156" t="s">
        <v>9</v>
      </c>
    </row>
    <row r="277" spans="2:5" ht="20.25" customHeight="1">
      <c r="B277" s="157" t="s">
        <v>1034</v>
      </c>
      <c r="C277" s="161" t="s">
        <v>1035</v>
      </c>
      <c r="D277" s="161" t="s">
        <v>1036</v>
      </c>
      <c r="E277" s="156" t="s">
        <v>17</v>
      </c>
    </row>
    <row r="278" spans="2:5" ht="20.25" customHeight="1">
      <c r="B278" s="157" t="s">
        <v>1037</v>
      </c>
      <c r="C278" s="161" t="s">
        <v>1038</v>
      </c>
      <c r="D278" s="161" t="s">
        <v>1039</v>
      </c>
      <c r="E278" s="156" t="s">
        <v>17</v>
      </c>
    </row>
    <row r="279" spans="2:5" ht="20.25" customHeight="1">
      <c r="B279" s="156" t="s">
        <v>1040</v>
      </c>
      <c r="C279" s="161" t="s">
        <v>1041</v>
      </c>
      <c r="D279" s="161" t="s">
        <v>1042</v>
      </c>
      <c r="E279" s="156" t="s">
        <v>237</v>
      </c>
    </row>
    <row r="280" spans="2:5" ht="20.25" customHeight="1">
      <c r="B280" s="157" t="s">
        <v>1043</v>
      </c>
      <c r="C280" s="161" t="s">
        <v>1044</v>
      </c>
      <c r="D280" s="161" t="s">
        <v>1045</v>
      </c>
      <c r="E280" s="156" t="s">
        <v>9</v>
      </c>
    </row>
    <row r="281" spans="2:5" ht="20.25" customHeight="1">
      <c r="B281" s="156" t="s">
        <v>1046</v>
      </c>
      <c r="C281" s="161" t="s">
        <v>1047</v>
      </c>
      <c r="D281" s="161" t="s">
        <v>1048</v>
      </c>
      <c r="E281" s="156" t="s">
        <v>1049</v>
      </c>
    </row>
    <row r="282" spans="2:5" ht="20.25" customHeight="1">
      <c r="B282" s="157" t="s">
        <v>1050</v>
      </c>
      <c r="C282" s="161" t="s">
        <v>1051</v>
      </c>
      <c r="D282" s="161" t="s">
        <v>1052</v>
      </c>
      <c r="E282" s="156" t="s">
        <v>9</v>
      </c>
    </row>
    <row r="283" spans="2:5" ht="20.25" customHeight="1">
      <c r="B283" s="157" t="s">
        <v>1053</v>
      </c>
      <c r="C283" s="161" t="s">
        <v>1054</v>
      </c>
      <c r="D283" s="161" t="s">
        <v>1055</v>
      </c>
      <c r="E283" s="156" t="s">
        <v>9</v>
      </c>
    </row>
    <row r="284" spans="2:5" ht="20.25" customHeight="1">
      <c r="B284" s="157" t="s">
        <v>1056</v>
      </c>
      <c r="C284" s="161" t="s">
        <v>1057</v>
      </c>
      <c r="D284" s="161" t="s">
        <v>1058</v>
      </c>
      <c r="E284" s="156" t="s">
        <v>9</v>
      </c>
    </row>
    <row r="285" spans="2:5" ht="20.25" customHeight="1">
      <c r="B285" s="156" t="s">
        <v>1059</v>
      </c>
      <c r="C285" s="161" t="s">
        <v>1060</v>
      </c>
      <c r="D285" s="161" t="s">
        <v>1061</v>
      </c>
      <c r="E285" s="157" t="s">
        <v>3</v>
      </c>
    </row>
    <row r="286" spans="2:5" ht="20.25" customHeight="1">
      <c r="B286" s="156" t="s">
        <v>1062</v>
      </c>
      <c r="C286" s="161" t="s">
        <v>1063</v>
      </c>
      <c r="D286" s="161" t="s">
        <v>1064</v>
      </c>
      <c r="E286" s="156" t="s">
        <v>886</v>
      </c>
    </row>
    <row r="287" spans="2:5" ht="20.25" customHeight="1">
      <c r="B287" s="156" t="s">
        <v>1065</v>
      </c>
      <c r="C287" s="161" t="s">
        <v>1066</v>
      </c>
      <c r="D287" s="161" t="s">
        <v>1067</v>
      </c>
      <c r="E287" s="156" t="s">
        <v>9</v>
      </c>
    </row>
    <row r="288" spans="2:5" ht="20.25" customHeight="1">
      <c r="B288" s="157" t="s">
        <v>1068</v>
      </c>
      <c r="C288" s="161" t="s">
        <v>1069</v>
      </c>
      <c r="D288" s="161" t="s">
        <v>1070</v>
      </c>
      <c r="E288" s="156" t="s">
        <v>9</v>
      </c>
    </row>
    <row r="289" spans="2:5" ht="20.25" customHeight="1">
      <c r="B289" s="157" t="s">
        <v>1071</v>
      </c>
      <c r="C289" s="161" t="s">
        <v>1072</v>
      </c>
      <c r="D289" s="161" t="s">
        <v>1073</v>
      </c>
      <c r="E289" s="156" t="s">
        <v>17</v>
      </c>
    </row>
    <row r="290" spans="2:5" ht="20.25" customHeight="1">
      <c r="B290" s="157" t="s">
        <v>1074</v>
      </c>
      <c r="C290" s="161" t="s">
        <v>1075</v>
      </c>
      <c r="D290" s="161" t="s">
        <v>1076</v>
      </c>
      <c r="E290" s="156" t="s">
        <v>9</v>
      </c>
    </row>
    <row r="291" spans="2:5" ht="20.25" customHeight="1">
      <c r="B291" s="157" t="s">
        <v>1077</v>
      </c>
      <c r="C291" s="161" t="s">
        <v>1078</v>
      </c>
      <c r="D291" s="161" t="s">
        <v>1079</v>
      </c>
      <c r="E291" s="156" t="s">
        <v>9</v>
      </c>
    </row>
    <row r="292" spans="2:5" ht="20.25" customHeight="1">
      <c r="B292" s="157" t="s">
        <v>1080</v>
      </c>
      <c r="C292" s="161" t="s">
        <v>1081</v>
      </c>
      <c r="D292" s="161" t="s">
        <v>1082</v>
      </c>
      <c r="E292" s="156" t="s">
        <v>9</v>
      </c>
    </row>
    <row r="293" spans="2:5" ht="20.25" customHeight="1">
      <c r="B293" s="157" t="s">
        <v>1083</v>
      </c>
      <c r="C293" s="161" t="s">
        <v>1084</v>
      </c>
      <c r="D293" s="161" t="s">
        <v>672</v>
      </c>
      <c r="E293" s="156" t="s">
        <v>9</v>
      </c>
    </row>
    <row r="294" spans="2:5" ht="20.25" customHeight="1">
      <c r="B294" s="157" t="s">
        <v>1085</v>
      </c>
      <c r="C294" s="161" t="s">
        <v>1086</v>
      </c>
      <c r="D294" s="161" t="s">
        <v>1087</v>
      </c>
      <c r="E294" s="156" t="s">
        <v>9</v>
      </c>
    </row>
    <row r="295" spans="2:5" ht="20.25" customHeight="1">
      <c r="B295" s="156" t="s">
        <v>1088</v>
      </c>
      <c r="C295" s="161" t="s">
        <v>1089</v>
      </c>
      <c r="D295" s="161" t="s">
        <v>1090</v>
      </c>
      <c r="E295" s="156" t="s">
        <v>369</v>
      </c>
    </row>
    <row r="296" spans="2:5" ht="20.25" customHeight="1">
      <c r="B296" s="157" t="s">
        <v>1091</v>
      </c>
      <c r="C296" s="161" t="s">
        <v>1092</v>
      </c>
      <c r="D296" s="161" t="s">
        <v>1093</v>
      </c>
      <c r="E296" s="156" t="s">
        <v>9</v>
      </c>
    </row>
    <row r="297" spans="2:5" ht="20.25" customHeight="1">
      <c r="B297" s="156" t="s">
        <v>1094</v>
      </c>
      <c r="C297" s="161" t="s">
        <v>1095</v>
      </c>
      <c r="D297" s="161" t="s">
        <v>1096</v>
      </c>
      <c r="E297" s="156" t="s">
        <v>318</v>
      </c>
    </row>
    <row r="298" spans="2:5" ht="20.25" customHeight="1">
      <c r="B298" s="157" t="s">
        <v>1097</v>
      </c>
      <c r="C298" s="161" t="s">
        <v>1098</v>
      </c>
      <c r="D298" s="161" t="s">
        <v>1099</v>
      </c>
      <c r="E298" s="156" t="s">
        <v>9</v>
      </c>
    </row>
    <row r="299" spans="2:5" ht="20.25" customHeight="1">
      <c r="B299" s="157" t="s">
        <v>1100</v>
      </c>
      <c r="C299" s="161" t="s">
        <v>1101</v>
      </c>
      <c r="D299" s="161" t="s">
        <v>1102</v>
      </c>
      <c r="E299" s="156" t="s">
        <v>9</v>
      </c>
    </row>
    <row r="300" spans="2:5" ht="20.25" customHeight="1">
      <c r="B300" s="157" t="s">
        <v>1103</v>
      </c>
      <c r="C300" s="161" t="s">
        <v>1104</v>
      </c>
      <c r="D300" s="161" t="s">
        <v>1105</v>
      </c>
      <c r="E300" s="156" t="s">
        <v>9</v>
      </c>
    </row>
    <row r="301" spans="2:5" ht="20.25" customHeight="1">
      <c r="B301" s="156" t="s">
        <v>1106</v>
      </c>
      <c r="C301" s="161" t="s">
        <v>1107</v>
      </c>
      <c r="D301" s="161" t="s">
        <v>1048</v>
      </c>
      <c r="E301" s="156" t="s">
        <v>1049</v>
      </c>
    </row>
    <row r="302" spans="2:5" ht="20.25" customHeight="1">
      <c r="B302" s="157" t="s">
        <v>1108</v>
      </c>
      <c r="C302" s="161" t="s">
        <v>1109</v>
      </c>
      <c r="D302" s="161" t="s">
        <v>1110</v>
      </c>
      <c r="E302" s="156" t="s">
        <v>9</v>
      </c>
    </row>
    <row r="303" spans="2:5" ht="20.25" customHeight="1">
      <c r="B303" s="157" t="s">
        <v>1111</v>
      </c>
      <c r="C303" s="161" t="s">
        <v>1112</v>
      </c>
      <c r="D303" s="161" t="s">
        <v>1113</v>
      </c>
      <c r="E303" s="156" t="s">
        <v>17</v>
      </c>
    </row>
    <row r="304" spans="2:5" ht="20.25" customHeight="1">
      <c r="B304" s="157" t="s">
        <v>1114</v>
      </c>
      <c r="C304" s="161" t="s">
        <v>1115</v>
      </c>
      <c r="D304" s="161" t="s">
        <v>1116</v>
      </c>
      <c r="E304" s="156" t="s">
        <v>9</v>
      </c>
    </row>
    <row r="305" spans="2:5" ht="20.25" customHeight="1">
      <c r="B305" s="157" t="s">
        <v>1117</v>
      </c>
      <c r="C305" s="161" t="s">
        <v>1118</v>
      </c>
      <c r="D305" s="161" t="s">
        <v>1119</v>
      </c>
      <c r="E305" s="156" t="s">
        <v>9</v>
      </c>
    </row>
    <row r="306" spans="2:5" ht="20.25" customHeight="1">
      <c r="B306" s="157" t="s">
        <v>1120</v>
      </c>
      <c r="C306" s="161" t="s">
        <v>1121</v>
      </c>
      <c r="D306" s="161" t="s">
        <v>1122</v>
      </c>
      <c r="E306" s="156" t="s">
        <v>9</v>
      </c>
    </row>
    <row r="307" spans="2:5" ht="20.25" customHeight="1">
      <c r="B307" s="157" t="s">
        <v>1123</v>
      </c>
      <c r="C307" s="161" t="s">
        <v>1124</v>
      </c>
      <c r="D307" s="161" t="s">
        <v>1125</v>
      </c>
      <c r="E307" s="156" t="s">
        <v>9</v>
      </c>
    </row>
    <row r="308" spans="2:5" ht="20.25" customHeight="1">
      <c r="B308" s="156" t="s">
        <v>1126</v>
      </c>
      <c r="C308" s="161" t="s">
        <v>1127</v>
      </c>
      <c r="D308" s="161" t="s">
        <v>1128</v>
      </c>
      <c r="E308" s="157" t="s">
        <v>311</v>
      </c>
    </row>
    <row r="309" spans="2:5" ht="20.25" customHeight="1">
      <c r="B309" s="156" t="s">
        <v>1129</v>
      </c>
      <c r="C309" s="161" t="s">
        <v>1130</v>
      </c>
      <c r="D309" s="161" t="s">
        <v>1131</v>
      </c>
      <c r="E309" s="157" t="s">
        <v>3</v>
      </c>
    </row>
    <row r="310" spans="2:5" ht="20.25" customHeight="1">
      <c r="B310" s="157" t="s">
        <v>1132</v>
      </c>
      <c r="C310" s="161" t="s">
        <v>1133</v>
      </c>
      <c r="D310" s="161" t="s">
        <v>1134</v>
      </c>
      <c r="E310" s="156" t="s">
        <v>9</v>
      </c>
    </row>
    <row r="311" spans="2:5" ht="20.25" customHeight="1">
      <c r="B311" s="157" t="s">
        <v>1135</v>
      </c>
      <c r="C311" s="161" t="s">
        <v>1136</v>
      </c>
      <c r="D311" s="161" t="s">
        <v>1137</v>
      </c>
      <c r="E311" s="156" t="s">
        <v>9</v>
      </c>
    </row>
    <row r="312" spans="2:5" ht="20.25" customHeight="1">
      <c r="B312" s="156" t="s">
        <v>1138</v>
      </c>
      <c r="C312" s="161" t="s">
        <v>1139</v>
      </c>
      <c r="D312" s="161" t="s">
        <v>1140</v>
      </c>
      <c r="E312" s="156" t="s">
        <v>318</v>
      </c>
    </row>
    <row r="313" spans="2:5" ht="20.25" customHeight="1">
      <c r="B313" s="156" t="s">
        <v>1141</v>
      </c>
      <c r="C313" s="161" t="s">
        <v>1142</v>
      </c>
      <c r="D313" s="161" t="s">
        <v>1143</v>
      </c>
      <c r="E313" s="156"/>
    </row>
    <row r="314" spans="2:5" ht="20.25" customHeight="1">
      <c r="B314" s="157" t="s">
        <v>1144</v>
      </c>
      <c r="C314" s="161" t="s">
        <v>1145</v>
      </c>
      <c r="D314" s="161" t="s">
        <v>1146</v>
      </c>
      <c r="E314" s="156" t="s">
        <v>9</v>
      </c>
    </row>
    <row r="315" spans="2:5" ht="20.25" customHeight="1">
      <c r="B315" s="156" t="s">
        <v>1147</v>
      </c>
      <c r="C315" s="161" t="s">
        <v>1148</v>
      </c>
      <c r="D315" s="161" t="s">
        <v>1149</v>
      </c>
      <c r="E315" s="157" t="s">
        <v>17</v>
      </c>
    </row>
    <row r="316" spans="2:5" ht="20.25" customHeight="1">
      <c r="B316" s="157" t="s">
        <v>1150</v>
      </c>
      <c r="C316" s="161" t="s">
        <v>1151</v>
      </c>
      <c r="D316" s="161" t="s">
        <v>1152</v>
      </c>
      <c r="E316" s="156" t="s">
        <v>9</v>
      </c>
    </row>
    <row r="317" spans="2:5" ht="20.25" customHeight="1">
      <c r="B317" s="156" t="s">
        <v>1153</v>
      </c>
      <c r="C317" s="161" t="s">
        <v>1154</v>
      </c>
      <c r="D317" s="161" t="s">
        <v>1155</v>
      </c>
      <c r="E317" s="157" t="s">
        <v>3</v>
      </c>
    </row>
    <row r="318" spans="2:5" ht="20.25" customHeight="1">
      <c r="B318" s="157" t="s">
        <v>1156</v>
      </c>
      <c r="C318" s="161" t="s">
        <v>1157</v>
      </c>
      <c r="D318" s="161" t="s">
        <v>1158</v>
      </c>
      <c r="E318" s="156" t="s">
        <v>9</v>
      </c>
    </row>
    <row r="319" spans="2:5" ht="20.25" customHeight="1">
      <c r="B319" s="157" t="s">
        <v>1159</v>
      </c>
      <c r="C319" s="161" t="s">
        <v>1160</v>
      </c>
      <c r="D319" s="161" t="s">
        <v>1161</v>
      </c>
      <c r="E319" s="156" t="s">
        <v>9</v>
      </c>
    </row>
    <row r="320" spans="2:5" ht="20.25" customHeight="1">
      <c r="B320" s="157" t="s">
        <v>1162</v>
      </c>
      <c r="C320" s="161" t="s">
        <v>1163</v>
      </c>
      <c r="D320" s="161" t="s">
        <v>1164</v>
      </c>
      <c r="E320" s="156" t="s">
        <v>9</v>
      </c>
    </row>
    <row r="321" spans="2:5" ht="20.25" customHeight="1">
      <c r="B321" s="157" t="s">
        <v>1165</v>
      </c>
      <c r="C321" s="161" t="s">
        <v>1166</v>
      </c>
      <c r="D321" s="161" t="s">
        <v>1167</v>
      </c>
      <c r="E321" s="156" t="s">
        <v>9</v>
      </c>
    </row>
    <row r="322" spans="2:5" ht="20.25" customHeight="1">
      <c r="B322" s="157" t="s">
        <v>1168</v>
      </c>
      <c r="C322" s="161" t="s">
        <v>1169</v>
      </c>
      <c r="D322" s="161" t="s">
        <v>1170</v>
      </c>
      <c r="E322" s="156" t="s">
        <v>9</v>
      </c>
    </row>
    <row r="323" spans="2:5" ht="20.25" customHeight="1">
      <c r="B323" s="157" t="s">
        <v>1171</v>
      </c>
      <c r="C323" s="161" t="s">
        <v>1172</v>
      </c>
      <c r="D323" s="161" t="s">
        <v>1173</v>
      </c>
      <c r="E323" s="156" t="s">
        <v>9</v>
      </c>
    </row>
    <row r="324" spans="2:5" ht="20.25" customHeight="1">
      <c r="B324" s="157" t="s">
        <v>1174</v>
      </c>
      <c r="C324" s="161" t="s">
        <v>1175</v>
      </c>
      <c r="D324" s="161" t="s">
        <v>1176</v>
      </c>
      <c r="E324" s="156" t="s">
        <v>9</v>
      </c>
    </row>
    <row r="325" spans="2:5" ht="20.25" customHeight="1">
      <c r="B325" s="157" t="s">
        <v>1177</v>
      </c>
      <c r="C325" s="161" t="s">
        <v>1178</v>
      </c>
      <c r="D325" s="161" t="s">
        <v>1179</v>
      </c>
      <c r="E325" s="156" t="s">
        <v>9</v>
      </c>
    </row>
    <row r="326" spans="2:5" ht="20.25" customHeight="1">
      <c r="B326" s="157" t="s">
        <v>1180</v>
      </c>
      <c r="C326" s="161" t="s">
        <v>1181</v>
      </c>
      <c r="D326" s="161" t="s">
        <v>960</v>
      </c>
      <c r="E326" s="156" t="s">
        <v>9</v>
      </c>
    </row>
    <row r="327" spans="2:5" ht="20.25" customHeight="1">
      <c r="B327" s="156" t="s">
        <v>1182</v>
      </c>
      <c r="C327" s="161" t="s">
        <v>1183</v>
      </c>
      <c r="D327" s="161" t="s">
        <v>1184</v>
      </c>
      <c r="E327" s="157" t="s">
        <v>9</v>
      </c>
    </row>
    <row r="328" spans="2:5" ht="20.25" customHeight="1">
      <c r="B328" s="156" t="s">
        <v>1185</v>
      </c>
      <c r="C328" s="161" t="s">
        <v>1186</v>
      </c>
      <c r="D328" s="161" t="s">
        <v>1187</v>
      </c>
      <c r="E328" s="156" t="s">
        <v>237</v>
      </c>
    </row>
    <row r="329" spans="2:5" ht="20.25" customHeight="1">
      <c r="B329" s="156" t="s">
        <v>1188</v>
      </c>
      <c r="C329" s="161" t="s">
        <v>1189</v>
      </c>
      <c r="D329" s="161" t="s">
        <v>1190</v>
      </c>
      <c r="E329" s="156" t="s">
        <v>237</v>
      </c>
    </row>
    <row r="330" spans="2:5" ht="20.25" customHeight="1">
      <c r="B330" s="157" t="s">
        <v>1191</v>
      </c>
      <c r="C330" s="161" t="s">
        <v>1192</v>
      </c>
      <c r="D330" s="161" t="s">
        <v>1193</v>
      </c>
      <c r="E330" s="156" t="s">
        <v>9</v>
      </c>
    </row>
    <row r="331" spans="2:5" ht="20.25" customHeight="1">
      <c r="B331" s="156" t="s">
        <v>1194</v>
      </c>
      <c r="C331" s="161" t="s">
        <v>1195</v>
      </c>
      <c r="D331" s="161" t="s">
        <v>1196</v>
      </c>
      <c r="E331" s="156" t="s">
        <v>289</v>
      </c>
    </row>
    <row r="332" spans="2:5" ht="20.25" customHeight="1">
      <c r="B332" s="156" t="s">
        <v>1197</v>
      </c>
      <c r="C332" s="161" t="s">
        <v>1198</v>
      </c>
      <c r="D332" s="161" t="s">
        <v>1199</v>
      </c>
      <c r="E332" s="156" t="s">
        <v>237</v>
      </c>
    </row>
    <row r="333" spans="2:5" ht="20.25" customHeight="1">
      <c r="B333" s="156" t="s">
        <v>1200</v>
      </c>
      <c r="C333" s="161" t="s">
        <v>1201</v>
      </c>
      <c r="D333" s="161" t="s">
        <v>1202</v>
      </c>
      <c r="E333" s="157" t="s">
        <v>9</v>
      </c>
    </row>
    <row r="334" spans="2:5" ht="20.25" customHeight="1">
      <c r="B334" s="156" t="s">
        <v>1203</v>
      </c>
      <c r="C334" s="161" t="s">
        <v>1204</v>
      </c>
      <c r="D334" s="161" t="s">
        <v>1205</v>
      </c>
      <c r="E334" s="157" t="s">
        <v>3</v>
      </c>
    </row>
    <row r="335" spans="2:5" ht="20.25" customHeight="1">
      <c r="B335" s="156" t="s">
        <v>1206</v>
      </c>
      <c r="C335" s="161" t="s">
        <v>1207</v>
      </c>
      <c r="D335" s="161" t="s">
        <v>1208</v>
      </c>
      <c r="E335" s="156" t="s">
        <v>1209</v>
      </c>
    </row>
    <row r="336" spans="2:5" ht="20.25" customHeight="1">
      <c r="B336" s="156" t="s">
        <v>1210</v>
      </c>
      <c r="C336" s="161" t="s">
        <v>1211</v>
      </c>
      <c r="D336" s="161" t="s">
        <v>1212</v>
      </c>
      <c r="E336" s="157" t="s">
        <v>237</v>
      </c>
    </row>
    <row r="337" spans="2:5" ht="20.25" customHeight="1">
      <c r="B337" s="158" t="s">
        <v>1213</v>
      </c>
      <c r="C337" s="162" t="s">
        <v>1214</v>
      </c>
      <c r="D337" s="162" t="s">
        <v>1215</v>
      </c>
      <c r="E337" s="157" t="s">
        <v>237</v>
      </c>
    </row>
    <row r="338" spans="2:5" ht="20.25" customHeight="1">
      <c r="B338" s="157" t="s">
        <v>1216</v>
      </c>
      <c r="C338" s="161" t="s">
        <v>1217</v>
      </c>
      <c r="D338" s="161" t="s">
        <v>1218</v>
      </c>
      <c r="E338" s="156" t="s">
        <v>9</v>
      </c>
    </row>
    <row r="339" spans="2:5" ht="20.25" customHeight="1">
      <c r="B339" s="157" t="s">
        <v>1219</v>
      </c>
      <c r="C339" s="161" t="s">
        <v>1220</v>
      </c>
      <c r="D339" s="161" t="s">
        <v>1221</v>
      </c>
      <c r="E339" s="156" t="s">
        <v>9</v>
      </c>
    </row>
    <row r="340" spans="2:5" ht="20.25" customHeight="1">
      <c r="B340" s="156" t="s">
        <v>1222</v>
      </c>
      <c r="C340" s="161" t="s">
        <v>1223</v>
      </c>
      <c r="D340" s="161" t="s">
        <v>1224</v>
      </c>
      <c r="E340" s="157" t="s">
        <v>311</v>
      </c>
    </row>
    <row r="341" spans="2:5" ht="20.25" customHeight="1">
      <c r="B341" s="156" t="s">
        <v>1225</v>
      </c>
      <c r="C341" s="161" t="s">
        <v>1226</v>
      </c>
      <c r="D341" s="161" t="s">
        <v>1227</v>
      </c>
      <c r="E341" s="157" t="s">
        <v>3</v>
      </c>
    </row>
    <row r="342" spans="2:5" ht="20.25" customHeight="1">
      <c r="B342" s="156" t="s">
        <v>1228</v>
      </c>
      <c r="C342" s="161" t="s">
        <v>1229</v>
      </c>
      <c r="D342" s="161" t="s">
        <v>1230</v>
      </c>
      <c r="E342" s="157" t="s">
        <v>3</v>
      </c>
    </row>
    <row r="343" spans="2:5" ht="20.25" customHeight="1">
      <c r="B343" s="156" t="s">
        <v>1231</v>
      </c>
      <c r="C343" s="161" t="s">
        <v>1232</v>
      </c>
      <c r="D343" s="161" t="s">
        <v>1233</v>
      </c>
      <c r="E343" s="157" t="s">
        <v>3</v>
      </c>
    </row>
    <row r="344" spans="2:5" ht="20.25" customHeight="1">
      <c r="B344" s="157" t="s">
        <v>1234</v>
      </c>
      <c r="C344" s="161" t="s">
        <v>1235</v>
      </c>
      <c r="D344" s="161" t="s">
        <v>1236</v>
      </c>
      <c r="E344" s="156" t="s">
        <v>9</v>
      </c>
    </row>
    <row r="345" spans="2:5" ht="20.25" customHeight="1">
      <c r="B345" s="156" t="s">
        <v>1237</v>
      </c>
      <c r="C345" s="161" t="s">
        <v>1238</v>
      </c>
      <c r="D345" s="161" t="s">
        <v>1239</v>
      </c>
      <c r="E345" s="156" t="s">
        <v>289</v>
      </c>
    </row>
    <row r="346" spans="2:5" ht="20.25" customHeight="1">
      <c r="B346" s="156" t="s">
        <v>1240</v>
      </c>
      <c r="C346" s="161" t="s">
        <v>1241</v>
      </c>
      <c r="D346" s="161" t="s">
        <v>289</v>
      </c>
      <c r="E346" s="156" t="s">
        <v>289</v>
      </c>
    </row>
    <row r="347" spans="2:5" ht="20.25" customHeight="1">
      <c r="B347" s="156" t="s">
        <v>1242</v>
      </c>
      <c r="C347" s="161" t="s">
        <v>1243</v>
      </c>
      <c r="D347" s="161" t="s">
        <v>1244</v>
      </c>
      <c r="E347" s="157" t="s">
        <v>3</v>
      </c>
    </row>
    <row r="348" spans="2:5" ht="20.25" customHeight="1">
      <c r="B348" s="156" t="s">
        <v>1245</v>
      </c>
      <c r="C348" s="161" t="s">
        <v>1246</v>
      </c>
      <c r="D348" s="161" t="s">
        <v>1247</v>
      </c>
      <c r="E348" s="157" t="s">
        <v>3</v>
      </c>
    </row>
    <row r="349" spans="2:5" ht="20.25" customHeight="1">
      <c r="B349" s="156" t="s">
        <v>1248</v>
      </c>
      <c r="C349" s="161" t="s">
        <v>1249</v>
      </c>
      <c r="D349" s="161" t="s">
        <v>1250</v>
      </c>
      <c r="E349" s="157" t="s">
        <v>3</v>
      </c>
    </row>
    <row r="350" spans="2:5" ht="20.25" customHeight="1">
      <c r="B350" s="156" t="s">
        <v>1251</v>
      </c>
      <c r="C350" s="161" t="s">
        <v>1252</v>
      </c>
      <c r="D350" s="161" t="s">
        <v>1253</v>
      </c>
      <c r="E350" s="156" t="s">
        <v>289</v>
      </c>
    </row>
    <row r="351" spans="2:5" ht="20.25" customHeight="1">
      <c r="B351" s="156" t="s">
        <v>1254</v>
      </c>
      <c r="C351" s="161" t="s">
        <v>1255</v>
      </c>
      <c r="D351" s="161" t="s">
        <v>1256</v>
      </c>
      <c r="E351" s="157" t="s">
        <v>311</v>
      </c>
    </row>
    <row r="352" spans="2:5" ht="20.25" customHeight="1">
      <c r="B352" s="156" t="s">
        <v>1257</v>
      </c>
      <c r="C352" s="161" t="s">
        <v>1258</v>
      </c>
      <c r="D352" s="161" t="s">
        <v>1259</v>
      </c>
      <c r="E352" s="157" t="s">
        <v>3</v>
      </c>
    </row>
    <row r="353" spans="2:5" ht="20.25" customHeight="1">
      <c r="B353" s="156" t="s">
        <v>1260</v>
      </c>
      <c r="C353" s="161" t="s">
        <v>1261</v>
      </c>
      <c r="D353" s="161" t="s">
        <v>1262</v>
      </c>
      <c r="E353" s="157" t="s">
        <v>6</v>
      </c>
    </row>
    <row r="354" spans="2:5" ht="20.25" customHeight="1">
      <c r="B354" s="157" t="s">
        <v>1263</v>
      </c>
      <c r="C354" s="161" t="s">
        <v>1264</v>
      </c>
      <c r="D354" s="161" t="s">
        <v>1265</v>
      </c>
      <c r="E354" s="156" t="s">
        <v>9</v>
      </c>
    </row>
    <row r="355" spans="2:5" ht="20.25" customHeight="1">
      <c r="B355" s="156" t="s">
        <v>1266</v>
      </c>
      <c r="C355" s="161" t="s">
        <v>1267</v>
      </c>
      <c r="D355" s="161" t="s">
        <v>227</v>
      </c>
      <c r="E355" s="157" t="s">
        <v>6</v>
      </c>
    </row>
    <row r="356" spans="2:5" ht="20.25" customHeight="1">
      <c r="B356" s="156" t="s">
        <v>1268</v>
      </c>
      <c r="C356" s="161" t="s">
        <v>1269</v>
      </c>
      <c r="D356" s="161" t="s">
        <v>1270</v>
      </c>
      <c r="E356" s="157" t="s">
        <v>3</v>
      </c>
    </row>
    <row r="357" spans="2:5" ht="20.25" customHeight="1">
      <c r="B357" s="156" t="s">
        <v>1271</v>
      </c>
      <c r="C357" s="161" t="s">
        <v>1272</v>
      </c>
      <c r="D357" s="161" t="s">
        <v>358</v>
      </c>
      <c r="E357" s="156" t="s">
        <v>359</v>
      </c>
    </row>
    <row r="358" spans="2:5" ht="20.25" customHeight="1">
      <c r="B358" s="156" t="s">
        <v>1273</v>
      </c>
      <c r="C358" s="161" t="s">
        <v>1274</v>
      </c>
      <c r="D358" s="161" t="s">
        <v>358</v>
      </c>
      <c r="E358" s="156" t="s">
        <v>311</v>
      </c>
    </row>
    <row r="359" spans="2:5" ht="20.25" customHeight="1">
      <c r="B359" s="156" t="s">
        <v>1275</v>
      </c>
      <c r="C359" s="161" t="s">
        <v>1276</v>
      </c>
      <c r="D359" s="161" t="s">
        <v>1277</v>
      </c>
      <c r="E359" s="157" t="s">
        <v>15</v>
      </c>
    </row>
    <row r="360" spans="2:5" ht="20.25" customHeight="1">
      <c r="B360" s="156" t="s">
        <v>1278</v>
      </c>
      <c r="C360" s="161" t="s">
        <v>1279</v>
      </c>
      <c r="D360" s="161" t="s">
        <v>325</v>
      </c>
      <c r="E360" s="157" t="s">
        <v>6</v>
      </c>
    </row>
    <row r="361" spans="2:5" ht="20.25" customHeight="1">
      <c r="B361" s="156" t="s">
        <v>1280</v>
      </c>
      <c r="C361" s="161" t="s">
        <v>1281</v>
      </c>
      <c r="D361" s="161" t="s">
        <v>1282</v>
      </c>
      <c r="E361" s="157" t="s">
        <v>3</v>
      </c>
    </row>
    <row r="362" spans="2:5" ht="20.25" customHeight="1">
      <c r="B362" s="156" t="s">
        <v>1283</v>
      </c>
      <c r="C362" s="161" t="s">
        <v>1284</v>
      </c>
      <c r="D362" s="161" t="s">
        <v>358</v>
      </c>
      <c r="E362" s="156" t="s">
        <v>359</v>
      </c>
    </row>
    <row r="363" spans="2:5" ht="20.25" customHeight="1">
      <c r="B363" s="157" t="s">
        <v>1285</v>
      </c>
      <c r="C363" s="161" t="s">
        <v>1286</v>
      </c>
      <c r="D363" s="161" t="s">
        <v>1287</v>
      </c>
      <c r="E363" s="156" t="s">
        <v>9</v>
      </c>
    </row>
    <row r="364" spans="2:5" ht="20.25" customHeight="1">
      <c r="B364" s="157" t="s">
        <v>1288</v>
      </c>
      <c r="C364" s="161" t="s">
        <v>1289</v>
      </c>
      <c r="D364" s="161" t="s">
        <v>1290</v>
      </c>
      <c r="E364" s="156" t="s">
        <v>9</v>
      </c>
    </row>
    <row r="365" spans="2:5" ht="20.25" customHeight="1">
      <c r="B365" s="156" t="s">
        <v>1291</v>
      </c>
      <c r="C365" s="161" t="s">
        <v>1292</v>
      </c>
      <c r="D365" s="161" t="s">
        <v>265</v>
      </c>
      <c r="E365" s="157" t="s">
        <v>3</v>
      </c>
    </row>
    <row r="366" spans="2:5" ht="20.25" customHeight="1">
      <c r="B366" s="156" t="s">
        <v>1293</v>
      </c>
      <c r="C366" s="161" t="s">
        <v>1294</v>
      </c>
      <c r="D366" s="161" t="s">
        <v>1295</v>
      </c>
      <c r="E366" s="156" t="s">
        <v>311</v>
      </c>
    </row>
    <row r="367" spans="2:5" ht="20.25" customHeight="1">
      <c r="B367" s="156" t="s">
        <v>1296</v>
      </c>
      <c r="C367" s="161" t="s">
        <v>1297</v>
      </c>
      <c r="D367" s="161" t="s">
        <v>265</v>
      </c>
      <c r="E367" s="157" t="s">
        <v>3</v>
      </c>
    </row>
    <row r="368" spans="2:5" ht="20.25" customHeight="1">
      <c r="B368" s="156" t="s">
        <v>1298</v>
      </c>
      <c r="C368" s="161" t="s">
        <v>1299</v>
      </c>
      <c r="D368" s="161" t="s">
        <v>1300</v>
      </c>
      <c r="E368" s="156" t="s">
        <v>311</v>
      </c>
    </row>
    <row r="369" spans="2:5" ht="20.25" customHeight="1">
      <c r="B369" s="156" t="s">
        <v>1301</v>
      </c>
      <c r="C369" s="161" t="s">
        <v>1302</v>
      </c>
      <c r="D369" s="161" t="s">
        <v>227</v>
      </c>
      <c r="E369" s="157" t="s">
        <v>6</v>
      </c>
    </row>
    <row r="370" spans="2:5" ht="20.25" customHeight="1">
      <c r="B370" s="156" t="s">
        <v>1303</v>
      </c>
      <c r="C370" s="161" t="s">
        <v>1304</v>
      </c>
      <c r="D370" s="161" t="s">
        <v>1305</v>
      </c>
      <c r="E370" s="157" t="s">
        <v>3</v>
      </c>
    </row>
    <row r="371" spans="2:5" ht="20.25" customHeight="1">
      <c r="B371" s="157" t="s">
        <v>1306</v>
      </c>
      <c r="C371" s="161" t="s">
        <v>1307</v>
      </c>
      <c r="D371" s="161" t="s">
        <v>1308</v>
      </c>
      <c r="E371" s="156" t="s">
        <v>17</v>
      </c>
    </row>
    <row r="372" spans="2:5" ht="20.25" customHeight="1">
      <c r="B372" s="157" t="s">
        <v>1309</v>
      </c>
      <c r="C372" s="161" t="s">
        <v>1310</v>
      </c>
      <c r="D372" s="161" t="s">
        <v>1311</v>
      </c>
      <c r="E372" s="156" t="s">
        <v>17</v>
      </c>
    </row>
    <row r="373" spans="2:5" ht="20.25" customHeight="1">
      <c r="B373" s="156" t="s">
        <v>1312</v>
      </c>
      <c r="C373" s="161" t="s">
        <v>1313</v>
      </c>
      <c r="D373" s="161" t="s">
        <v>265</v>
      </c>
      <c r="E373" s="157" t="s">
        <v>3</v>
      </c>
    </row>
    <row r="374" spans="2:5" ht="20.25" customHeight="1">
      <c r="B374" s="156" t="s">
        <v>1314</v>
      </c>
      <c r="C374" s="161" t="s">
        <v>1315</v>
      </c>
      <c r="D374" s="161" t="s">
        <v>265</v>
      </c>
      <c r="E374" s="157" t="s">
        <v>3</v>
      </c>
    </row>
    <row r="375" spans="2:5" ht="20.25" customHeight="1">
      <c r="B375" s="156" t="s">
        <v>1316</v>
      </c>
      <c r="C375" s="161" t="s">
        <v>1317</v>
      </c>
      <c r="D375" s="161" t="s">
        <v>1318</v>
      </c>
      <c r="E375" s="157" t="s">
        <v>311</v>
      </c>
    </row>
    <row r="376" spans="2:5" ht="20.25" customHeight="1">
      <c r="B376" s="156" t="s">
        <v>1319</v>
      </c>
      <c r="C376" s="161" t="s">
        <v>1320</v>
      </c>
      <c r="D376" s="161" t="s">
        <v>1321</v>
      </c>
      <c r="E376" s="157" t="s">
        <v>311</v>
      </c>
    </row>
    <row r="377" spans="2:5" ht="20.25" customHeight="1">
      <c r="B377" s="156" t="s">
        <v>1322</v>
      </c>
      <c r="C377" s="161" t="s">
        <v>1323</v>
      </c>
      <c r="D377" s="161" t="s">
        <v>1324</v>
      </c>
      <c r="E377" s="157" t="s">
        <v>311</v>
      </c>
    </row>
    <row r="378" spans="2:5" ht="20.25" customHeight="1">
      <c r="B378" s="156" t="s">
        <v>1325</v>
      </c>
      <c r="C378" s="161" t="s">
        <v>1326</v>
      </c>
      <c r="D378" s="161" t="s">
        <v>1327</v>
      </c>
      <c r="E378" s="157" t="s">
        <v>3</v>
      </c>
    </row>
    <row r="379" spans="2:5" ht="20.25" customHeight="1">
      <c r="B379" s="157" t="s">
        <v>1328</v>
      </c>
      <c r="C379" s="161" t="s">
        <v>1329</v>
      </c>
      <c r="D379" s="161" t="s">
        <v>1330</v>
      </c>
      <c r="E379" s="156" t="s">
        <v>9</v>
      </c>
    </row>
    <row r="380" spans="2:5" ht="20.25" customHeight="1">
      <c r="B380" s="157" t="s">
        <v>1331</v>
      </c>
      <c r="C380" s="161" t="s">
        <v>1332</v>
      </c>
      <c r="D380" s="161" t="s">
        <v>1333</v>
      </c>
      <c r="E380" s="156" t="s">
        <v>9</v>
      </c>
    </row>
    <row r="381" spans="2:5" ht="20.25" customHeight="1">
      <c r="B381" s="156" t="s">
        <v>1334</v>
      </c>
      <c r="C381" s="161" t="s">
        <v>1335</v>
      </c>
      <c r="D381" s="161" t="s">
        <v>1336</v>
      </c>
      <c r="E381" s="157" t="s">
        <v>3</v>
      </c>
    </row>
    <row r="382" spans="2:5" ht="20.25" customHeight="1">
      <c r="B382" s="156" t="s">
        <v>1337</v>
      </c>
      <c r="C382" s="161" t="s">
        <v>1338</v>
      </c>
      <c r="D382" s="161" t="s">
        <v>1339</v>
      </c>
      <c r="E382" s="157" t="s">
        <v>311</v>
      </c>
    </row>
    <row r="383" spans="2:5" ht="20.25" customHeight="1">
      <c r="B383" s="156" t="s">
        <v>1340</v>
      </c>
      <c r="C383" s="161" t="s">
        <v>1341</v>
      </c>
      <c r="D383" s="161" t="s">
        <v>1342</v>
      </c>
      <c r="E383" s="157" t="s">
        <v>311</v>
      </c>
    </row>
    <row r="384" spans="2:5" ht="20.25" customHeight="1">
      <c r="B384" s="156" t="s">
        <v>1343</v>
      </c>
      <c r="C384" s="161" t="s">
        <v>1344</v>
      </c>
      <c r="D384" s="161" t="s">
        <v>1345</v>
      </c>
      <c r="E384" s="156" t="s">
        <v>237</v>
      </c>
    </row>
    <row r="385" spans="2:5" ht="20.25" customHeight="1">
      <c r="B385" s="157" t="s">
        <v>1346</v>
      </c>
      <c r="C385" s="161" t="s">
        <v>1347</v>
      </c>
      <c r="D385" s="161" t="s">
        <v>1348</v>
      </c>
      <c r="E385" s="156" t="s">
        <v>9</v>
      </c>
    </row>
    <row r="386" spans="2:5" ht="20.25" customHeight="1">
      <c r="B386" s="156" t="s">
        <v>1349</v>
      </c>
      <c r="C386" s="161" t="s">
        <v>1350</v>
      </c>
      <c r="D386" s="161" t="s">
        <v>1351</v>
      </c>
      <c r="E386" s="157" t="s">
        <v>3</v>
      </c>
    </row>
    <row r="387" spans="2:5" ht="20.25" customHeight="1">
      <c r="B387" s="157" t="s">
        <v>1352</v>
      </c>
      <c r="C387" s="161" t="s">
        <v>1353</v>
      </c>
      <c r="D387" s="161" t="s">
        <v>1354</v>
      </c>
      <c r="E387" s="156" t="s">
        <v>9</v>
      </c>
    </row>
    <row r="388" spans="2:5" ht="20.25" customHeight="1">
      <c r="B388" s="157" t="s">
        <v>1355</v>
      </c>
      <c r="C388" s="161" t="s">
        <v>1356</v>
      </c>
      <c r="D388" s="161" t="s">
        <v>1357</v>
      </c>
      <c r="E388" s="156" t="s">
        <v>9</v>
      </c>
    </row>
    <row r="389" spans="2:5" ht="20.25" customHeight="1">
      <c r="B389" s="156" t="s">
        <v>1358</v>
      </c>
      <c r="C389" s="161" t="s">
        <v>1359</v>
      </c>
      <c r="D389" s="161" t="s">
        <v>325</v>
      </c>
      <c r="E389" s="157" t="s">
        <v>6</v>
      </c>
    </row>
    <row r="390" spans="2:5" ht="20.25" customHeight="1">
      <c r="B390" s="156" t="s">
        <v>1360</v>
      </c>
      <c r="C390" s="161" t="s">
        <v>1361</v>
      </c>
      <c r="D390" s="161" t="s">
        <v>1362</v>
      </c>
      <c r="E390" s="157" t="s">
        <v>3</v>
      </c>
    </row>
    <row r="391" spans="2:5" ht="20.25" customHeight="1">
      <c r="B391" s="156" t="s">
        <v>1363</v>
      </c>
      <c r="C391" s="161" t="s">
        <v>1364</v>
      </c>
      <c r="D391" s="161" t="s">
        <v>1365</v>
      </c>
      <c r="E391" s="157" t="s">
        <v>3</v>
      </c>
    </row>
    <row r="392" spans="2:5" ht="20.25" customHeight="1">
      <c r="B392" s="156" t="s">
        <v>1366</v>
      </c>
      <c r="C392" s="161" t="s">
        <v>1367</v>
      </c>
      <c r="D392" s="161" t="s">
        <v>1368</v>
      </c>
      <c r="E392" s="156" t="s">
        <v>289</v>
      </c>
    </row>
    <row r="393" spans="2:5" ht="20.25" customHeight="1">
      <c r="B393" s="156" t="s">
        <v>1369</v>
      </c>
      <c r="C393" s="161" t="s">
        <v>1370</v>
      </c>
      <c r="D393" s="161" t="s">
        <v>1371</v>
      </c>
      <c r="E393" s="156" t="s">
        <v>318</v>
      </c>
    </row>
    <row r="394" spans="2:5" ht="20.25" customHeight="1">
      <c r="B394" s="157" t="s">
        <v>1372</v>
      </c>
      <c r="C394" s="161" t="s">
        <v>1373</v>
      </c>
      <c r="D394" s="161" t="s">
        <v>1374</v>
      </c>
      <c r="E394" s="156" t="s">
        <v>9</v>
      </c>
    </row>
    <row r="395" spans="2:5" ht="20.25" customHeight="1">
      <c r="B395" s="157" t="s">
        <v>1375</v>
      </c>
      <c r="C395" s="161" t="s">
        <v>1376</v>
      </c>
      <c r="D395" s="161" t="s">
        <v>1377</v>
      </c>
      <c r="E395" s="156" t="s">
        <v>9</v>
      </c>
    </row>
    <row r="396" spans="2:5" ht="20.25" customHeight="1">
      <c r="B396" s="157" t="s">
        <v>1378</v>
      </c>
      <c r="C396" s="163">
        <v>43070</v>
      </c>
      <c r="D396" s="161" t="s">
        <v>1379</v>
      </c>
      <c r="E396" s="156" t="s">
        <v>9</v>
      </c>
    </row>
    <row r="397" spans="2:5" ht="20.25" customHeight="1">
      <c r="B397" s="157" t="s">
        <v>1380</v>
      </c>
      <c r="C397" s="161" t="s">
        <v>1381</v>
      </c>
      <c r="D397" s="161" t="s">
        <v>1382</v>
      </c>
      <c r="E397" s="156" t="s">
        <v>9</v>
      </c>
    </row>
    <row r="398" spans="2:5" ht="20.25" customHeight="1">
      <c r="B398" s="156" t="s">
        <v>1383</v>
      </c>
      <c r="C398" s="161" t="s">
        <v>1384</v>
      </c>
      <c r="D398" s="161" t="s">
        <v>1385</v>
      </c>
      <c r="E398" s="157" t="s">
        <v>311</v>
      </c>
    </row>
    <row r="399" spans="2:5" ht="20.25" customHeight="1">
      <c r="B399" s="157" t="s">
        <v>1386</v>
      </c>
      <c r="C399" s="161" t="s">
        <v>1387</v>
      </c>
      <c r="D399" s="161" t="s">
        <v>1388</v>
      </c>
      <c r="E399" s="156" t="s">
        <v>9</v>
      </c>
    </row>
    <row r="400" spans="2:5" ht="20.25" customHeight="1">
      <c r="B400" s="157" t="s">
        <v>1389</v>
      </c>
      <c r="C400" s="161" t="s">
        <v>1390</v>
      </c>
      <c r="D400" s="161" t="s">
        <v>1391</v>
      </c>
      <c r="E400" s="156" t="s">
        <v>9</v>
      </c>
    </row>
    <row r="401" spans="2:5" ht="20.25" customHeight="1">
      <c r="B401" s="157" t="s">
        <v>1392</v>
      </c>
      <c r="C401" s="161" t="s">
        <v>1393</v>
      </c>
      <c r="D401" s="161" t="s">
        <v>1394</v>
      </c>
      <c r="E401" s="156" t="s">
        <v>9</v>
      </c>
    </row>
    <row r="402" spans="2:5" ht="20.25" customHeight="1">
      <c r="B402" s="157" t="s">
        <v>1395</v>
      </c>
      <c r="C402" s="161" t="s">
        <v>1396</v>
      </c>
      <c r="D402" s="161" t="s">
        <v>1397</v>
      </c>
      <c r="E402" s="156" t="s">
        <v>9</v>
      </c>
    </row>
    <row r="403" spans="2:5" ht="20.25" customHeight="1">
      <c r="B403" s="157" t="s">
        <v>1398</v>
      </c>
      <c r="C403" s="161" t="s">
        <v>1399</v>
      </c>
      <c r="D403" s="161" t="s">
        <v>1400</v>
      </c>
      <c r="E403" s="156" t="s">
        <v>9</v>
      </c>
    </row>
    <row r="404" spans="2:5" ht="20.25" customHeight="1">
      <c r="B404" s="157" t="s">
        <v>1401</v>
      </c>
      <c r="C404" s="161" t="s">
        <v>1402</v>
      </c>
      <c r="D404" s="161" t="s">
        <v>1403</v>
      </c>
      <c r="E404" s="156" t="s">
        <v>9</v>
      </c>
    </row>
    <row r="405" spans="2:5" ht="20.25" customHeight="1">
      <c r="B405" s="157" t="s">
        <v>1404</v>
      </c>
      <c r="C405" s="161" t="s">
        <v>1405</v>
      </c>
      <c r="D405" s="161" t="s">
        <v>1406</v>
      </c>
      <c r="E405" s="156" t="s">
        <v>9</v>
      </c>
    </row>
    <row r="406" spans="2:5" ht="20.25" customHeight="1">
      <c r="B406" s="157" t="s">
        <v>1407</v>
      </c>
      <c r="C406" s="161" t="s">
        <v>1408</v>
      </c>
      <c r="D406" s="161" t="s">
        <v>1409</v>
      </c>
      <c r="E406" s="156" t="s">
        <v>9</v>
      </c>
    </row>
    <row r="407" spans="2:5" ht="20.25" customHeight="1">
      <c r="B407" s="157" t="s">
        <v>1410</v>
      </c>
      <c r="C407" s="161" t="s">
        <v>1411</v>
      </c>
      <c r="D407" s="161" t="s">
        <v>1412</v>
      </c>
      <c r="E407" s="156" t="s">
        <v>9</v>
      </c>
    </row>
    <row r="408" spans="2:5" ht="20.25" customHeight="1">
      <c r="B408" s="157" t="s">
        <v>1413</v>
      </c>
      <c r="C408" s="161" t="s">
        <v>1414</v>
      </c>
      <c r="D408" s="161" t="s">
        <v>1415</v>
      </c>
      <c r="E408" s="156" t="s">
        <v>9</v>
      </c>
    </row>
    <row r="409" spans="2:5" ht="20.25" customHeight="1">
      <c r="B409" s="157" t="s">
        <v>1416</v>
      </c>
      <c r="C409" s="161" t="s">
        <v>1417</v>
      </c>
      <c r="D409" s="161" t="s">
        <v>960</v>
      </c>
      <c r="E409" s="156" t="s">
        <v>9</v>
      </c>
    </row>
    <row r="410" spans="2:5" ht="20.25" customHeight="1">
      <c r="B410" s="157" t="s">
        <v>1418</v>
      </c>
      <c r="C410" s="161" t="s">
        <v>1419</v>
      </c>
      <c r="D410" s="161" t="s">
        <v>1420</v>
      </c>
      <c r="E410" s="156" t="s">
        <v>9</v>
      </c>
    </row>
    <row r="411" spans="2:5" ht="20.25" customHeight="1">
      <c r="B411" s="157" t="s">
        <v>1421</v>
      </c>
      <c r="C411" s="161" t="s">
        <v>1422</v>
      </c>
      <c r="D411" s="161" t="s">
        <v>1423</v>
      </c>
      <c r="E411" s="156" t="s">
        <v>17</v>
      </c>
    </row>
    <row r="412" spans="2:5" ht="20.25" customHeight="1">
      <c r="B412" s="157" t="s">
        <v>1424</v>
      </c>
      <c r="C412" s="161" t="s">
        <v>1425</v>
      </c>
      <c r="D412" s="161" t="s">
        <v>1426</v>
      </c>
      <c r="E412" s="156" t="s">
        <v>9</v>
      </c>
    </row>
    <row r="413" spans="2:5" ht="20.25" customHeight="1">
      <c r="B413" s="157" t="s">
        <v>1427</v>
      </c>
      <c r="C413" s="161" t="s">
        <v>1428</v>
      </c>
      <c r="D413" s="161" t="s">
        <v>1429</v>
      </c>
      <c r="E413" s="156" t="s">
        <v>9</v>
      </c>
    </row>
    <row r="414" spans="2:5" ht="20.25" customHeight="1">
      <c r="B414" s="157" t="s">
        <v>1430</v>
      </c>
      <c r="C414" s="161" t="s">
        <v>1431</v>
      </c>
      <c r="D414" s="161" t="s">
        <v>1432</v>
      </c>
      <c r="E414" s="156" t="s">
        <v>9</v>
      </c>
    </row>
    <row r="415" spans="2:5" ht="20.25" customHeight="1">
      <c r="B415" s="156" t="s">
        <v>1433</v>
      </c>
      <c r="C415" s="161" t="s">
        <v>1434</v>
      </c>
      <c r="D415" s="161" t="s">
        <v>1435</v>
      </c>
      <c r="E415" s="156" t="s">
        <v>318</v>
      </c>
    </row>
    <row r="416" spans="2:5" ht="20.25" customHeight="1">
      <c r="B416" s="157" t="s">
        <v>1436</v>
      </c>
      <c r="C416" s="161" t="s">
        <v>1437</v>
      </c>
      <c r="D416" s="161" t="s">
        <v>1438</v>
      </c>
      <c r="E416" s="156" t="s">
        <v>9</v>
      </c>
    </row>
    <row r="417" spans="2:5" ht="20.25" customHeight="1">
      <c r="B417" s="157" t="s">
        <v>1439</v>
      </c>
      <c r="C417" s="161" t="s">
        <v>1440</v>
      </c>
      <c r="D417" s="161" t="s">
        <v>1441</v>
      </c>
      <c r="E417" s="156" t="s">
        <v>9</v>
      </c>
    </row>
    <row r="418" spans="2:5" ht="20.25" customHeight="1">
      <c r="B418" s="156" t="s">
        <v>1442</v>
      </c>
      <c r="C418" s="161" t="s">
        <v>1443</v>
      </c>
      <c r="D418" s="161" t="s">
        <v>1444</v>
      </c>
      <c r="E418" s="156" t="s">
        <v>856</v>
      </c>
    </row>
    <row r="419" spans="2:5" ht="20.25" customHeight="1">
      <c r="B419" s="157" t="s">
        <v>1445</v>
      </c>
      <c r="C419" s="161" t="s">
        <v>1446</v>
      </c>
      <c r="D419" s="161" t="s">
        <v>1447</v>
      </c>
      <c r="E419" s="156" t="s">
        <v>9</v>
      </c>
    </row>
    <row r="420" spans="2:5" ht="20.25" customHeight="1">
      <c r="B420" s="157" t="s">
        <v>1448</v>
      </c>
      <c r="C420" s="161" t="s">
        <v>1449</v>
      </c>
      <c r="D420" s="161" t="s">
        <v>1450</v>
      </c>
      <c r="E420" s="156" t="s">
        <v>9</v>
      </c>
    </row>
    <row r="421" spans="2:5" ht="20.25" customHeight="1">
      <c r="B421" s="157" t="s">
        <v>1451</v>
      </c>
      <c r="C421" s="161" t="s">
        <v>1452</v>
      </c>
      <c r="D421" s="161" t="s">
        <v>1453</v>
      </c>
      <c r="E421" s="156" t="s">
        <v>9</v>
      </c>
    </row>
    <row r="422" spans="2:5" ht="20.25" customHeight="1">
      <c r="B422" s="156" t="s">
        <v>1454</v>
      </c>
      <c r="C422" s="161" t="s">
        <v>1455</v>
      </c>
      <c r="D422" s="161" t="s">
        <v>1456</v>
      </c>
      <c r="E422" s="156" t="s">
        <v>9</v>
      </c>
    </row>
    <row r="423" spans="2:5" ht="20.25" customHeight="1">
      <c r="B423" s="157" t="s">
        <v>1457</v>
      </c>
      <c r="C423" s="161" t="s">
        <v>1458</v>
      </c>
      <c r="D423" s="161" t="s">
        <v>1459</v>
      </c>
      <c r="E423" s="156" t="s">
        <v>289</v>
      </c>
    </row>
    <row r="424" spans="2:5" ht="20.25" customHeight="1">
      <c r="B424" s="157" t="s">
        <v>1460</v>
      </c>
      <c r="C424" s="161" t="s">
        <v>1461</v>
      </c>
      <c r="D424" s="161" t="s">
        <v>1462</v>
      </c>
      <c r="E424" s="156" t="s">
        <v>9</v>
      </c>
    </row>
    <row r="425" spans="2:5" ht="20.25" customHeight="1">
      <c r="B425" s="156" t="s">
        <v>1463</v>
      </c>
      <c r="C425" s="161" t="s">
        <v>1464</v>
      </c>
      <c r="D425" s="161" t="s">
        <v>1465</v>
      </c>
      <c r="E425" s="156" t="s">
        <v>318</v>
      </c>
    </row>
    <row r="426" spans="2:5" ht="20.25" customHeight="1">
      <c r="B426" s="157" t="s">
        <v>1466</v>
      </c>
      <c r="C426" s="161" t="s">
        <v>1467</v>
      </c>
      <c r="D426" s="161" t="s">
        <v>1468</v>
      </c>
      <c r="E426" s="156" t="s">
        <v>9</v>
      </c>
    </row>
    <row r="427" spans="2:5" ht="20.25" customHeight="1">
      <c r="B427" s="157" t="s">
        <v>1469</v>
      </c>
      <c r="C427" s="161" t="s">
        <v>1470</v>
      </c>
      <c r="D427" s="161" t="s">
        <v>1471</v>
      </c>
      <c r="E427" s="156" t="s">
        <v>9</v>
      </c>
    </row>
    <row r="428" spans="2:5" ht="20.25" customHeight="1">
      <c r="B428" s="157" t="s">
        <v>1472</v>
      </c>
      <c r="C428" s="161" t="s">
        <v>1473</v>
      </c>
      <c r="D428" s="161" t="s">
        <v>1474</v>
      </c>
      <c r="E428" s="156" t="s">
        <v>9</v>
      </c>
    </row>
    <row r="429" spans="2:5" ht="20.25" customHeight="1">
      <c r="B429" s="157" t="s">
        <v>1475</v>
      </c>
      <c r="C429" s="161" t="s">
        <v>1476</v>
      </c>
      <c r="D429" s="161" t="s">
        <v>1477</v>
      </c>
      <c r="E429" s="156" t="s">
        <v>9</v>
      </c>
    </row>
    <row r="430" spans="2:5" ht="20.25" customHeight="1">
      <c r="B430" s="157" t="s">
        <v>1478</v>
      </c>
      <c r="C430" s="161" t="s">
        <v>1479</v>
      </c>
      <c r="D430" s="161" t="s">
        <v>1480</v>
      </c>
      <c r="E430" s="156" t="s">
        <v>9</v>
      </c>
    </row>
    <row r="431" spans="2:5" ht="20.25" customHeight="1">
      <c r="B431" s="157" t="s">
        <v>1481</v>
      </c>
      <c r="C431" s="161" t="s">
        <v>1482</v>
      </c>
      <c r="D431" s="161" t="s">
        <v>1483</v>
      </c>
      <c r="E431" s="156" t="s">
        <v>9</v>
      </c>
    </row>
    <row r="432" spans="2:5" ht="20.25" customHeight="1">
      <c r="B432" s="156" t="s">
        <v>1484</v>
      </c>
      <c r="C432" s="161" t="s">
        <v>1485</v>
      </c>
      <c r="D432" s="161" t="s">
        <v>1486</v>
      </c>
      <c r="E432" s="156" t="s">
        <v>318</v>
      </c>
    </row>
    <row r="433" spans="2:5" ht="20.25" customHeight="1">
      <c r="B433" s="156" t="s">
        <v>1487</v>
      </c>
      <c r="C433" s="161" t="s">
        <v>1488</v>
      </c>
      <c r="D433" s="161" t="s">
        <v>1489</v>
      </c>
      <c r="E433" s="156" t="s">
        <v>318</v>
      </c>
    </row>
    <row r="434" spans="2:5" ht="20.25" customHeight="1">
      <c r="B434" s="156" t="s">
        <v>1490</v>
      </c>
      <c r="C434" s="161" t="s">
        <v>1491</v>
      </c>
      <c r="D434" s="161" t="s">
        <v>1492</v>
      </c>
      <c r="E434" s="156" t="s">
        <v>369</v>
      </c>
    </row>
    <row r="435" spans="2:5" ht="20.25" customHeight="1">
      <c r="B435" s="156" t="s">
        <v>1493</v>
      </c>
      <c r="C435" s="161" t="s">
        <v>1494</v>
      </c>
      <c r="D435" s="161" t="s">
        <v>1495</v>
      </c>
      <c r="E435" s="157" t="s">
        <v>369</v>
      </c>
    </row>
    <row r="436" spans="2:5" ht="20.25" customHeight="1">
      <c r="B436" s="157" t="s">
        <v>1496</v>
      </c>
      <c r="C436" s="161" t="s">
        <v>1497</v>
      </c>
      <c r="D436" s="161" t="s">
        <v>1498</v>
      </c>
      <c r="E436" s="156" t="s">
        <v>9</v>
      </c>
    </row>
    <row r="437" spans="2:5" ht="20.25" customHeight="1">
      <c r="B437" s="156" t="s">
        <v>1499</v>
      </c>
      <c r="C437" s="161" t="s">
        <v>1500</v>
      </c>
      <c r="D437" s="161" t="s">
        <v>1501</v>
      </c>
      <c r="E437" s="156" t="s">
        <v>318</v>
      </c>
    </row>
    <row r="438" spans="2:5" ht="20.25" customHeight="1">
      <c r="B438" s="157" t="s">
        <v>1502</v>
      </c>
      <c r="C438" s="161" t="s">
        <v>1503</v>
      </c>
      <c r="D438" s="161" t="s">
        <v>1504</v>
      </c>
      <c r="E438" s="156" t="s">
        <v>9</v>
      </c>
    </row>
    <row r="439" spans="2:5" ht="20.25" customHeight="1">
      <c r="B439" s="157" t="s">
        <v>1505</v>
      </c>
      <c r="C439" s="161" t="s">
        <v>1506</v>
      </c>
      <c r="D439" s="161" t="s">
        <v>1507</v>
      </c>
      <c r="E439" s="156" t="s">
        <v>9</v>
      </c>
    </row>
    <row r="440" spans="2:5" ht="20.25" customHeight="1">
      <c r="B440" s="157" t="s">
        <v>1508</v>
      </c>
      <c r="C440" s="161" t="s">
        <v>1509</v>
      </c>
      <c r="D440" s="161" t="s">
        <v>1510</v>
      </c>
      <c r="E440" s="156" t="s">
        <v>9</v>
      </c>
    </row>
    <row r="441" spans="2:5" ht="20.25" customHeight="1">
      <c r="B441" s="157" t="s">
        <v>1511</v>
      </c>
      <c r="C441" s="161" t="s">
        <v>1512</v>
      </c>
      <c r="D441" s="161" t="s">
        <v>1513</v>
      </c>
      <c r="E441" s="156" t="s">
        <v>9</v>
      </c>
    </row>
    <row r="442" spans="2:5" ht="20.25" customHeight="1">
      <c r="B442" s="157" t="s">
        <v>1514</v>
      </c>
      <c r="C442" s="161" t="s">
        <v>1515</v>
      </c>
      <c r="D442" s="161" t="s">
        <v>1516</v>
      </c>
      <c r="E442" s="156" t="s">
        <v>9</v>
      </c>
    </row>
    <row r="443" spans="2:5" ht="20.25" customHeight="1">
      <c r="B443" s="157" t="s">
        <v>1517</v>
      </c>
      <c r="C443" s="161" t="s">
        <v>1518</v>
      </c>
      <c r="D443" s="161" t="s">
        <v>1519</v>
      </c>
      <c r="E443" s="156" t="s">
        <v>9</v>
      </c>
    </row>
    <row r="444" spans="2:5" ht="20.25" customHeight="1">
      <c r="B444" s="157" t="s">
        <v>1520</v>
      </c>
      <c r="C444" s="161" t="s">
        <v>1521</v>
      </c>
      <c r="D444" s="161" t="s">
        <v>1522</v>
      </c>
      <c r="E444" s="156" t="s">
        <v>9</v>
      </c>
    </row>
    <row r="445" spans="2:5" ht="20.25" customHeight="1">
      <c r="B445" s="157" t="s">
        <v>1523</v>
      </c>
      <c r="C445" s="161" t="s">
        <v>1524</v>
      </c>
      <c r="D445" s="161" t="s">
        <v>1525</v>
      </c>
      <c r="E445" s="156" t="s">
        <v>9</v>
      </c>
    </row>
    <row r="446" spans="2:5" ht="20.25" customHeight="1">
      <c r="B446" s="156" t="s">
        <v>1526</v>
      </c>
      <c r="C446" s="161" t="s">
        <v>1527</v>
      </c>
      <c r="D446" s="161" t="s">
        <v>1528</v>
      </c>
      <c r="E446" s="157" t="s">
        <v>311</v>
      </c>
    </row>
    <row r="447" spans="2:5" ht="20.25" customHeight="1">
      <c r="B447" s="156" t="s">
        <v>1529</v>
      </c>
      <c r="C447" s="161" t="s">
        <v>1530</v>
      </c>
      <c r="D447" s="161" t="s">
        <v>1531</v>
      </c>
      <c r="E447" s="157" t="s">
        <v>311</v>
      </c>
    </row>
    <row r="448" spans="2:5" ht="20.25" customHeight="1">
      <c r="B448" s="157" t="s">
        <v>1532</v>
      </c>
      <c r="C448" s="161" t="s">
        <v>1533</v>
      </c>
      <c r="D448" s="161" t="s">
        <v>1534</v>
      </c>
      <c r="E448" s="156" t="s">
        <v>9</v>
      </c>
    </row>
    <row r="449" spans="2:5" ht="20.25" customHeight="1">
      <c r="B449" s="157" t="s">
        <v>1535</v>
      </c>
      <c r="C449" s="161" t="s">
        <v>1536</v>
      </c>
      <c r="D449" s="161" t="s">
        <v>1537</v>
      </c>
      <c r="E449" s="156" t="s">
        <v>9</v>
      </c>
    </row>
    <row r="450" spans="2:5" ht="20.25" customHeight="1">
      <c r="B450" s="157" t="s">
        <v>1538</v>
      </c>
      <c r="C450" s="161" t="s">
        <v>1539</v>
      </c>
      <c r="D450" s="161" t="s">
        <v>1540</v>
      </c>
      <c r="E450" s="156" t="s">
        <v>9</v>
      </c>
    </row>
    <row r="451" spans="2:5" ht="20.25" customHeight="1">
      <c r="B451" s="157" t="s">
        <v>1541</v>
      </c>
      <c r="C451" s="161" t="s">
        <v>1542</v>
      </c>
      <c r="D451" s="161" t="s">
        <v>1543</v>
      </c>
      <c r="E451" s="156" t="s">
        <v>9</v>
      </c>
    </row>
    <row r="452" spans="2:5" ht="20.25" customHeight="1">
      <c r="B452" s="157" t="s">
        <v>1544</v>
      </c>
      <c r="C452" s="161" t="s">
        <v>1545</v>
      </c>
      <c r="D452" s="161" t="s">
        <v>1546</v>
      </c>
      <c r="E452" s="156" t="s">
        <v>9</v>
      </c>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08"/>
  <sheetViews>
    <sheetView workbookViewId="0">
      <selection activeCell="B2" sqref="B2:K2"/>
    </sheetView>
  </sheetViews>
  <sheetFormatPr defaultColWidth="17" defaultRowHeight="39" customHeight="1"/>
  <cols>
    <col min="1" max="4" width="17" style="116"/>
    <col min="5" max="11" width="17" style="120"/>
    <col min="12" max="16384" width="17" style="116"/>
  </cols>
  <sheetData>
    <row r="1" spans="2:11" ht="42" customHeight="1"/>
    <row r="2" spans="2:11" ht="42" customHeight="1" thickBot="1">
      <c r="B2" s="174" t="s">
        <v>1567</v>
      </c>
      <c r="C2" s="174"/>
      <c r="D2" s="174"/>
      <c r="E2" s="174"/>
      <c r="F2" s="174"/>
      <c r="G2" s="174"/>
      <c r="H2" s="174"/>
      <c r="I2" s="174"/>
      <c r="J2" s="174"/>
      <c r="K2" s="174"/>
    </row>
    <row r="3" spans="2:11" ht="42" customHeight="1" thickBot="1">
      <c r="B3" s="115" t="s">
        <v>119</v>
      </c>
      <c r="C3" s="115" t="s">
        <v>120</v>
      </c>
      <c r="D3" s="115" t="s">
        <v>121</v>
      </c>
      <c r="E3" s="115" t="s">
        <v>55</v>
      </c>
      <c r="F3" s="115" t="s">
        <v>56</v>
      </c>
      <c r="G3" s="115" t="s">
        <v>122</v>
      </c>
      <c r="H3" s="115" t="s">
        <v>57</v>
      </c>
      <c r="I3" s="115" t="s">
        <v>123</v>
      </c>
      <c r="J3" s="115" t="s">
        <v>38</v>
      </c>
      <c r="K3" s="115" t="s">
        <v>39</v>
      </c>
    </row>
    <row r="4" spans="2:11" ht="42" customHeight="1">
      <c r="B4" s="117">
        <v>0.1</v>
      </c>
      <c r="C4" s="117">
        <v>1E-10</v>
      </c>
      <c r="D4" s="117">
        <v>9.9999999999999995E-8</v>
      </c>
      <c r="E4" s="121">
        <v>0.724042514907</v>
      </c>
      <c r="F4" s="121">
        <v>0.38574282241000002</v>
      </c>
      <c r="G4" s="121">
        <v>0.87509812142099996</v>
      </c>
      <c r="H4" s="121">
        <v>0.55489266865800002</v>
      </c>
      <c r="I4" s="121">
        <v>0.336300041971</v>
      </c>
      <c r="J4" s="121">
        <v>0.50333013755699996</v>
      </c>
      <c r="K4" s="121">
        <v>0.46796278212999998</v>
      </c>
    </row>
    <row r="5" spans="2:11" ht="42" customHeight="1">
      <c r="B5" s="118">
        <v>0.1</v>
      </c>
      <c r="C5" s="118">
        <v>9.9999999999999994E-12</v>
      </c>
      <c r="D5" s="118">
        <v>9.9999999999999995E-8</v>
      </c>
      <c r="E5" s="122">
        <v>0.724042514907</v>
      </c>
      <c r="F5" s="122">
        <v>0.38574282241000002</v>
      </c>
      <c r="G5" s="122">
        <v>0.87509812142099996</v>
      </c>
      <c r="H5" s="122">
        <v>0.55489266865800002</v>
      </c>
      <c r="I5" s="122">
        <v>0.336300041971</v>
      </c>
      <c r="J5" s="122">
        <v>0.50333013755699996</v>
      </c>
      <c r="K5" s="122">
        <v>0.46796278212999998</v>
      </c>
    </row>
    <row r="6" spans="2:11" ht="42" customHeight="1">
      <c r="B6" s="118">
        <v>0.1</v>
      </c>
      <c r="C6" s="118">
        <v>9.9999999999999998E-13</v>
      </c>
      <c r="D6" s="118">
        <v>9.9999999999999995E-8</v>
      </c>
      <c r="E6" s="122">
        <v>0.724042514907</v>
      </c>
      <c r="F6" s="122">
        <v>0.38574282241000002</v>
      </c>
      <c r="G6" s="122">
        <v>0.87509812142099996</v>
      </c>
      <c r="H6" s="122">
        <v>0.55489266865800002</v>
      </c>
      <c r="I6" s="122">
        <v>0.336300041971</v>
      </c>
      <c r="J6" s="122">
        <v>0.50333013755699996</v>
      </c>
      <c r="K6" s="122">
        <v>0.46796278212999998</v>
      </c>
    </row>
    <row r="7" spans="2:11" ht="42" customHeight="1">
      <c r="B7" s="118">
        <v>0.1</v>
      </c>
      <c r="C7" s="118">
        <v>1E-13</v>
      </c>
      <c r="D7" s="118">
        <v>9.9999999999999995E-8</v>
      </c>
      <c r="E7" s="122">
        <v>0.724042514907</v>
      </c>
      <c r="F7" s="122">
        <v>0.38574282241000002</v>
      </c>
      <c r="G7" s="122">
        <v>0.87509812142099996</v>
      </c>
      <c r="H7" s="122">
        <v>0.55489266865800002</v>
      </c>
      <c r="I7" s="122">
        <v>0.336300041971</v>
      </c>
      <c r="J7" s="122">
        <v>0.50333013755699996</v>
      </c>
      <c r="K7" s="122">
        <v>0.46796278212999998</v>
      </c>
    </row>
    <row r="8" spans="2:11" ht="42" customHeight="1">
      <c r="B8" s="118">
        <v>0.1</v>
      </c>
      <c r="C8" s="118">
        <v>1E-14</v>
      </c>
      <c r="D8" s="118">
        <v>9.9999999999999995E-8</v>
      </c>
      <c r="E8" s="122">
        <v>0.724042514907</v>
      </c>
      <c r="F8" s="122">
        <v>0.38574282241000002</v>
      </c>
      <c r="G8" s="122">
        <v>0.87509812142099996</v>
      </c>
      <c r="H8" s="122">
        <v>0.55489266865800002</v>
      </c>
      <c r="I8" s="122">
        <v>0.336300041971</v>
      </c>
      <c r="J8" s="122">
        <v>0.50333013755699996</v>
      </c>
      <c r="K8" s="122">
        <v>0.46796278212999998</v>
      </c>
    </row>
    <row r="9" spans="2:11" ht="42" customHeight="1">
      <c r="B9" s="118">
        <v>0.1</v>
      </c>
      <c r="C9" s="118">
        <v>1.0000000000000001E-15</v>
      </c>
      <c r="D9" s="118">
        <v>9.9999999999999995E-8</v>
      </c>
      <c r="E9" s="122">
        <v>0.724042514907</v>
      </c>
      <c r="F9" s="122">
        <v>0.38574282241000002</v>
      </c>
      <c r="G9" s="122">
        <v>0.87509812142099996</v>
      </c>
      <c r="H9" s="122">
        <v>0.55489266865800002</v>
      </c>
      <c r="I9" s="122">
        <v>0.336300041971</v>
      </c>
      <c r="J9" s="122">
        <v>0.50333013755699996</v>
      </c>
      <c r="K9" s="122">
        <v>0.46796278212999998</v>
      </c>
    </row>
    <row r="10" spans="2:11" ht="42" customHeight="1">
      <c r="B10" s="118">
        <v>0.1</v>
      </c>
      <c r="C10" s="118">
        <v>9.9999999999999998E-17</v>
      </c>
      <c r="D10" s="118">
        <v>9.9999999999999995E-8</v>
      </c>
      <c r="E10" s="122">
        <v>0.724042514907</v>
      </c>
      <c r="F10" s="122">
        <v>0.38574282241000002</v>
      </c>
      <c r="G10" s="122">
        <v>0.87509812142099996</v>
      </c>
      <c r="H10" s="122">
        <v>0.55489266865800002</v>
      </c>
      <c r="I10" s="122">
        <v>0.336300041971</v>
      </c>
      <c r="J10" s="122">
        <v>0.50333013755699996</v>
      </c>
      <c r="K10" s="122">
        <v>0.46796278212999998</v>
      </c>
    </row>
    <row r="11" spans="2:11" ht="42" customHeight="1">
      <c r="B11" s="118">
        <v>0.1</v>
      </c>
      <c r="C11" s="118">
        <v>1.0000000000000001E-17</v>
      </c>
      <c r="D11" s="118">
        <v>9.9999999999999995E-8</v>
      </c>
      <c r="E11" s="122">
        <v>0.724042514907</v>
      </c>
      <c r="F11" s="122">
        <v>0.38574282241000002</v>
      </c>
      <c r="G11" s="122">
        <v>0.87509812142099996</v>
      </c>
      <c r="H11" s="122">
        <v>0.55489266865800002</v>
      </c>
      <c r="I11" s="122">
        <v>0.336300041971</v>
      </c>
      <c r="J11" s="122">
        <v>0.50333013755699996</v>
      </c>
      <c r="K11" s="122">
        <v>0.46796278212999998</v>
      </c>
    </row>
    <row r="12" spans="2:11" ht="42" customHeight="1">
      <c r="B12" s="118">
        <v>0.1</v>
      </c>
      <c r="C12" s="118">
        <v>1.0000000000000001E-18</v>
      </c>
      <c r="D12" s="118">
        <v>9.9999999999999995E-8</v>
      </c>
      <c r="E12" s="122">
        <v>0.724042514907</v>
      </c>
      <c r="F12" s="122">
        <v>0.38574282241000002</v>
      </c>
      <c r="G12" s="122">
        <v>0.87509812142099996</v>
      </c>
      <c r="H12" s="122">
        <v>0.55489266865800002</v>
      </c>
      <c r="I12" s="122">
        <v>0.336300041971</v>
      </c>
      <c r="J12" s="122">
        <v>0.50333013755699996</v>
      </c>
      <c r="K12" s="122">
        <v>0.46796278212999998</v>
      </c>
    </row>
    <row r="13" spans="2:11" ht="42" customHeight="1">
      <c r="B13" s="118">
        <v>0.1</v>
      </c>
      <c r="C13" s="118">
        <v>9.9999999999999998E-20</v>
      </c>
      <c r="D13" s="118">
        <v>9.9999999999999995E-8</v>
      </c>
      <c r="E13" s="122">
        <v>0.724042514907</v>
      </c>
      <c r="F13" s="122">
        <v>0.38574282241000002</v>
      </c>
      <c r="G13" s="122">
        <v>0.87509812142099996</v>
      </c>
      <c r="H13" s="122">
        <v>0.55489266865800002</v>
      </c>
      <c r="I13" s="122">
        <v>0.336300041971</v>
      </c>
      <c r="J13" s="122">
        <v>0.50333013755699996</v>
      </c>
      <c r="K13" s="122">
        <v>0.46796278212999998</v>
      </c>
    </row>
    <row r="14" spans="2:11" ht="42" customHeight="1">
      <c r="B14" s="118">
        <v>0.1</v>
      </c>
      <c r="C14" s="118">
        <v>9.9999999999999995E-21</v>
      </c>
      <c r="D14" s="118">
        <v>9.9999999999999995E-8</v>
      </c>
      <c r="E14" s="122">
        <v>0.724042514907</v>
      </c>
      <c r="F14" s="122">
        <v>0.38574282241000002</v>
      </c>
      <c r="G14" s="122">
        <v>0.87509812142099996</v>
      </c>
      <c r="H14" s="122">
        <v>0.55489266865800002</v>
      </c>
      <c r="I14" s="122">
        <v>0.336300041971</v>
      </c>
      <c r="J14" s="122">
        <v>0.50333013755699996</v>
      </c>
      <c r="K14" s="122">
        <v>0.46796278212999998</v>
      </c>
    </row>
    <row r="15" spans="2:11" ht="42" customHeight="1">
      <c r="B15" s="118">
        <v>0.1</v>
      </c>
      <c r="C15" s="118">
        <v>1E-8</v>
      </c>
      <c r="D15" s="118">
        <v>9.9999999999999995E-8</v>
      </c>
      <c r="E15" s="122">
        <v>0.724042514907</v>
      </c>
      <c r="F15" s="122">
        <v>0.38574282241000002</v>
      </c>
      <c r="G15" s="122">
        <v>0.87509812142099996</v>
      </c>
      <c r="H15" s="122">
        <v>0.55489266865800002</v>
      </c>
      <c r="I15" s="122">
        <v>0.336300041971</v>
      </c>
      <c r="J15" s="122">
        <v>0.50333013755699996</v>
      </c>
      <c r="K15" s="122">
        <v>0.46796278212999998</v>
      </c>
    </row>
    <row r="16" spans="2:11" ht="42" customHeight="1">
      <c r="B16" s="118">
        <v>0.1</v>
      </c>
      <c r="C16" s="118">
        <v>1.0000000000000001E-9</v>
      </c>
      <c r="D16" s="118">
        <v>9.9999999999999995E-8</v>
      </c>
      <c r="E16" s="122">
        <v>0.724042514907</v>
      </c>
      <c r="F16" s="122">
        <v>0.38574282241000002</v>
      </c>
      <c r="G16" s="122">
        <v>0.87509812142099996</v>
      </c>
      <c r="H16" s="122">
        <v>0.55489266865800002</v>
      </c>
      <c r="I16" s="122">
        <v>0.336300041971</v>
      </c>
      <c r="J16" s="122">
        <v>0.50333013755699996</v>
      </c>
      <c r="K16" s="122">
        <v>0.46796278212999998</v>
      </c>
    </row>
    <row r="17" spans="2:11" ht="42" customHeight="1">
      <c r="B17" s="118">
        <v>0.1</v>
      </c>
      <c r="C17" s="118">
        <v>9.9999999999999995E-7</v>
      </c>
      <c r="D17" s="118">
        <v>9.9999999999999995E-8</v>
      </c>
      <c r="E17" s="122">
        <v>0.70598440300200005</v>
      </c>
      <c r="F17" s="122">
        <v>0.380989770181</v>
      </c>
      <c r="G17" s="122">
        <v>0.87377280550000003</v>
      </c>
      <c r="H17" s="122">
        <v>0.54348708659099998</v>
      </c>
      <c r="I17" s="122">
        <v>0.32881710951300003</v>
      </c>
      <c r="J17" s="122">
        <v>0.49490198035400002</v>
      </c>
      <c r="K17" s="122">
        <v>0.45683621824199999</v>
      </c>
    </row>
    <row r="18" spans="2:11" ht="42" customHeight="1">
      <c r="B18" s="118">
        <v>0.01</v>
      </c>
      <c r="C18" s="118">
        <v>1E-10</v>
      </c>
      <c r="D18" s="118">
        <v>9.9999999999999995E-8</v>
      </c>
      <c r="E18" s="122">
        <v>0.62720923145499996</v>
      </c>
      <c r="F18" s="122">
        <v>0.40513540024099998</v>
      </c>
      <c r="G18" s="122">
        <v>0.883568553142</v>
      </c>
      <c r="H18" s="122">
        <v>0.51617231584800005</v>
      </c>
      <c r="I18" s="122">
        <v>0.32651196706399999</v>
      </c>
      <c r="J18" s="122">
        <v>0.49228650049299999</v>
      </c>
      <c r="K18" s="122">
        <v>0.44306505922700001</v>
      </c>
    </row>
    <row r="19" spans="2:11" ht="42" customHeight="1">
      <c r="B19" s="118">
        <v>0.01</v>
      </c>
      <c r="C19" s="118">
        <v>9.9999999999999994E-12</v>
      </c>
      <c r="D19" s="118">
        <v>9.9999999999999995E-8</v>
      </c>
      <c r="E19" s="122">
        <v>0.62720923145499996</v>
      </c>
      <c r="F19" s="122">
        <v>0.40513540024099998</v>
      </c>
      <c r="G19" s="122">
        <v>0.883568553142</v>
      </c>
      <c r="H19" s="122">
        <v>0.51617231584800005</v>
      </c>
      <c r="I19" s="122">
        <v>0.32651196706399999</v>
      </c>
      <c r="J19" s="122">
        <v>0.49228650049299999</v>
      </c>
      <c r="K19" s="122">
        <v>0.44306505922700001</v>
      </c>
    </row>
    <row r="20" spans="2:11" ht="42" customHeight="1">
      <c r="B20" s="118">
        <v>0.01</v>
      </c>
      <c r="C20" s="118">
        <v>9.9999999999999998E-13</v>
      </c>
      <c r="D20" s="118">
        <v>9.9999999999999995E-8</v>
      </c>
      <c r="E20" s="122">
        <v>0.62720923145499996</v>
      </c>
      <c r="F20" s="122">
        <v>0.40513540024099998</v>
      </c>
      <c r="G20" s="122">
        <v>0.883568553142</v>
      </c>
      <c r="H20" s="122">
        <v>0.51617231584800005</v>
      </c>
      <c r="I20" s="122">
        <v>0.32651196706399999</v>
      </c>
      <c r="J20" s="122">
        <v>0.49228650049299999</v>
      </c>
      <c r="K20" s="122">
        <v>0.44306505922700001</v>
      </c>
    </row>
    <row r="21" spans="2:11" ht="42" customHeight="1">
      <c r="B21" s="118">
        <v>0.01</v>
      </c>
      <c r="C21" s="118">
        <v>1E-13</v>
      </c>
      <c r="D21" s="118">
        <v>9.9999999999999995E-8</v>
      </c>
      <c r="E21" s="122">
        <v>0.62720923145499996</v>
      </c>
      <c r="F21" s="122">
        <v>0.40513540024099998</v>
      </c>
      <c r="G21" s="122">
        <v>0.883568553142</v>
      </c>
      <c r="H21" s="122">
        <v>0.51617231584800005</v>
      </c>
      <c r="I21" s="122">
        <v>0.32651196706399999</v>
      </c>
      <c r="J21" s="122">
        <v>0.49228650049299999</v>
      </c>
      <c r="K21" s="122">
        <v>0.44306505922700001</v>
      </c>
    </row>
    <row r="22" spans="2:11" ht="42" customHeight="1">
      <c r="B22" s="118">
        <v>0.01</v>
      </c>
      <c r="C22" s="118">
        <v>1E-14</v>
      </c>
      <c r="D22" s="118">
        <v>9.9999999999999995E-8</v>
      </c>
      <c r="E22" s="122">
        <v>0.62720923145499996</v>
      </c>
      <c r="F22" s="122">
        <v>0.40513540024099998</v>
      </c>
      <c r="G22" s="122">
        <v>0.883568553142</v>
      </c>
      <c r="H22" s="122">
        <v>0.51617231584800005</v>
      </c>
      <c r="I22" s="122">
        <v>0.32651196706399999</v>
      </c>
      <c r="J22" s="122">
        <v>0.49228650049299999</v>
      </c>
      <c r="K22" s="122">
        <v>0.44306505922700001</v>
      </c>
    </row>
    <row r="23" spans="2:11" ht="42" customHeight="1">
      <c r="B23" s="118">
        <v>0.01</v>
      </c>
      <c r="C23" s="118">
        <v>1.0000000000000001E-15</v>
      </c>
      <c r="D23" s="118">
        <v>9.9999999999999995E-8</v>
      </c>
      <c r="E23" s="122">
        <v>0.62720923145499996</v>
      </c>
      <c r="F23" s="122">
        <v>0.40513540024099998</v>
      </c>
      <c r="G23" s="122">
        <v>0.883568553142</v>
      </c>
      <c r="H23" s="122">
        <v>0.51617231584800005</v>
      </c>
      <c r="I23" s="122">
        <v>0.32651196706399999</v>
      </c>
      <c r="J23" s="122">
        <v>0.49228650049299999</v>
      </c>
      <c r="K23" s="122">
        <v>0.44306505922700001</v>
      </c>
    </row>
    <row r="24" spans="2:11" ht="42" customHeight="1">
      <c r="B24" s="118">
        <v>0.01</v>
      </c>
      <c r="C24" s="118">
        <v>9.9999999999999998E-17</v>
      </c>
      <c r="D24" s="118">
        <v>9.9999999999999995E-8</v>
      </c>
      <c r="E24" s="122">
        <v>0.62720923145499996</v>
      </c>
      <c r="F24" s="122">
        <v>0.40513540024099998</v>
      </c>
      <c r="G24" s="122">
        <v>0.883568553142</v>
      </c>
      <c r="H24" s="122">
        <v>0.51617231584800005</v>
      </c>
      <c r="I24" s="122">
        <v>0.32651196706399999</v>
      </c>
      <c r="J24" s="122">
        <v>0.49228650049299999</v>
      </c>
      <c r="K24" s="122">
        <v>0.44306505922700001</v>
      </c>
    </row>
    <row r="25" spans="2:11" ht="42" customHeight="1">
      <c r="B25" s="118">
        <v>0.01</v>
      </c>
      <c r="C25" s="118">
        <v>1.0000000000000001E-17</v>
      </c>
      <c r="D25" s="118">
        <v>9.9999999999999995E-8</v>
      </c>
      <c r="E25" s="122">
        <v>0.62720923145499996</v>
      </c>
      <c r="F25" s="122">
        <v>0.40513540024099998</v>
      </c>
      <c r="G25" s="122">
        <v>0.883568553142</v>
      </c>
      <c r="H25" s="122">
        <v>0.51617231584800005</v>
      </c>
      <c r="I25" s="122">
        <v>0.32651196706399999</v>
      </c>
      <c r="J25" s="122">
        <v>0.49228650049299999</v>
      </c>
      <c r="K25" s="122">
        <v>0.44306505922700001</v>
      </c>
    </row>
    <row r="26" spans="2:11" ht="42" customHeight="1">
      <c r="B26" s="118">
        <v>0.01</v>
      </c>
      <c r="C26" s="118">
        <v>1.0000000000000001E-18</v>
      </c>
      <c r="D26" s="118">
        <v>9.9999999999999995E-8</v>
      </c>
      <c r="E26" s="122">
        <v>0.62720923145499996</v>
      </c>
      <c r="F26" s="122">
        <v>0.40513540024099998</v>
      </c>
      <c r="G26" s="122">
        <v>0.883568553142</v>
      </c>
      <c r="H26" s="122">
        <v>0.51617231584800005</v>
      </c>
      <c r="I26" s="122">
        <v>0.32651196706399999</v>
      </c>
      <c r="J26" s="122">
        <v>0.49228650049299999</v>
      </c>
      <c r="K26" s="122">
        <v>0.44306505922700001</v>
      </c>
    </row>
    <row r="27" spans="2:11" ht="42" customHeight="1">
      <c r="B27" s="118">
        <v>0.01</v>
      </c>
      <c r="C27" s="118">
        <v>9.9999999999999998E-20</v>
      </c>
      <c r="D27" s="118">
        <v>9.9999999999999995E-8</v>
      </c>
      <c r="E27" s="122">
        <v>0.62720923145499996</v>
      </c>
      <c r="F27" s="122">
        <v>0.40513540024099998</v>
      </c>
      <c r="G27" s="122">
        <v>0.883568553142</v>
      </c>
      <c r="H27" s="122">
        <v>0.51617231584800005</v>
      </c>
      <c r="I27" s="122">
        <v>0.32651196706399999</v>
      </c>
      <c r="J27" s="122">
        <v>0.49228650049299999</v>
      </c>
      <c r="K27" s="122">
        <v>0.44306505922700001</v>
      </c>
    </row>
    <row r="28" spans="2:11" ht="42" customHeight="1">
      <c r="B28" s="118">
        <v>0.01</v>
      </c>
      <c r="C28" s="118">
        <v>9.9999999999999995E-21</v>
      </c>
      <c r="D28" s="118">
        <v>9.9999999999999995E-8</v>
      </c>
      <c r="E28" s="122">
        <v>0.62720923145499996</v>
      </c>
      <c r="F28" s="122">
        <v>0.40513540024099998</v>
      </c>
      <c r="G28" s="122">
        <v>0.883568553142</v>
      </c>
      <c r="H28" s="122">
        <v>0.51617231584800005</v>
      </c>
      <c r="I28" s="122">
        <v>0.32651196706399999</v>
      </c>
      <c r="J28" s="122">
        <v>0.49228650049299999</v>
      </c>
      <c r="K28" s="122">
        <v>0.44306505922700001</v>
      </c>
    </row>
    <row r="29" spans="2:11" ht="42" customHeight="1">
      <c r="B29" s="118">
        <v>0.01</v>
      </c>
      <c r="C29" s="118">
        <v>1E-8</v>
      </c>
      <c r="D29" s="118">
        <v>9.9999999999999995E-8</v>
      </c>
      <c r="E29" s="122">
        <v>0.62720923145499996</v>
      </c>
      <c r="F29" s="122">
        <v>0.40513540024099998</v>
      </c>
      <c r="G29" s="122">
        <v>0.883568553142</v>
      </c>
      <c r="H29" s="122">
        <v>0.51617231584800005</v>
      </c>
      <c r="I29" s="122">
        <v>0.32651196706399999</v>
      </c>
      <c r="J29" s="122">
        <v>0.49228650049299999</v>
      </c>
      <c r="K29" s="122">
        <v>0.44306505922700001</v>
      </c>
    </row>
    <row r="30" spans="2:11" ht="42" customHeight="1">
      <c r="B30" s="118">
        <v>0.01</v>
      </c>
      <c r="C30" s="118">
        <v>1.0000000000000001E-9</v>
      </c>
      <c r="D30" s="118">
        <v>9.9999999999999995E-8</v>
      </c>
      <c r="E30" s="122">
        <v>0.62720923145499996</v>
      </c>
      <c r="F30" s="122">
        <v>0.40513540024099998</v>
      </c>
      <c r="G30" s="122">
        <v>0.883568553142</v>
      </c>
      <c r="H30" s="122">
        <v>0.51617231584800005</v>
      </c>
      <c r="I30" s="122">
        <v>0.32651196706399999</v>
      </c>
      <c r="J30" s="122">
        <v>0.49228650049299999</v>
      </c>
      <c r="K30" s="122">
        <v>0.44306505922700001</v>
      </c>
    </row>
    <row r="31" spans="2:11" ht="42" customHeight="1">
      <c r="B31" s="118">
        <v>9.9999999999989E-5</v>
      </c>
      <c r="C31" s="118">
        <v>9.9999999999999995E-7</v>
      </c>
      <c r="D31" s="118">
        <v>9.9999999999999995E-7</v>
      </c>
      <c r="E31" s="122">
        <v>0.68595712764200001</v>
      </c>
      <c r="F31" s="122">
        <v>0.38326319367799999</v>
      </c>
      <c r="G31" s="122">
        <v>0.87511237974699996</v>
      </c>
      <c r="H31" s="122">
        <v>0.53461016066</v>
      </c>
      <c r="I31" s="122">
        <v>0.32605256691700002</v>
      </c>
      <c r="J31" s="122">
        <v>0.49176416539099999</v>
      </c>
      <c r="K31" s="122">
        <v>0.45057207572199998</v>
      </c>
    </row>
    <row r="32" spans="2:11" ht="42" customHeight="1">
      <c r="B32" s="118">
        <v>9.9999999999989E-5</v>
      </c>
      <c r="C32" s="118">
        <v>1E-10</v>
      </c>
      <c r="D32" s="118">
        <v>9.9999999999999995E-7</v>
      </c>
      <c r="E32" s="122">
        <v>0.68715913373199999</v>
      </c>
      <c r="F32" s="122">
        <v>0.38240099783699999</v>
      </c>
      <c r="G32" s="122">
        <v>0.87477100111100003</v>
      </c>
      <c r="H32" s="122">
        <v>0.53478006578399995</v>
      </c>
      <c r="I32" s="122">
        <v>0.32569864001799997</v>
      </c>
      <c r="J32" s="122">
        <v>0.49136150582999999</v>
      </c>
      <c r="K32" s="122">
        <v>0.45036978003200001</v>
      </c>
    </row>
    <row r="33" spans="2:11" ht="42" customHeight="1">
      <c r="B33" s="118">
        <v>9.9999999999989E-5</v>
      </c>
      <c r="C33" s="118">
        <v>9.9999999999999994E-12</v>
      </c>
      <c r="D33" s="118">
        <v>9.9999999999999995E-7</v>
      </c>
      <c r="E33" s="122">
        <v>0.68715913373199999</v>
      </c>
      <c r="F33" s="122">
        <v>0.38240099783699999</v>
      </c>
      <c r="G33" s="122">
        <v>0.87477100111100003</v>
      </c>
      <c r="H33" s="122">
        <v>0.53478006578399995</v>
      </c>
      <c r="I33" s="122">
        <v>0.32569864001799997</v>
      </c>
      <c r="J33" s="122">
        <v>0.49136150582999999</v>
      </c>
      <c r="K33" s="122">
        <v>0.45036978003200001</v>
      </c>
    </row>
    <row r="34" spans="2:11" ht="42" customHeight="1">
      <c r="B34" s="118">
        <v>9.9999999999989E-5</v>
      </c>
      <c r="C34" s="118">
        <v>9.9999999999999998E-13</v>
      </c>
      <c r="D34" s="118">
        <v>9.9999999999999995E-7</v>
      </c>
      <c r="E34" s="122">
        <v>0.68715913373199999</v>
      </c>
      <c r="F34" s="122">
        <v>0.38240099783699999</v>
      </c>
      <c r="G34" s="122">
        <v>0.87477100111100003</v>
      </c>
      <c r="H34" s="122">
        <v>0.53478006578399995</v>
      </c>
      <c r="I34" s="122">
        <v>0.32569864001799997</v>
      </c>
      <c r="J34" s="122">
        <v>0.49136150582999999</v>
      </c>
      <c r="K34" s="122">
        <v>0.45036978003200001</v>
      </c>
    </row>
    <row r="35" spans="2:11" ht="42" customHeight="1">
      <c r="B35" s="118">
        <v>9.9999999999989E-5</v>
      </c>
      <c r="C35" s="118">
        <v>1E-13</v>
      </c>
      <c r="D35" s="118">
        <v>9.9999999999999995E-7</v>
      </c>
      <c r="E35" s="122">
        <v>0.68715913373199999</v>
      </c>
      <c r="F35" s="122">
        <v>0.38240099783699999</v>
      </c>
      <c r="G35" s="122">
        <v>0.87477100111100003</v>
      </c>
      <c r="H35" s="122">
        <v>0.53478006578399995</v>
      </c>
      <c r="I35" s="122">
        <v>0.32569864001799997</v>
      </c>
      <c r="J35" s="122">
        <v>0.49136150582999999</v>
      </c>
      <c r="K35" s="122">
        <v>0.45036978003200001</v>
      </c>
    </row>
    <row r="36" spans="2:11" ht="42" customHeight="1">
      <c r="B36" s="118">
        <v>9.9999999999989E-5</v>
      </c>
      <c r="C36" s="118">
        <v>1E-14</v>
      </c>
      <c r="D36" s="118">
        <v>9.9999999999999995E-7</v>
      </c>
      <c r="E36" s="122">
        <v>0.68715913373199999</v>
      </c>
      <c r="F36" s="122">
        <v>0.38240099783699999</v>
      </c>
      <c r="G36" s="122">
        <v>0.87477100111100003</v>
      </c>
      <c r="H36" s="122">
        <v>0.53478006578399995</v>
      </c>
      <c r="I36" s="122">
        <v>0.32569864001799997</v>
      </c>
      <c r="J36" s="122">
        <v>0.49136150582999999</v>
      </c>
      <c r="K36" s="122">
        <v>0.45036978003200001</v>
      </c>
    </row>
    <row r="37" spans="2:11" ht="42" customHeight="1">
      <c r="B37" s="118">
        <v>9.9999999999989E-5</v>
      </c>
      <c r="C37" s="118">
        <v>1.0000000000000001E-15</v>
      </c>
      <c r="D37" s="118">
        <v>9.9999999999999995E-7</v>
      </c>
      <c r="E37" s="122">
        <v>0.68715913373199999</v>
      </c>
      <c r="F37" s="122">
        <v>0.38240099783699999</v>
      </c>
      <c r="G37" s="122">
        <v>0.87477100111100003</v>
      </c>
      <c r="H37" s="122">
        <v>0.53478006578399995</v>
      </c>
      <c r="I37" s="122">
        <v>0.32569864001799997</v>
      </c>
      <c r="J37" s="122">
        <v>0.49136150582999999</v>
      </c>
      <c r="K37" s="122">
        <v>0.45036978003200001</v>
      </c>
    </row>
    <row r="38" spans="2:11" ht="42" customHeight="1">
      <c r="B38" s="118">
        <v>9.9999999999989E-5</v>
      </c>
      <c r="C38" s="118">
        <v>9.9999999999999998E-17</v>
      </c>
      <c r="D38" s="118">
        <v>9.9999999999999995E-7</v>
      </c>
      <c r="E38" s="122">
        <v>0.68715913373199999</v>
      </c>
      <c r="F38" s="122">
        <v>0.38240099783699999</v>
      </c>
      <c r="G38" s="122">
        <v>0.87477100111100003</v>
      </c>
      <c r="H38" s="122">
        <v>0.53478006578399995</v>
      </c>
      <c r="I38" s="122">
        <v>0.32569864001799997</v>
      </c>
      <c r="J38" s="122">
        <v>0.49136150582999999</v>
      </c>
      <c r="K38" s="122">
        <v>0.45036978003200001</v>
      </c>
    </row>
    <row r="39" spans="2:11" ht="42" customHeight="1">
      <c r="B39" s="118">
        <v>9.9999999999989E-5</v>
      </c>
      <c r="C39" s="118">
        <v>1.0000000000000001E-17</v>
      </c>
      <c r="D39" s="118">
        <v>9.9999999999999995E-7</v>
      </c>
      <c r="E39" s="122">
        <v>0.68715913373199999</v>
      </c>
      <c r="F39" s="122">
        <v>0.38240099783699999</v>
      </c>
      <c r="G39" s="122">
        <v>0.87477100111100003</v>
      </c>
      <c r="H39" s="122">
        <v>0.53478006578399995</v>
      </c>
      <c r="I39" s="122">
        <v>0.32569864001799997</v>
      </c>
      <c r="J39" s="122">
        <v>0.49136150582999999</v>
      </c>
      <c r="K39" s="122">
        <v>0.45036978003200001</v>
      </c>
    </row>
    <row r="40" spans="2:11" ht="42" customHeight="1">
      <c r="B40" s="118">
        <v>9.9999999999989E-5</v>
      </c>
      <c r="C40" s="118">
        <v>1.0000000000000001E-18</v>
      </c>
      <c r="D40" s="118">
        <v>9.9999999999999995E-7</v>
      </c>
      <c r="E40" s="122">
        <v>0.68715913373199999</v>
      </c>
      <c r="F40" s="122">
        <v>0.38240099783699999</v>
      </c>
      <c r="G40" s="122">
        <v>0.87477100111100003</v>
      </c>
      <c r="H40" s="122">
        <v>0.53478006578399995</v>
      </c>
      <c r="I40" s="122">
        <v>0.32569864001799997</v>
      </c>
      <c r="J40" s="122">
        <v>0.49136150582999999</v>
      </c>
      <c r="K40" s="122">
        <v>0.45036978003200001</v>
      </c>
    </row>
    <row r="41" spans="2:11" ht="42" customHeight="1">
      <c r="B41" s="118">
        <v>9.9999999999989E-5</v>
      </c>
      <c r="C41" s="118">
        <v>9.9999999999999998E-20</v>
      </c>
      <c r="D41" s="118">
        <v>9.9999999999999995E-7</v>
      </c>
      <c r="E41" s="122">
        <v>0.68715913373199999</v>
      </c>
      <c r="F41" s="122">
        <v>0.38240099783699999</v>
      </c>
      <c r="G41" s="122">
        <v>0.87477100111100003</v>
      </c>
      <c r="H41" s="122">
        <v>0.53478006578399995</v>
      </c>
      <c r="I41" s="122">
        <v>0.32569864001799997</v>
      </c>
      <c r="J41" s="122">
        <v>0.49136150582999999</v>
      </c>
      <c r="K41" s="122">
        <v>0.45036978003200001</v>
      </c>
    </row>
    <row r="42" spans="2:11" ht="42" customHeight="1">
      <c r="B42" s="118">
        <v>9.9999999999989E-5</v>
      </c>
      <c r="C42" s="118">
        <v>9.9999999999999995E-21</v>
      </c>
      <c r="D42" s="118">
        <v>9.9999999999999995E-7</v>
      </c>
      <c r="E42" s="122">
        <v>0.68715913373199999</v>
      </c>
      <c r="F42" s="122">
        <v>0.38240099783699999</v>
      </c>
      <c r="G42" s="122">
        <v>0.87477100111100003</v>
      </c>
      <c r="H42" s="122">
        <v>0.53478006578399995</v>
      </c>
      <c r="I42" s="122">
        <v>0.32569864001799997</v>
      </c>
      <c r="J42" s="122">
        <v>0.49136150582999999</v>
      </c>
      <c r="K42" s="122">
        <v>0.45036978003200001</v>
      </c>
    </row>
    <row r="43" spans="2:11" ht="42" customHeight="1">
      <c r="B43" s="118">
        <v>9.9999999999989E-5</v>
      </c>
      <c r="C43" s="118">
        <v>1E-8</v>
      </c>
      <c r="D43" s="118">
        <v>9.9999999999999995E-7</v>
      </c>
      <c r="E43" s="122">
        <v>0.68715913373199999</v>
      </c>
      <c r="F43" s="122">
        <v>0.38240099783699999</v>
      </c>
      <c r="G43" s="122">
        <v>0.87477100111100003</v>
      </c>
      <c r="H43" s="122">
        <v>0.53478006578399995</v>
      </c>
      <c r="I43" s="122">
        <v>0.32569864001799997</v>
      </c>
      <c r="J43" s="122">
        <v>0.49136150582999999</v>
      </c>
      <c r="K43" s="122">
        <v>0.45036978003200001</v>
      </c>
    </row>
    <row r="44" spans="2:11" ht="42" customHeight="1">
      <c r="B44" s="118">
        <v>9.9999999999989E-5</v>
      </c>
      <c r="C44" s="118">
        <v>1.0000000000000001E-9</v>
      </c>
      <c r="D44" s="118">
        <v>9.9999999999999995E-7</v>
      </c>
      <c r="E44" s="122">
        <v>0.68715913373199999</v>
      </c>
      <c r="F44" s="122">
        <v>0.38240099783699999</v>
      </c>
      <c r="G44" s="122">
        <v>0.87477100111100003</v>
      </c>
      <c r="H44" s="122">
        <v>0.53478006578399995</v>
      </c>
      <c r="I44" s="122">
        <v>0.32569864001799997</v>
      </c>
      <c r="J44" s="122">
        <v>0.49136150582999999</v>
      </c>
      <c r="K44" s="122">
        <v>0.45036978003200001</v>
      </c>
    </row>
    <row r="45" spans="2:11" ht="42" customHeight="1">
      <c r="B45" s="118">
        <v>0.1</v>
      </c>
      <c r="C45" s="118">
        <v>1E-10</v>
      </c>
      <c r="D45" s="118">
        <v>1E-10</v>
      </c>
      <c r="E45" s="122">
        <v>0.70396828618399998</v>
      </c>
      <c r="F45" s="122">
        <v>0.37677419741899998</v>
      </c>
      <c r="G45" s="122">
        <v>0.87224439743500004</v>
      </c>
      <c r="H45" s="122">
        <v>0.54037124180100005</v>
      </c>
      <c r="I45" s="122">
        <v>0.32524258800299999</v>
      </c>
      <c r="J45" s="122">
        <v>0.49084234229599999</v>
      </c>
      <c r="K45" s="122">
        <v>0.45259693632600001</v>
      </c>
    </row>
    <row r="46" spans="2:11" ht="42" customHeight="1">
      <c r="B46" s="118">
        <v>0.1</v>
      </c>
      <c r="C46" s="118">
        <v>1E-10</v>
      </c>
      <c r="D46" s="118">
        <v>9.9999999999999994E-12</v>
      </c>
      <c r="E46" s="122">
        <v>0.70396828618399998</v>
      </c>
      <c r="F46" s="122">
        <v>0.37677419741899998</v>
      </c>
      <c r="G46" s="122">
        <v>0.87224439743500004</v>
      </c>
      <c r="H46" s="122">
        <v>0.54037124180100005</v>
      </c>
      <c r="I46" s="122">
        <v>0.32524258800299999</v>
      </c>
      <c r="J46" s="122">
        <v>0.49084234229599999</v>
      </c>
      <c r="K46" s="122">
        <v>0.45259693632600001</v>
      </c>
    </row>
    <row r="47" spans="2:11" ht="42" customHeight="1">
      <c r="B47" s="118">
        <v>0.1</v>
      </c>
      <c r="C47" s="118">
        <v>1E-10</v>
      </c>
      <c r="D47" s="118">
        <v>9.9999999999999998E-13</v>
      </c>
      <c r="E47" s="122">
        <v>0.70396828618399998</v>
      </c>
      <c r="F47" s="122">
        <v>0.37677419741899998</v>
      </c>
      <c r="G47" s="122">
        <v>0.87224439743500004</v>
      </c>
      <c r="H47" s="122">
        <v>0.54037124180100005</v>
      </c>
      <c r="I47" s="122">
        <v>0.32524258800299999</v>
      </c>
      <c r="J47" s="122">
        <v>0.49084234229599999</v>
      </c>
      <c r="K47" s="122">
        <v>0.45259693632600001</v>
      </c>
    </row>
    <row r="48" spans="2:11" ht="42" customHeight="1">
      <c r="B48" s="118">
        <v>0.1</v>
      </c>
      <c r="C48" s="118">
        <v>1E-10</v>
      </c>
      <c r="D48" s="118">
        <v>1E-13</v>
      </c>
      <c r="E48" s="122">
        <v>0.70396828618399998</v>
      </c>
      <c r="F48" s="122">
        <v>0.37677419741899998</v>
      </c>
      <c r="G48" s="122">
        <v>0.87224439743500004</v>
      </c>
      <c r="H48" s="122">
        <v>0.54037124180100005</v>
      </c>
      <c r="I48" s="122">
        <v>0.32524258800299999</v>
      </c>
      <c r="J48" s="122">
        <v>0.49084234229599999</v>
      </c>
      <c r="K48" s="122">
        <v>0.45259693632600001</v>
      </c>
    </row>
    <row r="49" spans="2:11" ht="42" customHeight="1">
      <c r="B49" s="118">
        <v>0.1</v>
      </c>
      <c r="C49" s="118">
        <v>1E-10</v>
      </c>
      <c r="D49" s="118">
        <v>1E-14</v>
      </c>
      <c r="E49" s="122">
        <v>0.70396828618399998</v>
      </c>
      <c r="F49" s="122">
        <v>0.37677419741899998</v>
      </c>
      <c r="G49" s="122">
        <v>0.87224439743500004</v>
      </c>
      <c r="H49" s="122">
        <v>0.54037124180100005</v>
      </c>
      <c r="I49" s="122">
        <v>0.32524258800299999</v>
      </c>
      <c r="J49" s="122">
        <v>0.49084234229599999</v>
      </c>
      <c r="K49" s="122">
        <v>0.45259693632600001</v>
      </c>
    </row>
    <row r="50" spans="2:11" ht="42" customHeight="1">
      <c r="B50" s="118">
        <v>0.1</v>
      </c>
      <c r="C50" s="118">
        <v>1E-10</v>
      </c>
      <c r="D50" s="118">
        <v>1.0000000000000001E-15</v>
      </c>
      <c r="E50" s="122">
        <v>0.70396828618399998</v>
      </c>
      <c r="F50" s="122">
        <v>0.37677419741899998</v>
      </c>
      <c r="G50" s="122">
        <v>0.87224439743500004</v>
      </c>
      <c r="H50" s="122">
        <v>0.54037124180100005</v>
      </c>
      <c r="I50" s="122">
        <v>0.32524258800299999</v>
      </c>
      <c r="J50" s="122">
        <v>0.49084234229599999</v>
      </c>
      <c r="K50" s="122">
        <v>0.45259693632600001</v>
      </c>
    </row>
    <row r="51" spans="2:11" ht="42" customHeight="1">
      <c r="B51" s="118">
        <v>0.1</v>
      </c>
      <c r="C51" s="118">
        <v>1E-10</v>
      </c>
      <c r="D51" s="118">
        <v>9.9999999999999998E-17</v>
      </c>
      <c r="E51" s="122">
        <v>0.70396828618399998</v>
      </c>
      <c r="F51" s="122">
        <v>0.37677419741899998</v>
      </c>
      <c r="G51" s="122">
        <v>0.87224439743500004</v>
      </c>
      <c r="H51" s="122">
        <v>0.54037124180100005</v>
      </c>
      <c r="I51" s="122">
        <v>0.32524258800299999</v>
      </c>
      <c r="J51" s="122">
        <v>0.49084234229599999</v>
      </c>
      <c r="K51" s="122">
        <v>0.45259693632600001</v>
      </c>
    </row>
    <row r="52" spans="2:11" ht="42" customHeight="1">
      <c r="B52" s="118">
        <v>0.1</v>
      </c>
      <c r="C52" s="118">
        <v>1E-10</v>
      </c>
      <c r="D52" s="118">
        <v>1.0000000000000001E-17</v>
      </c>
      <c r="E52" s="122">
        <v>0.70396828618399998</v>
      </c>
      <c r="F52" s="122">
        <v>0.37677419741899998</v>
      </c>
      <c r="G52" s="122">
        <v>0.87224439743500004</v>
      </c>
      <c r="H52" s="122">
        <v>0.54037124180100005</v>
      </c>
      <c r="I52" s="122">
        <v>0.32524258800299999</v>
      </c>
      <c r="J52" s="122">
        <v>0.49084234229599999</v>
      </c>
      <c r="K52" s="122">
        <v>0.45259693632600001</v>
      </c>
    </row>
    <row r="53" spans="2:11" ht="42" customHeight="1">
      <c r="B53" s="118">
        <v>0.1</v>
      </c>
      <c r="C53" s="118">
        <v>1E-10</v>
      </c>
      <c r="D53" s="118">
        <v>1.0000000000000001E-18</v>
      </c>
      <c r="E53" s="122">
        <v>0.70396828618399998</v>
      </c>
      <c r="F53" s="122">
        <v>0.37677419741899998</v>
      </c>
      <c r="G53" s="122">
        <v>0.87224439743500004</v>
      </c>
      <c r="H53" s="122">
        <v>0.54037124180100005</v>
      </c>
      <c r="I53" s="122">
        <v>0.32524258800299999</v>
      </c>
      <c r="J53" s="122">
        <v>0.49084234229599999</v>
      </c>
      <c r="K53" s="122">
        <v>0.45259693632600001</v>
      </c>
    </row>
    <row r="54" spans="2:11" ht="42" customHeight="1">
      <c r="B54" s="118">
        <v>0.1</v>
      </c>
      <c r="C54" s="118">
        <v>1E-10</v>
      </c>
      <c r="D54" s="118">
        <v>9.9999999999999998E-20</v>
      </c>
      <c r="E54" s="122">
        <v>0.70396828618399998</v>
      </c>
      <c r="F54" s="122">
        <v>0.37677419741899998</v>
      </c>
      <c r="G54" s="122">
        <v>0.87224439743500004</v>
      </c>
      <c r="H54" s="122">
        <v>0.54037124180100005</v>
      </c>
      <c r="I54" s="122">
        <v>0.32524258800299999</v>
      </c>
      <c r="J54" s="122">
        <v>0.49084234229599999</v>
      </c>
      <c r="K54" s="122">
        <v>0.45259693632600001</v>
      </c>
    </row>
    <row r="55" spans="2:11" ht="42" customHeight="1">
      <c r="B55" s="118">
        <v>0.1</v>
      </c>
      <c r="C55" s="118">
        <v>1E-10</v>
      </c>
      <c r="D55" s="118">
        <v>9.9999999999999995E-21</v>
      </c>
      <c r="E55" s="122">
        <v>0.70396828618399998</v>
      </c>
      <c r="F55" s="122">
        <v>0.37677419741899998</v>
      </c>
      <c r="G55" s="122">
        <v>0.87224439743500004</v>
      </c>
      <c r="H55" s="122">
        <v>0.54037124180100005</v>
      </c>
      <c r="I55" s="122">
        <v>0.32524258800299999</v>
      </c>
      <c r="J55" s="122">
        <v>0.49084234229599999</v>
      </c>
      <c r="K55" s="122">
        <v>0.45259693632600001</v>
      </c>
    </row>
    <row r="56" spans="2:11" ht="42" customHeight="1">
      <c r="B56" s="118">
        <v>0.1</v>
      </c>
      <c r="C56" s="118">
        <v>1E-10</v>
      </c>
      <c r="D56" s="118">
        <v>1E-8</v>
      </c>
      <c r="E56" s="122">
        <v>0.70396828618399998</v>
      </c>
      <c r="F56" s="122">
        <v>0.37677419741899998</v>
      </c>
      <c r="G56" s="122">
        <v>0.87224439743500004</v>
      </c>
      <c r="H56" s="122">
        <v>0.54037124180100005</v>
      </c>
      <c r="I56" s="122">
        <v>0.32524258800299999</v>
      </c>
      <c r="J56" s="122">
        <v>0.49084234229599999</v>
      </c>
      <c r="K56" s="122">
        <v>0.45259693632600001</v>
      </c>
    </row>
    <row r="57" spans="2:11" ht="42" customHeight="1">
      <c r="B57" s="118">
        <v>0.1</v>
      </c>
      <c r="C57" s="118">
        <v>1E-10</v>
      </c>
      <c r="D57" s="118">
        <v>1.0000000000000001E-9</v>
      </c>
      <c r="E57" s="122">
        <v>0.70396828618399998</v>
      </c>
      <c r="F57" s="122">
        <v>0.37677419741899998</v>
      </c>
      <c r="G57" s="122">
        <v>0.87224439743500004</v>
      </c>
      <c r="H57" s="122">
        <v>0.54037124180100005</v>
      </c>
      <c r="I57" s="122">
        <v>0.32524258800299999</v>
      </c>
      <c r="J57" s="122">
        <v>0.49084234229599999</v>
      </c>
      <c r="K57" s="122">
        <v>0.45259693632600001</v>
      </c>
    </row>
    <row r="58" spans="2:11" ht="42" customHeight="1">
      <c r="B58" s="118">
        <v>0.1</v>
      </c>
      <c r="C58" s="118">
        <v>9.9999999999999994E-12</v>
      </c>
      <c r="D58" s="118">
        <v>1E-10</v>
      </c>
      <c r="E58" s="122">
        <v>0.70396828618399998</v>
      </c>
      <c r="F58" s="122">
        <v>0.37677419741899998</v>
      </c>
      <c r="G58" s="122">
        <v>0.87224439743500004</v>
      </c>
      <c r="H58" s="122">
        <v>0.54037124180100005</v>
      </c>
      <c r="I58" s="122">
        <v>0.32524258800299999</v>
      </c>
      <c r="J58" s="122">
        <v>0.49084234229599999</v>
      </c>
      <c r="K58" s="122">
        <v>0.45259693632600001</v>
      </c>
    </row>
    <row r="59" spans="2:11" ht="42" customHeight="1">
      <c r="B59" s="118">
        <v>0.1</v>
      </c>
      <c r="C59" s="118">
        <v>9.9999999999999994E-12</v>
      </c>
      <c r="D59" s="118">
        <v>9.9999999999999994E-12</v>
      </c>
      <c r="E59" s="122">
        <v>0.70396828618399998</v>
      </c>
      <c r="F59" s="122">
        <v>0.37677419741899998</v>
      </c>
      <c r="G59" s="122">
        <v>0.87224439743500004</v>
      </c>
      <c r="H59" s="122">
        <v>0.54037124180100005</v>
      </c>
      <c r="I59" s="122">
        <v>0.32524258800299999</v>
      </c>
      <c r="J59" s="122">
        <v>0.49084234229599999</v>
      </c>
      <c r="K59" s="122">
        <v>0.45259693632600001</v>
      </c>
    </row>
    <row r="60" spans="2:11" ht="42" customHeight="1">
      <c r="B60" s="118">
        <v>0.1</v>
      </c>
      <c r="C60" s="118">
        <v>9.9999999999999994E-12</v>
      </c>
      <c r="D60" s="118">
        <v>9.9999999999999998E-13</v>
      </c>
      <c r="E60" s="122">
        <v>0.70396828618399998</v>
      </c>
      <c r="F60" s="122">
        <v>0.37677419741899998</v>
      </c>
      <c r="G60" s="122">
        <v>0.87224439743500004</v>
      </c>
      <c r="H60" s="122">
        <v>0.54037124180100005</v>
      </c>
      <c r="I60" s="122">
        <v>0.32524258800299999</v>
      </c>
      <c r="J60" s="122">
        <v>0.49084234229599999</v>
      </c>
      <c r="K60" s="122">
        <v>0.45259693632600001</v>
      </c>
    </row>
    <row r="61" spans="2:11" ht="42" customHeight="1">
      <c r="B61" s="118">
        <v>0.1</v>
      </c>
      <c r="C61" s="118">
        <v>9.9999999999999994E-12</v>
      </c>
      <c r="D61" s="118">
        <v>1E-13</v>
      </c>
      <c r="E61" s="122">
        <v>0.70396828618399998</v>
      </c>
      <c r="F61" s="122">
        <v>0.37677419741899998</v>
      </c>
      <c r="G61" s="122">
        <v>0.87224439743500004</v>
      </c>
      <c r="H61" s="122">
        <v>0.54037124180100005</v>
      </c>
      <c r="I61" s="122">
        <v>0.32524258800299999</v>
      </c>
      <c r="J61" s="122">
        <v>0.49084234229599999</v>
      </c>
      <c r="K61" s="122">
        <v>0.45259693632600001</v>
      </c>
    </row>
    <row r="62" spans="2:11" ht="42" customHeight="1">
      <c r="B62" s="118">
        <v>0.1</v>
      </c>
      <c r="C62" s="118">
        <v>9.9999999999999994E-12</v>
      </c>
      <c r="D62" s="118">
        <v>1E-14</v>
      </c>
      <c r="E62" s="122">
        <v>0.70396828618399998</v>
      </c>
      <c r="F62" s="122">
        <v>0.37677419741899998</v>
      </c>
      <c r="G62" s="122">
        <v>0.87224439743500004</v>
      </c>
      <c r="H62" s="122">
        <v>0.54037124180100005</v>
      </c>
      <c r="I62" s="122">
        <v>0.32524258800299999</v>
      </c>
      <c r="J62" s="122">
        <v>0.49084234229599999</v>
      </c>
      <c r="K62" s="122">
        <v>0.45259693632600001</v>
      </c>
    </row>
    <row r="63" spans="2:11" ht="42" customHeight="1">
      <c r="B63" s="118">
        <v>0.1</v>
      </c>
      <c r="C63" s="118">
        <v>9.9999999999999994E-12</v>
      </c>
      <c r="D63" s="118">
        <v>1.0000000000000001E-15</v>
      </c>
      <c r="E63" s="122">
        <v>0.70396828618399998</v>
      </c>
      <c r="F63" s="122">
        <v>0.37677419741899998</v>
      </c>
      <c r="G63" s="122">
        <v>0.87224439743500004</v>
      </c>
      <c r="H63" s="122">
        <v>0.54037124180100005</v>
      </c>
      <c r="I63" s="122">
        <v>0.32524258800299999</v>
      </c>
      <c r="J63" s="122">
        <v>0.49084234229599999</v>
      </c>
      <c r="K63" s="122">
        <v>0.45259693632600001</v>
      </c>
    </row>
    <row r="64" spans="2:11" ht="42" customHeight="1">
      <c r="B64" s="118">
        <v>0.1</v>
      </c>
      <c r="C64" s="118">
        <v>9.9999999999999994E-12</v>
      </c>
      <c r="D64" s="118">
        <v>9.9999999999999998E-17</v>
      </c>
      <c r="E64" s="122">
        <v>0.70396828618399998</v>
      </c>
      <c r="F64" s="122">
        <v>0.37677419741899998</v>
      </c>
      <c r="G64" s="122">
        <v>0.87224439743500004</v>
      </c>
      <c r="H64" s="122">
        <v>0.54037124180100005</v>
      </c>
      <c r="I64" s="122">
        <v>0.32524258800299999</v>
      </c>
      <c r="J64" s="122">
        <v>0.49084234229599999</v>
      </c>
      <c r="K64" s="122">
        <v>0.45259693632600001</v>
      </c>
    </row>
    <row r="65" spans="2:11" ht="42" customHeight="1">
      <c r="B65" s="118">
        <v>0.1</v>
      </c>
      <c r="C65" s="118">
        <v>9.9999999999999994E-12</v>
      </c>
      <c r="D65" s="118">
        <v>1.0000000000000001E-17</v>
      </c>
      <c r="E65" s="122">
        <v>0.70396828618399998</v>
      </c>
      <c r="F65" s="122">
        <v>0.37677419741899998</v>
      </c>
      <c r="G65" s="122">
        <v>0.87224439743500004</v>
      </c>
      <c r="H65" s="122">
        <v>0.54037124180100005</v>
      </c>
      <c r="I65" s="122">
        <v>0.32524258800299999</v>
      </c>
      <c r="J65" s="122">
        <v>0.49084234229599999</v>
      </c>
      <c r="K65" s="122">
        <v>0.45259693632600001</v>
      </c>
    </row>
    <row r="66" spans="2:11" ht="42" customHeight="1">
      <c r="B66" s="118">
        <v>0.1</v>
      </c>
      <c r="C66" s="118">
        <v>9.9999999999999994E-12</v>
      </c>
      <c r="D66" s="118">
        <v>1.0000000000000001E-18</v>
      </c>
      <c r="E66" s="122">
        <v>0.70396828618399998</v>
      </c>
      <c r="F66" s="122">
        <v>0.37677419741899998</v>
      </c>
      <c r="G66" s="122">
        <v>0.87224439743500004</v>
      </c>
      <c r="H66" s="122">
        <v>0.54037124180100005</v>
      </c>
      <c r="I66" s="122">
        <v>0.32524258800299999</v>
      </c>
      <c r="J66" s="122">
        <v>0.49084234229599999</v>
      </c>
      <c r="K66" s="122">
        <v>0.45259693632600001</v>
      </c>
    </row>
    <row r="67" spans="2:11" ht="42" customHeight="1">
      <c r="B67" s="118">
        <v>0.1</v>
      </c>
      <c r="C67" s="118">
        <v>9.9999999999999994E-12</v>
      </c>
      <c r="D67" s="118">
        <v>9.9999999999999998E-20</v>
      </c>
      <c r="E67" s="122">
        <v>0.70396828618399998</v>
      </c>
      <c r="F67" s="122">
        <v>0.37677419741899998</v>
      </c>
      <c r="G67" s="122">
        <v>0.87224439743500004</v>
      </c>
      <c r="H67" s="122">
        <v>0.54037124180100005</v>
      </c>
      <c r="I67" s="122">
        <v>0.32524258800299999</v>
      </c>
      <c r="J67" s="122">
        <v>0.49084234229599999</v>
      </c>
      <c r="K67" s="122">
        <v>0.45259693632600001</v>
      </c>
    </row>
    <row r="68" spans="2:11" ht="42" customHeight="1">
      <c r="B68" s="118">
        <v>0.1</v>
      </c>
      <c r="C68" s="118">
        <v>9.9999999999999994E-12</v>
      </c>
      <c r="D68" s="118">
        <v>9.9999999999999995E-21</v>
      </c>
      <c r="E68" s="122">
        <v>0.70396828618399998</v>
      </c>
      <c r="F68" s="122">
        <v>0.37677419741899998</v>
      </c>
      <c r="G68" s="122">
        <v>0.87224439743500004</v>
      </c>
      <c r="H68" s="122">
        <v>0.54037124180100005</v>
      </c>
      <c r="I68" s="122">
        <v>0.32524258800299999</v>
      </c>
      <c r="J68" s="122">
        <v>0.49084234229599999</v>
      </c>
      <c r="K68" s="122">
        <v>0.45259693632600001</v>
      </c>
    </row>
    <row r="69" spans="2:11" ht="42" customHeight="1">
      <c r="B69" s="118">
        <v>0.1</v>
      </c>
      <c r="C69" s="118">
        <v>9.9999999999999994E-12</v>
      </c>
      <c r="D69" s="118">
        <v>1E-8</v>
      </c>
      <c r="E69" s="122">
        <v>0.70396828618399998</v>
      </c>
      <c r="F69" s="122">
        <v>0.37677419741899998</v>
      </c>
      <c r="G69" s="122">
        <v>0.87224439743500004</v>
      </c>
      <c r="H69" s="122">
        <v>0.54037124180100005</v>
      </c>
      <c r="I69" s="122">
        <v>0.32524258800299999</v>
      </c>
      <c r="J69" s="122">
        <v>0.49084234229599999</v>
      </c>
      <c r="K69" s="122">
        <v>0.45259693632600001</v>
      </c>
    </row>
    <row r="70" spans="2:11" ht="42" customHeight="1">
      <c r="B70" s="118">
        <v>0.1</v>
      </c>
      <c r="C70" s="118">
        <v>9.9999999999999994E-12</v>
      </c>
      <c r="D70" s="118">
        <v>1.0000000000000001E-9</v>
      </c>
      <c r="E70" s="122">
        <v>0.70396828618399998</v>
      </c>
      <c r="F70" s="122">
        <v>0.37677419741899998</v>
      </c>
      <c r="G70" s="122">
        <v>0.87224439743500004</v>
      </c>
      <c r="H70" s="122">
        <v>0.54037124180100005</v>
      </c>
      <c r="I70" s="122">
        <v>0.32524258800299999</v>
      </c>
      <c r="J70" s="122">
        <v>0.49084234229599999</v>
      </c>
      <c r="K70" s="122">
        <v>0.45259693632600001</v>
      </c>
    </row>
    <row r="71" spans="2:11" ht="42" customHeight="1">
      <c r="B71" s="118">
        <v>0.1</v>
      </c>
      <c r="C71" s="118">
        <v>9.9999999999999998E-13</v>
      </c>
      <c r="D71" s="118">
        <v>1E-10</v>
      </c>
      <c r="E71" s="122">
        <v>0.70396828618399998</v>
      </c>
      <c r="F71" s="122">
        <v>0.37677419741899998</v>
      </c>
      <c r="G71" s="122">
        <v>0.87224439743500004</v>
      </c>
      <c r="H71" s="122">
        <v>0.54037124180100005</v>
      </c>
      <c r="I71" s="122">
        <v>0.32524258800299999</v>
      </c>
      <c r="J71" s="122">
        <v>0.49084234229599999</v>
      </c>
      <c r="K71" s="122">
        <v>0.45259693632600001</v>
      </c>
    </row>
    <row r="72" spans="2:11" ht="42" customHeight="1">
      <c r="B72" s="118">
        <v>0.1</v>
      </c>
      <c r="C72" s="118">
        <v>9.9999999999999998E-13</v>
      </c>
      <c r="D72" s="118">
        <v>9.9999999999999994E-12</v>
      </c>
      <c r="E72" s="122">
        <v>0.70396828618399998</v>
      </c>
      <c r="F72" s="122">
        <v>0.37677419741899998</v>
      </c>
      <c r="G72" s="122">
        <v>0.87224439743500004</v>
      </c>
      <c r="H72" s="122">
        <v>0.54037124180100005</v>
      </c>
      <c r="I72" s="122">
        <v>0.32524258800299999</v>
      </c>
      <c r="J72" s="122">
        <v>0.49084234229599999</v>
      </c>
      <c r="K72" s="122">
        <v>0.45259693632600001</v>
      </c>
    </row>
    <row r="73" spans="2:11" ht="42" customHeight="1">
      <c r="B73" s="118">
        <v>0.1</v>
      </c>
      <c r="C73" s="118">
        <v>9.9999999999999998E-13</v>
      </c>
      <c r="D73" s="118">
        <v>9.9999999999999998E-13</v>
      </c>
      <c r="E73" s="122">
        <v>0.70396828618399998</v>
      </c>
      <c r="F73" s="122">
        <v>0.37677419741899998</v>
      </c>
      <c r="G73" s="122">
        <v>0.87224439743500004</v>
      </c>
      <c r="H73" s="122">
        <v>0.54037124180100005</v>
      </c>
      <c r="I73" s="122">
        <v>0.32524258800299999</v>
      </c>
      <c r="J73" s="122">
        <v>0.49084234229599999</v>
      </c>
      <c r="K73" s="122">
        <v>0.45259693632600001</v>
      </c>
    </row>
    <row r="74" spans="2:11" ht="42" customHeight="1">
      <c r="B74" s="118">
        <v>0.1</v>
      </c>
      <c r="C74" s="118">
        <v>9.9999999999999998E-13</v>
      </c>
      <c r="D74" s="118">
        <v>1E-13</v>
      </c>
      <c r="E74" s="122">
        <v>0.70396828618399998</v>
      </c>
      <c r="F74" s="122">
        <v>0.37677419741899998</v>
      </c>
      <c r="G74" s="122">
        <v>0.87224439743500004</v>
      </c>
      <c r="H74" s="122">
        <v>0.54037124180100005</v>
      </c>
      <c r="I74" s="122">
        <v>0.32524258800299999</v>
      </c>
      <c r="J74" s="122">
        <v>0.49084234229599999</v>
      </c>
      <c r="K74" s="122">
        <v>0.45259693632600001</v>
      </c>
    </row>
    <row r="75" spans="2:11" ht="42" customHeight="1">
      <c r="B75" s="118">
        <v>0.1</v>
      </c>
      <c r="C75" s="118">
        <v>9.9999999999999998E-13</v>
      </c>
      <c r="D75" s="118">
        <v>1E-14</v>
      </c>
      <c r="E75" s="122">
        <v>0.70396828618399998</v>
      </c>
      <c r="F75" s="122">
        <v>0.37677419741899998</v>
      </c>
      <c r="G75" s="122">
        <v>0.87224439743500004</v>
      </c>
      <c r="H75" s="122">
        <v>0.54037124180100005</v>
      </c>
      <c r="I75" s="122">
        <v>0.32524258800299999</v>
      </c>
      <c r="J75" s="122">
        <v>0.49084234229599999</v>
      </c>
      <c r="K75" s="122">
        <v>0.45259693632600001</v>
      </c>
    </row>
    <row r="76" spans="2:11" ht="42" customHeight="1">
      <c r="B76" s="118">
        <v>0.1</v>
      </c>
      <c r="C76" s="118">
        <v>9.9999999999999998E-13</v>
      </c>
      <c r="D76" s="118">
        <v>1.0000000000000001E-15</v>
      </c>
      <c r="E76" s="122">
        <v>0.70396828618399998</v>
      </c>
      <c r="F76" s="122">
        <v>0.37677419741899998</v>
      </c>
      <c r="G76" s="122">
        <v>0.87224439743500004</v>
      </c>
      <c r="H76" s="122">
        <v>0.54037124180100005</v>
      </c>
      <c r="I76" s="122">
        <v>0.32524258800299999</v>
      </c>
      <c r="J76" s="122">
        <v>0.49084234229599999</v>
      </c>
      <c r="K76" s="122">
        <v>0.45259693632600001</v>
      </c>
    </row>
    <row r="77" spans="2:11" ht="42" customHeight="1">
      <c r="B77" s="118">
        <v>0.1</v>
      </c>
      <c r="C77" s="118">
        <v>9.9999999999999998E-13</v>
      </c>
      <c r="D77" s="118">
        <v>9.9999999999999998E-17</v>
      </c>
      <c r="E77" s="122">
        <v>0.70396828618399998</v>
      </c>
      <c r="F77" s="122">
        <v>0.37677419741899998</v>
      </c>
      <c r="G77" s="122">
        <v>0.87224439743500004</v>
      </c>
      <c r="H77" s="122">
        <v>0.54037124180100005</v>
      </c>
      <c r="I77" s="122">
        <v>0.32524258800299999</v>
      </c>
      <c r="J77" s="122">
        <v>0.49084234229599999</v>
      </c>
      <c r="K77" s="122">
        <v>0.45259693632600001</v>
      </c>
    </row>
    <row r="78" spans="2:11" ht="42" customHeight="1">
      <c r="B78" s="118">
        <v>0.1</v>
      </c>
      <c r="C78" s="118">
        <v>9.9999999999999998E-13</v>
      </c>
      <c r="D78" s="118">
        <v>1.0000000000000001E-17</v>
      </c>
      <c r="E78" s="122">
        <v>0.70396828618399998</v>
      </c>
      <c r="F78" s="122">
        <v>0.37677419741899998</v>
      </c>
      <c r="G78" s="122">
        <v>0.87224439743500004</v>
      </c>
      <c r="H78" s="122">
        <v>0.54037124180100005</v>
      </c>
      <c r="I78" s="122">
        <v>0.32524258800299999</v>
      </c>
      <c r="J78" s="122">
        <v>0.49084234229599999</v>
      </c>
      <c r="K78" s="122">
        <v>0.45259693632600001</v>
      </c>
    </row>
    <row r="79" spans="2:11" ht="42" customHeight="1">
      <c r="B79" s="118">
        <v>0.1</v>
      </c>
      <c r="C79" s="118">
        <v>9.9999999999999998E-13</v>
      </c>
      <c r="D79" s="118">
        <v>1.0000000000000001E-18</v>
      </c>
      <c r="E79" s="122">
        <v>0.70396828618399998</v>
      </c>
      <c r="F79" s="122">
        <v>0.37677419741899998</v>
      </c>
      <c r="G79" s="122">
        <v>0.87224439743500004</v>
      </c>
      <c r="H79" s="122">
        <v>0.54037124180100005</v>
      </c>
      <c r="I79" s="122">
        <v>0.32524258800299999</v>
      </c>
      <c r="J79" s="122">
        <v>0.49084234229599999</v>
      </c>
      <c r="K79" s="122">
        <v>0.45259693632600001</v>
      </c>
    </row>
    <row r="80" spans="2:11" ht="42" customHeight="1">
      <c r="B80" s="118">
        <v>0.1</v>
      </c>
      <c r="C80" s="118">
        <v>9.9999999999999998E-13</v>
      </c>
      <c r="D80" s="118">
        <v>9.9999999999999998E-20</v>
      </c>
      <c r="E80" s="122">
        <v>0.70396828618399998</v>
      </c>
      <c r="F80" s="122">
        <v>0.37677419741899998</v>
      </c>
      <c r="G80" s="122">
        <v>0.87224439743500004</v>
      </c>
      <c r="H80" s="122">
        <v>0.54037124180100005</v>
      </c>
      <c r="I80" s="122">
        <v>0.32524258800299999</v>
      </c>
      <c r="J80" s="122">
        <v>0.49084234229599999</v>
      </c>
      <c r="K80" s="122">
        <v>0.45259693632600001</v>
      </c>
    </row>
    <row r="81" spans="2:11" ht="42" customHeight="1">
      <c r="B81" s="118">
        <v>0.1</v>
      </c>
      <c r="C81" s="118">
        <v>9.9999999999999998E-13</v>
      </c>
      <c r="D81" s="118">
        <v>9.9999999999999995E-21</v>
      </c>
      <c r="E81" s="122">
        <v>0.70396828618399998</v>
      </c>
      <c r="F81" s="122">
        <v>0.37677419741899998</v>
      </c>
      <c r="G81" s="122">
        <v>0.87224439743500004</v>
      </c>
      <c r="H81" s="122">
        <v>0.54037124180100005</v>
      </c>
      <c r="I81" s="122">
        <v>0.32524258800299999</v>
      </c>
      <c r="J81" s="122">
        <v>0.49084234229599999</v>
      </c>
      <c r="K81" s="122">
        <v>0.45259693632600001</v>
      </c>
    </row>
    <row r="82" spans="2:11" ht="42" customHeight="1">
      <c r="B82" s="118">
        <v>0.1</v>
      </c>
      <c r="C82" s="118">
        <v>9.9999999999999998E-13</v>
      </c>
      <c r="D82" s="118">
        <v>1E-8</v>
      </c>
      <c r="E82" s="122">
        <v>0.70396828618399998</v>
      </c>
      <c r="F82" s="122">
        <v>0.37677419741899998</v>
      </c>
      <c r="G82" s="122">
        <v>0.87224439743500004</v>
      </c>
      <c r="H82" s="122">
        <v>0.54037124180100005</v>
      </c>
      <c r="I82" s="122">
        <v>0.32524258800299999</v>
      </c>
      <c r="J82" s="122">
        <v>0.49084234229599999</v>
      </c>
      <c r="K82" s="122">
        <v>0.45259693632600001</v>
      </c>
    </row>
    <row r="83" spans="2:11" ht="42" customHeight="1">
      <c r="B83" s="118">
        <v>0.1</v>
      </c>
      <c r="C83" s="118">
        <v>9.9999999999999998E-13</v>
      </c>
      <c r="D83" s="118">
        <v>1.0000000000000001E-9</v>
      </c>
      <c r="E83" s="122">
        <v>0.70396828618399998</v>
      </c>
      <c r="F83" s="122">
        <v>0.37677419741899998</v>
      </c>
      <c r="G83" s="122">
        <v>0.87224439743500004</v>
      </c>
      <c r="H83" s="122">
        <v>0.54037124180100005</v>
      </c>
      <c r="I83" s="122">
        <v>0.32524258800299999</v>
      </c>
      <c r="J83" s="122">
        <v>0.49084234229599999</v>
      </c>
      <c r="K83" s="122">
        <v>0.45259693632600001</v>
      </c>
    </row>
    <row r="84" spans="2:11" ht="42" customHeight="1">
      <c r="B84" s="118">
        <v>0.1</v>
      </c>
      <c r="C84" s="118">
        <v>1E-13</v>
      </c>
      <c r="D84" s="118">
        <v>1E-10</v>
      </c>
      <c r="E84" s="122">
        <v>0.70396828618399998</v>
      </c>
      <c r="F84" s="122">
        <v>0.37677419741899998</v>
      </c>
      <c r="G84" s="122">
        <v>0.87224439743500004</v>
      </c>
      <c r="H84" s="122">
        <v>0.54037124180100005</v>
      </c>
      <c r="I84" s="122">
        <v>0.32524258800299999</v>
      </c>
      <c r="J84" s="122">
        <v>0.49084234229599999</v>
      </c>
      <c r="K84" s="122">
        <v>0.45259693632600001</v>
      </c>
    </row>
    <row r="85" spans="2:11" ht="42" customHeight="1">
      <c r="B85" s="118">
        <v>0.1</v>
      </c>
      <c r="C85" s="118">
        <v>1E-13</v>
      </c>
      <c r="D85" s="118">
        <v>9.9999999999999994E-12</v>
      </c>
      <c r="E85" s="122">
        <v>0.70396828618399998</v>
      </c>
      <c r="F85" s="122">
        <v>0.37677419741899998</v>
      </c>
      <c r="G85" s="122">
        <v>0.87224439743500004</v>
      </c>
      <c r="H85" s="122">
        <v>0.54037124180100005</v>
      </c>
      <c r="I85" s="122">
        <v>0.32524258800299999</v>
      </c>
      <c r="J85" s="122">
        <v>0.49084234229599999</v>
      </c>
      <c r="K85" s="122">
        <v>0.45259693632600001</v>
      </c>
    </row>
    <row r="86" spans="2:11" ht="42" customHeight="1">
      <c r="B86" s="118">
        <v>0.1</v>
      </c>
      <c r="C86" s="118">
        <v>1E-13</v>
      </c>
      <c r="D86" s="118">
        <v>9.9999999999999998E-13</v>
      </c>
      <c r="E86" s="122">
        <v>0.70396828618399998</v>
      </c>
      <c r="F86" s="122">
        <v>0.37677419741899998</v>
      </c>
      <c r="G86" s="122">
        <v>0.87224439743500004</v>
      </c>
      <c r="H86" s="122">
        <v>0.54037124180100005</v>
      </c>
      <c r="I86" s="122">
        <v>0.32524258800299999</v>
      </c>
      <c r="J86" s="122">
        <v>0.49084234229599999</v>
      </c>
      <c r="K86" s="122">
        <v>0.45259693632600001</v>
      </c>
    </row>
    <row r="87" spans="2:11" ht="42" customHeight="1">
      <c r="B87" s="118">
        <v>0.1</v>
      </c>
      <c r="C87" s="118">
        <v>1E-13</v>
      </c>
      <c r="D87" s="118">
        <v>1E-13</v>
      </c>
      <c r="E87" s="122">
        <v>0.70396828618399998</v>
      </c>
      <c r="F87" s="122">
        <v>0.37677419741899998</v>
      </c>
      <c r="G87" s="122">
        <v>0.87224439743500004</v>
      </c>
      <c r="H87" s="122">
        <v>0.54037124180100005</v>
      </c>
      <c r="I87" s="122">
        <v>0.32524258800299999</v>
      </c>
      <c r="J87" s="122">
        <v>0.49084234229599999</v>
      </c>
      <c r="K87" s="122">
        <v>0.45259693632600001</v>
      </c>
    </row>
    <row r="88" spans="2:11" ht="42" customHeight="1">
      <c r="B88" s="118">
        <v>0.1</v>
      </c>
      <c r="C88" s="118">
        <v>1E-13</v>
      </c>
      <c r="D88" s="118">
        <v>1E-14</v>
      </c>
      <c r="E88" s="122">
        <v>0.70396828618399998</v>
      </c>
      <c r="F88" s="122">
        <v>0.37677419741899998</v>
      </c>
      <c r="G88" s="122">
        <v>0.87224439743500004</v>
      </c>
      <c r="H88" s="122">
        <v>0.54037124180100005</v>
      </c>
      <c r="I88" s="122">
        <v>0.32524258800299999</v>
      </c>
      <c r="J88" s="122">
        <v>0.49084234229599999</v>
      </c>
      <c r="K88" s="122">
        <v>0.45259693632600001</v>
      </c>
    </row>
    <row r="89" spans="2:11" ht="42" customHeight="1">
      <c r="B89" s="118">
        <v>0.1</v>
      </c>
      <c r="C89" s="118">
        <v>1E-13</v>
      </c>
      <c r="D89" s="118">
        <v>1.0000000000000001E-15</v>
      </c>
      <c r="E89" s="122">
        <v>0.70396828618399998</v>
      </c>
      <c r="F89" s="122">
        <v>0.37677419741899998</v>
      </c>
      <c r="G89" s="122">
        <v>0.87224439743500004</v>
      </c>
      <c r="H89" s="122">
        <v>0.54037124180100005</v>
      </c>
      <c r="I89" s="122">
        <v>0.32524258800299999</v>
      </c>
      <c r="J89" s="122">
        <v>0.49084234229599999</v>
      </c>
      <c r="K89" s="122">
        <v>0.45259693632600001</v>
      </c>
    </row>
    <row r="90" spans="2:11" ht="42" customHeight="1">
      <c r="B90" s="118">
        <v>0.1</v>
      </c>
      <c r="C90" s="118">
        <v>1E-13</v>
      </c>
      <c r="D90" s="118">
        <v>9.9999999999999998E-17</v>
      </c>
      <c r="E90" s="122">
        <v>0.70396828618399998</v>
      </c>
      <c r="F90" s="122">
        <v>0.37677419741899998</v>
      </c>
      <c r="G90" s="122">
        <v>0.87224439743500004</v>
      </c>
      <c r="H90" s="122">
        <v>0.54037124180100005</v>
      </c>
      <c r="I90" s="122">
        <v>0.32524258800299999</v>
      </c>
      <c r="J90" s="122">
        <v>0.49084234229599999</v>
      </c>
      <c r="K90" s="122">
        <v>0.45259693632600001</v>
      </c>
    </row>
    <row r="91" spans="2:11" ht="42" customHeight="1">
      <c r="B91" s="118">
        <v>0.1</v>
      </c>
      <c r="C91" s="118">
        <v>1E-13</v>
      </c>
      <c r="D91" s="118">
        <v>1.0000000000000001E-17</v>
      </c>
      <c r="E91" s="122">
        <v>0.70396828618399998</v>
      </c>
      <c r="F91" s="122">
        <v>0.37677419741899998</v>
      </c>
      <c r="G91" s="122">
        <v>0.87224439743500004</v>
      </c>
      <c r="H91" s="122">
        <v>0.54037124180100005</v>
      </c>
      <c r="I91" s="122">
        <v>0.32524258800299999</v>
      </c>
      <c r="J91" s="122">
        <v>0.49084234229599999</v>
      </c>
      <c r="K91" s="122">
        <v>0.45259693632600001</v>
      </c>
    </row>
    <row r="92" spans="2:11" ht="42" customHeight="1">
      <c r="B92" s="118">
        <v>0.1</v>
      </c>
      <c r="C92" s="118">
        <v>1E-13</v>
      </c>
      <c r="D92" s="118">
        <v>1.0000000000000001E-18</v>
      </c>
      <c r="E92" s="122">
        <v>0.70396828618399998</v>
      </c>
      <c r="F92" s="122">
        <v>0.37677419741899998</v>
      </c>
      <c r="G92" s="122">
        <v>0.87224439743500004</v>
      </c>
      <c r="H92" s="122">
        <v>0.54037124180100005</v>
      </c>
      <c r="I92" s="122">
        <v>0.32524258800299999</v>
      </c>
      <c r="J92" s="122">
        <v>0.49084234229599999</v>
      </c>
      <c r="K92" s="122">
        <v>0.45259693632600001</v>
      </c>
    </row>
    <row r="93" spans="2:11" ht="42" customHeight="1">
      <c r="B93" s="118">
        <v>0.1</v>
      </c>
      <c r="C93" s="118">
        <v>1E-13</v>
      </c>
      <c r="D93" s="118">
        <v>9.9999999999999998E-20</v>
      </c>
      <c r="E93" s="122">
        <v>0.70396828618399998</v>
      </c>
      <c r="F93" s="122">
        <v>0.37677419741899998</v>
      </c>
      <c r="G93" s="122">
        <v>0.87224439743500004</v>
      </c>
      <c r="H93" s="122">
        <v>0.54037124180100005</v>
      </c>
      <c r="I93" s="122">
        <v>0.32524258800299999</v>
      </c>
      <c r="J93" s="122">
        <v>0.49084234229599999</v>
      </c>
      <c r="K93" s="122">
        <v>0.45259693632600001</v>
      </c>
    </row>
    <row r="94" spans="2:11" ht="42" customHeight="1">
      <c r="B94" s="118">
        <v>0.1</v>
      </c>
      <c r="C94" s="118">
        <v>1E-13</v>
      </c>
      <c r="D94" s="118">
        <v>9.9999999999999995E-21</v>
      </c>
      <c r="E94" s="122">
        <v>0.70396828618399998</v>
      </c>
      <c r="F94" s="122">
        <v>0.37677419741899998</v>
      </c>
      <c r="G94" s="122">
        <v>0.87224439743500004</v>
      </c>
      <c r="H94" s="122">
        <v>0.54037124180100005</v>
      </c>
      <c r="I94" s="122">
        <v>0.32524258800299999</v>
      </c>
      <c r="J94" s="122">
        <v>0.49084234229599999</v>
      </c>
      <c r="K94" s="122">
        <v>0.45259693632600001</v>
      </c>
    </row>
    <row r="95" spans="2:11" ht="42" customHeight="1">
      <c r="B95" s="118">
        <v>0.1</v>
      </c>
      <c r="C95" s="118">
        <v>1E-13</v>
      </c>
      <c r="D95" s="118">
        <v>1E-8</v>
      </c>
      <c r="E95" s="122">
        <v>0.70396828618399998</v>
      </c>
      <c r="F95" s="122">
        <v>0.37677419741899998</v>
      </c>
      <c r="G95" s="122">
        <v>0.87224439743500004</v>
      </c>
      <c r="H95" s="122">
        <v>0.54037124180100005</v>
      </c>
      <c r="I95" s="122">
        <v>0.32524258800299999</v>
      </c>
      <c r="J95" s="122">
        <v>0.49084234229599999</v>
      </c>
      <c r="K95" s="122">
        <v>0.45259693632600001</v>
      </c>
    </row>
    <row r="96" spans="2:11" ht="42" customHeight="1">
      <c r="B96" s="118">
        <v>0.1</v>
      </c>
      <c r="C96" s="118">
        <v>1E-13</v>
      </c>
      <c r="D96" s="118">
        <v>1.0000000000000001E-9</v>
      </c>
      <c r="E96" s="122">
        <v>0.70396828618399998</v>
      </c>
      <c r="F96" s="122">
        <v>0.37677419741899998</v>
      </c>
      <c r="G96" s="122">
        <v>0.87224439743500004</v>
      </c>
      <c r="H96" s="122">
        <v>0.54037124180100005</v>
      </c>
      <c r="I96" s="122">
        <v>0.32524258800299999</v>
      </c>
      <c r="J96" s="122">
        <v>0.49084234229599999</v>
      </c>
      <c r="K96" s="122">
        <v>0.45259693632600001</v>
      </c>
    </row>
    <row r="97" spans="2:11" ht="42" customHeight="1">
      <c r="B97" s="118">
        <v>0.1</v>
      </c>
      <c r="C97" s="118">
        <v>1E-14</v>
      </c>
      <c r="D97" s="118">
        <v>1E-10</v>
      </c>
      <c r="E97" s="122">
        <v>0.70396828618399998</v>
      </c>
      <c r="F97" s="122">
        <v>0.37677419741899998</v>
      </c>
      <c r="G97" s="122">
        <v>0.87224439743500004</v>
      </c>
      <c r="H97" s="122">
        <v>0.54037124180100005</v>
      </c>
      <c r="I97" s="122">
        <v>0.32524258800299999</v>
      </c>
      <c r="J97" s="122">
        <v>0.49084234229599999</v>
      </c>
      <c r="K97" s="122">
        <v>0.45259693632600001</v>
      </c>
    </row>
    <row r="98" spans="2:11" ht="42" customHeight="1">
      <c r="B98" s="118">
        <v>0.1</v>
      </c>
      <c r="C98" s="118">
        <v>1E-14</v>
      </c>
      <c r="D98" s="118">
        <v>9.9999999999999994E-12</v>
      </c>
      <c r="E98" s="122">
        <v>0.70396828618399998</v>
      </c>
      <c r="F98" s="122">
        <v>0.37677419741899998</v>
      </c>
      <c r="G98" s="122">
        <v>0.87224439743500004</v>
      </c>
      <c r="H98" s="122">
        <v>0.54037124180100005</v>
      </c>
      <c r="I98" s="122">
        <v>0.32524258800299999</v>
      </c>
      <c r="J98" s="122">
        <v>0.49084234229599999</v>
      </c>
      <c r="K98" s="122">
        <v>0.45259693632600001</v>
      </c>
    </row>
    <row r="99" spans="2:11" ht="42" customHeight="1">
      <c r="B99" s="118">
        <v>0.1</v>
      </c>
      <c r="C99" s="118">
        <v>1E-14</v>
      </c>
      <c r="D99" s="118">
        <v>9.9999999999999998E-13</v>
      </c>
      <c r="E99" s="122">
        <v>0.70396828618399998</v>
      </c>
      <c r="F99" s="122">
        <v>0.37677419741899998</v>
      </c>
      <c r="G99" s="122">
        <v>0.87224439743500004</v>
      </c>
      <c r="H99" s="122">
        <v>0.54037124180100005</v>
      </c>
      <c r="I99" s="122">
        <v>0.32524258800299999</v>
      </c>
      <c r="J99" s="122">
        <v>0.49084234229599999</v>
      </c>
      <c r="K99" s="122">
        <v>0.45259693632600001</v>
      </c>
    </row>
    <row r="100" spans="2:11" ht="42" customHeight="1">
      <c r="B100" s="118">
        <v>0.1</v>
      </c>
      <c r="C100" s="118">
        <v>1E-14</v>
      </c>
      <c r="D100" s="118">
        <v>1E-13</v>
      </c>
      <c r="E100" s="122">
        <v>0.70396828618399998</v>
      </c>
      <c r="F100" s="122">
        <v>0.37677419741899998</v>
      </c>
      <c r="G100" s="122">
        <v>0.87224439743500004</v>
      </c>
      <c r="H100" s="122">
        <v>0.54037124180100005</v>
      </c>
      <c r="I100" s="122">
        <v>0.32524258800299999</v>
      </c>
      <c r="J100" s="122">
        <v>0.49084234229599999</v>
      </c>
      <c r="K100" s="122">
        <v>0.45259693632600001</v>
      </c>
    </row>
    <row r="101" spans="2:11" ht="42" customHeight="1">
      <c r="B101" s="118">
        <v>0.1</v>
      </c>
      <c r="C101" s="118">
        <v>1E-14</v>
      </c>
      <c r="D101" s="118">
        <v>1E-14</v>
      </c>
      <c r="E101" s="122">
        <v>0.70396828618399998</v>
      </c>
      <c r="F101" s="122">
        <v>0.37677419741899998</v>
      </c>
      <c r="G101" s="122">
        <v>0.87224439743500004</v>
      </c>
      <c r="H101" s="122">
        <v>0.54037124180100005</v>
      </c>
      <c r="I101" s="122">
        <v>0.32524258800299999</v>
      </c>
      <c r="J101" s="122">
        <v>0.49084234229599999</v>
      </c>
      <c r="K101" s="122">
        <v>0.45259693632600001</v>
      </c>
    </row>
    <row r="102" spans="2:11" ht="42" customHeight="1">
      <c r="B102" s="118">
        <v>0.1</v>
      </c>
      <c r="C102" s="118">
        <v>1E-14</v>
      </c>
      <c r="D102" s="118">
        <v>1.0000000000000001E-15</v>
      </c>
      <c r="E102" s="122">
        <v>0.70396828618399998</v>
      </c>
      <c r="F102" s="122">
        <v>0.37677419741899998</v>
      </c>
      <c r="G102" s="122">
        <v>0.87224439743500004</v>
      </c>
      <c r="H102" s="122">
        <v>0.54037124180100005</v>
      </c>
      <c r="I102" s="122">
        <v>0.32524258800299999</v>
      </c>
      <c r="J102" s="122">
        <v>0.49084234229599999</v>
      </c>
      <c r="K102" s="122">
        <v>0.45259693632600001</v>
      </c>
    </row>
    <row r="103" spans="2:11" ht="42" customHeight="1">
      <c r="B103" s="118">
        <v>0.1</v>
      </c>
      <c r="C103" s="118">
        <v>1E-14</v>
      </c>
      <c r="D103" s="118">
        <v>9.9999999999999998E-17</v>
      </c>
      <c r="E103" s="122">
        <v>0.70396828618399998</v>
      </c>
      <c r="F103" s="122">
        <v>0.37677419741899998</v>
      </c>
      <c r="G103" s="122">
        <v>0.87224439743500004</v>
      </c>
      <c r="H103" s="122">
        <v>0.54037124180100005</v>
      </c>
      <c r="I103" s="122">
        <v>0.32524258800299999</v>
      </c>
      <c r="J103" s="122">
        <v>0.49084234229599999</v>
      </c>
      <c r="K103" s="122">
        <v>0.45259693632600001</v>
      </c>
    </row>
    <row r="104" spans="2:11" ht="42" customHeight="1">
      <c r="B104" s="118">
        <v>0.1</v>
      </c>
      <c r="C104" s="118">
        <v>1E-14</v>
      </c>
      <c r="D104" s="118">
        <v>1.0000000000000001E-17</v>
      </c>
      <c r="E104" s="122">
        <v>0.70396828618399998</v>
      </c>
      <c r="F104" s="122">
        <v>0.37677419741899998</v>
      </c>
      <c r="G104" s="122">
        <v>0.87224439743500004</v>
      </c>
      <c r="H104" s="122">
        <v>0.54037124180100005</v>
      </c>
      <c r="I104" s="122">
        <v>0.32524258800299999</v>
      </c>
      <c r="J104" s="122">
        <v>0.49084234229599999</v>
      </c>
      <c r="K104" s="122">
        <v>0.45259693632600001</v>
      </c>
    </row>
    <row r="105" spans="2:11" ht="42" customHeight="1">
      <c r="B105" s="118">
        <v>0.1</v>
      </c>
      <c r="C105" s="118">
        <v>1E-14</v>
      </c>
      <c r="D105" s="118">
        <v>1.0000000000000001E-18</v>
      </c>
      <c r="E105" s="122">
        <v>0.70396828618399998</v>
      </c>
      <c r="F105" s="122">
        <v>0.37677419741899998</v>
      </c>
      <c r="G105" s="122">
        <v>0.87224439743500004</v>
      </c>
      <c r="H105" s="122">
        <v>0.54037124180100005</v>
      </c>
      <c r="I105" s="122">
        <v>0.32524258800299999</v>
      </c>
      <c r="J105" s="122">
        <v>0.49084234229599999</v>
      </c>
      <c r="K105" s="122">
        <v>0.45259693632600001</v>
      </c>
    </row>
    <row r="106" spans="2:11" ht="42" customHeight="1">
      <c r="B106" s="118">
        <v>0.1</v>
      </c>
      <c r="C106" s="118">
        <v>1E-14</v>
      </c>
      <c r="D106" s="118">
        <v>9.9999999999999998E-20</v>
      </c>
      <c r="E106" s="122">
        <v>0.70396828618399998</v>
      </c>
      <c r="F106" s="122">
        <v>0.37677419741899998</v>
      </c>
      <c r="G106" s="122">
        <v>0.87224439743500004</v>
      </c>
      <c r="H106" s="122">
        <v>0.54037124180100005</v>
      </c>
      <c r="I106" s="122">
        <v>0.32524258800299999</v>
      </c>
      <c r="J106" s="122">
        <v>0.49084234229599999</v>
      </c>
      <c r="K106" s="122">
        <v>0.45259693632600001</v>
      </c>
    </row>
    <row r="107" spans="2:11" ht="42" customHeight="1">
      <c r="B107" s="118">
        <v>0.1</v>
      </c>
      <c r="C107" s="118">
        <v>1E-14</v>
      </c>
      <c r="D107" s="118">
        <v>9.9999999999999995E-21</v>
      </c>
      <c r="E107" s="122">
        <v>0.70396828618399998</v>
      </c>
      <c r="F107" s="122">
        <v>0.37677419741899998</v>
      </c>
      <c r="G107" s="122">
        <v>0.87224439743500004</v>
      </c>
      <c r="H107" s="122">
        <v>0.54037124180100005</v>
      </c>
      <c r="I107" s="122">
        <v>0.32524258800299999</v>
      </c>
      <c r="J107" s="122">
        <v>0.49084234229599999</v>
      </c>
      <c r="K107" s="122">
        <v>0.45259693632600001</v>
      </c>
    </row>
    <row r="108" spans="2:11" ht="42" customHeight="1">
      <c r="B108" s="118">
        <v>0.1</v>
      </c>
      <c r="C108" s="118">
        <v>1E-14</v>
      </c>
      <c r="D108" s="118">
        <v>1E-8</v>
      </c>
      <c r="E108" s="122">
        <v>0.70396828618399998</v>
      </c>
      <c r="F108" s="122">
        <v>0.37677419741899998</v>
      </c>
      <c r="G108" s="122">
        <v>0.87224439743500004</v>
      </c>
      <c r="H108" s="122">
        <v>0.54037124180100005</v>
      </c>
      <c r="I108" s="122">
        <v>0.32524258800299999</v>
      </c>
      <c r="J108" s="122">
        <v>0.49084234229599999</v>
      </c>
      <c r="K108" s="122">
        <v>0.45259693632600001</v>
      </c>
    </row>
    <row r="109" spans="2:11" ht="42" customHeight="1">
      <c r="B109" s="118">
        <v>0.1</v>
      </c>
      <c r="C109" s="118">
        <v>1E-14</v>
      </c>
      <c r="D109" s="118">
        <v>1.0000000000000001E-9</v>
      </c>
      <c r="E109" s="122">
        <v>0.70396828618399998</v>
      </c>
      <c r="F109" s="122">
        <v>0.37677419741899998</v>
      </c>
      <c r="G109" s="122">
        <v>0.87224439743500004</v>
      </c>
      <c r="H109" s="122">
        <v>0.54037124180100005</v>
      </c>
      <c r="I109" s="122">
        <v>0.32524258800299999</v>
      </c>
      <c r="J109" s="122">
        <v>0.49084234229599999</v>
      </c>
      <c r="K109" s="122">
        <v>0.45259693632600001</v>
      </c>
    </row>
    <row r="110" spans="2:11" ht="42" customHeight="1">
      <c r="B110" s="118">
        <v>0.1</v>
      </c>
      <c r="C110" s="118">
        <v>1.0000000000000001E-15</v>
      </c>
      <c r="D110" s="118">
        <v>1E-10</v>
      </c>
      <c r="E110" s="122">
        <v>0.70396828618399998</v>
      </c>
      <c r="F110" s="122">
        <v>0.37677419741899998</v>
      </c>
      <c r="G110" s="122">
        <v>0.87224439743500004</v>
      </c>
      <c r="H110" s="122">
        <v>0.54037124180100005</v>
      </c>
      <c r="I110" s="122">
        <v>0.32524258800299999</v>
      </c>
      <c r="J110" s="122">
        <v>0.49084234229599999</v>
      </c>
      <c r="K110" s="122">
        <v>0.45259693632600001</v>
      </c>
    </row>
    <row r="111" spans="2:11" ht="42" customHeight="1">
      <c r="B111" s="118">
        <v>0.1</v>
      </c>
      <c r="C111" s="118">
        <v>1.0000000000000001E-15</v>
      </c>
      <c r="D111" s="118">
        <v>9.9999999999999994E-12</v>
      </c>
      <c r="E111" s="122">
        <v>0.70396828618399998</v>
      </c>
      <c r="F111" s="122">
        <v>0.37677419741899998</v>
      </c>
      <c r="G111" s="122">
        <v>0.87224439743500004</v>
      </c>
      <c r="H111" s="122">
        <v>0.54037124180100005</v>
      </c>
      <c r="I111" s="122">
        <v>0.32524258800299999</v>
      </c>
      <c r="J111" s="122">
        <v>0.49084234229599999</v>
      </c>
      <c r="K111" s="122">
        <v>0.45259693632600001</v>
      </c>
    </row>
    <row r="112" spans="2:11" ht="42" customHeight="1">
      <c r="B112" s="118">
        <v>0.1</v>
      </c>
      <c r="C112" s="118">
        <v>1.0000000000000001E-15</v>
      </c>
      <c r="D112" s="118">
        <v>9.9999999999999998E-13</v>
      </c>
      <c r="E112" s="122">
        <v>0.70396828618399998</v>
      </c>
      <c r="F112" s="122">
        <v>0.37677419741899998</v>
      </c>
      <c r="G112" s="122">
        <v>0.87224439743500004</v>
      </c>
      <c r="H112" s="122">
        <v>0.54037124180100005</v>
      </c>
      <c r="I112" s="122">
        <v>0.32524258800299999</v>
      </c>
      <c r="J112" s="122">
        <v>0.49084234229599999</v>
      </c>
      <c r="K112" s="122">
        <v>0.45259693632600001</v>
      </c>
    </row>
    <row r="113" spans="2:11" ht="42" customHeight="1">
      <c r="B113" s="118">
        <v>0.1</v>
      </c>
      <c r="C113" s="118">
        <v>1.0000000000000001E-15</v>
      </c>
      <c r="D113" s="118">
        <v>1E-13</v>
      </c>
      <c r="E113" s="122">
        <v>0.70396828618399998</v>
      </c>
      <c r="F113" s="122">
        <v>0.37677419741899998</v>
      </c>
      <c r="G113" s="122">
        <v>0.87224439743500004</v>
      </c>
      <c r="H113" s="122">
        <v>0.54037124180100005</v>
      </c>
      <c r="I113" s="122">
        <v>0.32524258800299999</v>
      </c>
      <c r="J113" s="122">
        <v>0.49084234229599999</v>
      </c>
      <c r="K113" s="122">
        <v>0.45259693632600001</v>
      </c>
    </row>
    <row r="114" spans="2:11" ht="42" customHeight="1">
      <c r="B114" s="118">
        <v>0.1</v>
      </c>
      <c r="C114" s="118">
        <v>1.0000000000000001E-15</v>
      </c>
      <c r="D114" s="118">
        <v>1E-14</v>
      </c>
      <c r="E114" s="122">
        <v>0.70396828618399998</v>
      </c>
      <c r="F114" s="122">
        <v>0.37677419741899998</v>
      </c>
      <c r="G114" s="122">
        <v>0.87224439743500004</v>
      </c>
      <c r="H114" s="122">
        <v>0.54037124180100005</v>
      </c>
      <c r="I114" s="122">
        <v>0.32524258800299999</v>
      </c>
      <c r="J114" s="122">
        <v>0.49084234229599999</v>
      </c>
      <c r="K114" s="122">
        <v>0.45259693632600001</v>
      </c>
    </row>
    <row r="115" spans="2:11" ht="42" customHeight="1">
      <c r="B115" s="118">
        <v>0.1</v>
      </c>
      <c r="C115" s="118">
        <v>1.0000000000000001E-15</v>
      </c>
      <c r="D115" s="118">
        <v>1.0000000000000001E-15</v>
      </c>
      <c r="E115" s="122">
        <v>0.70396828618399998</v>
      </c>
      <c r="F115" s="122">
        <v>0.37677419741899998</v>
      </c>
      <c r="G115" s="122">
        <v>0.87224439743500004</v>
      </c>
      <c r="H115" s="122">
        <v>0.54037124180100005</v>
      </c>
      <c r="I115" s="122">
        <v>0.32524258800299999</v>
      </c>
      <c r="J115" s="122">
        <v>0.49084234229599999</v>
      </c>
      <c r="K115" s="122">
        <v>0.45259693632600001</v>
      </c>
    </row>
    <row r="116" spans="2:11" ht="42" customHeight="1">
      <c r="B116" s="118">
        <v>0.1</v>
      </c>
      <c r="C116" s="118">
        <v>1.0000000000000001E-15</v>
      </c>
      <c r="D116" s="118">
        <v>9.9999999999999998E-17</v>
      </c>
      <c r="E116" s="122">
        <v>0.70396828618399998</v>
      </c>
      <c r="F116" s="122">
        <v>0.37677419741899998</v>
      </c>
      <c r="G116" s="122">
        <v>0.87224439743500004</v>
      </c>
      <c r="H116" s="122">
        <v>0.54037124180100005</v>
      </c>
      <c r="I116" s="122">
        <v>0.32524258800299999</v>
      </c>
      <c r="J116" s="122">
        <v>0.49084234229599999</v>
      </c>
      <c r="K116" s="122">
        <v>0.45259693632600001</v>
      </c>
    </row>
    <row r="117" spans="2:11" ht="42" customHeight="1">
      <c r="B117" s="118">
        <v>0.1</v>
      </c>
      <c r="C117" s="118">
        <v>1.0000000000000001E-15</v>
      </c>
      <c r="D117" s="118">
        <v>1.0000000000000001E-17</v>
      </c>
      <c r="E117" s="122">
        <v>0.70396828618399998</v>
      </c>
      <c r="F117" s="122">
        <v>0.37677419741899998</v>
      </c>
      <c r="G117" s="122">
        <v>0.87224439743500004</v>
      </c>
      <c r="H117" s="122">
        <v>0.54037124180100005</v>
      </c>
      <c r="I117" s="122">
        <v>0.32524258800299999</v>
      </c>
      <c r="J117" s="122">
        <v>0.49084234229599999</v>
      </c>
      <c r="K117" s="122">
        <v>0.45259693632600001</v>
      </c>
    </row>
    <row r="118" spans="2:11" ht="42" customHeight="1">
      <c r="B118" s="118">
        <v>0.1</v>
      </c>
      <c r="C118" s="118">
        <v>1.0000000000000001E-15</v>
      </c>
      <c r="D118" s="118">
        <v>1.0000000000000001E-18</v>
      </c>
      <c r="E118" s="122">
        <v>0.70396828618399998</v>
      </c>
      <c r="F118" s="122">
        <v>0.37677419741899998</v>
      </c>
      <c r="G118" s="122">
        <v>0.87224439743500004</v>
      </c>
      <c r="H118" s="122">
        <v>0.54037124180100005</v>
      </c>
      <c r="I118" s="122">
        <v>0.32524258800299999</v>
      </c>
      <c r="J118" s="122">
        <v>0.49084234229599999</v>
      </c>
      <c r="K118" s="122">
        <v>0.45259693632600001</v>
      </c>
    </row>
    <row r="119" spans="2:11" ht="42" customHeight="1">
      <c r="B119" s="118">
        <v>0.1</v>
      </c>
      <c r="C119" s="118">
        <v>1.0000000000000001E-15</v>
      </c>
      <c r="D119" s="118">
        <v>9.9999999999999998E-20</v>
      </c>
      <c r="E119" s="122">
        <v>0.70396828618399998</v>
      </c>
      <c r="F119" s="122">
        <v>0.37677419741899998</v>
      </c>
      <c r="G119" s="122">
        <v>0.87224439743500004</v>
      </c>
      <c r="H119" s="122">
        <v>0.54037124180100005</v>
      </c>
      <c r="I119" s="122">
        <v>0.32524258800299999</v>
      </c>
      <c r="J119" s="122">
        <v>0.49084234229599999</v>
      </c>
      <c r="K119" s="122">
        <v>0.45259693632600001</v>
      </c>
    </row>
    <row r="120" spans="2:11" ht="42" customHeight="1">
      <c r="B120" s="118">
        <v>0.1</v>
      </c>
      <c r="C120" s="118">
        <v>1.0000000000000001E-15</v>
      </c>
      <c r="D120" s="118">
        <v>9.9999999999999995E-21</v>
      </c>
      <c r="E120" s="122">
        <v>0.70396828618399998</v>
      </c>
      <c r="F120" s="122">
        <v>0.37677419741899998</v>
      </c>
      <c r="G120" s="122">
        <v>0.87224439743500004</v>
      </c>
      <c r="H120" s="122">
        <v>0.54037124180100005</v>
      </c>
      <c r="I120" s="122">
        <v>0.32524258800299999</v>
      </c>
      <c r="J120" s="122">
        <v>0.49084234229599999</v>
      </c>
      <c r="K120" s="122">
        <v>0.45259693632600001</v>
      </c>
    </row>
    <row r="121" spans="2:11" ht="42" customHeight="1">
      <c r="B121" s="118">
        <v>0.1</v>
      </c>
      <c r="C121" s="118">
        <v>1.0000000000000001E-15</v>
      </c>
      <c r="D121" s="118">
        <v>1E-8</v>
      </c>
      <c r="E121" s="122">
        <v>0.70396828618399998</v>
      </c>
      <c r="F121" s="122">
        <v>0.37677419741899998</v>
      </c>
      <c r="G121" s="122">
        <v>0.87224439743500004</v>
      </c>
      <c r="H121" s="122">
        <v>0.54037124180100005</v>
      </c>
      <c r="I121" s="122">
        <v>0.32524258800299999</v>
      </c>
      <c r="J121" s="122">
        <v>0.49084234229599999</v>
      </c>
      <c r="K121" s="122">
        <v>0.45259693632600001</v>
      </c>
    </row>
    <row r="122" spans="2:11" ht="42" customHeight="1">
      <c r="B122" s="118">
        <v>0.1</v>
      </c>
      <c r="C122" s="118">
        <v>1.0000000000000001E-15</v>
      </c>
      <c r="D122" s="118">
        <v>1.0000000000000001E-9</v>
      </c>
      <c r="E122" s="122">
        <v>0.70396828618399998</v>
      </c>
      <c r="F122" s="122">
        <v>0.37677419741899998</v>
      </c>
      <c r="G122" s="122">
        <v>0.87224439743500004</v>
      </c>
      <c r="H122" s="122">
        <v>0.54037124180100005</v>
      </c>
      <c r="I122" s="122">
        <v>0.32524258800299999</v>
      </c>
      <c r="J122" s="122">
        <v>0.49084234229599999</v>
      </c>
      <c r="K122" s="122">
        <v>0.45259693632600001</v>
      </c>
    </row>
    <row r="123" spans="2:11" ht="42" customHeight="1">
      <c r="B123" s="118">
        <v>0.1</v>
      </c>
      <c r="C123" s="118">
        <v>9.9999999999999998E-17</v>
      </c>
      <c r="D123" s="118">
        <v>1E-10</v>
      </c>
      <c r="E123" s="122">
        <v>0.70396828618399998</v>
      </c>
      <c r="F123" s="122">
        <v>0.37677419741899998</v>
      </c>
      <c r="G123" s="122">
        <v>0.87224439743500004</v>
      </c>
      <c r="H123" s="122">
        <v>0.54037124180100005</v>
      </c>
      <c r="I123" s="122">
        <v>0.32524258800299999</v>
      </c>
      <c r="J123" s="122">
        <v>0.49084234229599999</v>
      </c>
      <c r="K123" s="122">
        <v>0.45259693632600001</v>
      </c>
    </row>
    <row r="124" spans="2:11" ht="42" customHeight="1">
      <c r="B124" s="118">
        <v>0.1</v>
      </c>
      <c r="C124" s="118">
        <v>9.9999999999999998E-17</v>
      </c>
      <c r="D124" s="118">
        <v>9.9999999999999994E-12</v>
      </c>
      <c r="E124" s="122">
        <v>0.70396828618399998</v>
      </c>
      <c r="F124" s="122">
        <v>0.37677419741899998</v>
      </c>
      <c r="G124" s="122">
        <v>0.87224439743500004</v>
      </c>
      <c r="H124" s="122">
        <v>0.54037124180100005</v>
      </c>
      <c r="I124" s="122">
        <v>0.32524258800299999</v>
      </c>
      <c r="J124" s="122">
        <v>0.49084234229599999</v>
      </c>
      <c r="K124" s="122">
        <v>0.45259693632600001</v>
      </c>
    </row>
    <row r="125" spans="2:11" ht="42" customHeight="1">
      <c r="B125" s="118">
        <v>0.1</v>
      </c>
      <c r="C125" s="118">
        <v>9.9999999999999998E-17</v>
      </c>
      <c r="D125" s="118">
        <v>9.9999999999999998E-13</v>
      </c>
      <c r="E125" s="122">
        <v>0.70396828618399998</v>
      </c>
      <c r="F125" s="122">
        <v>0.37677419741899998</v>
      </c>
      <c r="G125" s="122">
        <v>0.87224439743500004</v>
      </c>
      <c r="H125" s="122">
        <v>0.54037124180100005</v>
      </c>
      <c r="I125" s="122">
        <v>0.32524258800299999</v>
      </c>
      <c r="J125" s="122">
        <v>0.49084234229599999</v>
      </c>
      <c r="K125" s="122">
        <v>0.45259693632600001</v>
      </c>
    </row>
    <row r="126" spans="2:11" ht="42" customHeight="1">
      <c r="B126" s="118">
        <v>0.1</v>
      </c>
      <c r="C126" s="118">
        <v>9.9999999999999998E-17</v>
      </c>
      <c r="D126" s="118">
        <v>1E-13</v>
      </c>
      <c r="E126" s="122">
        <v>0.70396828618399998</v>
      </c>
      <c r="F126" s="122">
        <v>0.37677419741899998</v>
      </c>
      <c r="G126" s="122">
        <v>0.87224439743500004</v>
      </c>
      <c r="H126" s="122">
        <v>0.54037124180100005</v>
      </c>
      <c r="I126" s="122">
        <v>0.32524258800299999</v>
      </c>
      <c r="J126" s="122">
        <v>0.49084234229599999</v>
      </c>
      <c r="K126" s="122">
        <v>0.45259693632600001</v>
      </c>
    </row>
    <row r="127" spans="2:11" ht="42" customHeight="1">
      <c r="B127" s="118">
        <v>0.1</v>
      </c>
      <c r="C127" s="118">
        <v>9.9999999999999998E-17</v>
      </c>
      <c r="D127" s="118">
        <v>1E-14</v>
      </c>
      <c r="E127" s="122">
        <v>0.70396828618399998</v>
      </c>
      <c r="F127" s="122">
        <v>0.37677419741899998</v>
      </c>
      <c r="G127" s="122">
        <v>0.87224439743500004</v>
      </c>
      <c r="H127" s="122">
        <v>0.54037124180100005</v>
      </c>
      <c r="I127" s="122">
        <v>0.32524258800299999</v>
      </c>
      <c r="J127" s="122">
        <v>0.49084234229599999</v>
      </c>
      <c r="K127" s="122">
        <v>0.45259693632600001</v>
      </c>
    </row>
    <row r="128" spans="2:11" ht="42" customHeight="1">
      <c r="B128" s="118">
        <v>0.1</v>
      </c>
      <c r="C128" s="118">
        <v>9.9999999999999998E-17</v>
      </c>
      <c r="D128" s="118">
        <v>1.0000000000000001E-15</v>
      </c>
      <c r="E128" s="122">
        <v>0.70396828618399998</v>
      </c>
      <c r="F128" s="122">
        <v>0.37677419741899998</v>
      </c>
      <c r="G128" s="122">
        <v>0.87224439743500004</v>
      </c>
      <c r="H128" s="122">
        <v>0.54037124180100005</v>
      </c>
      <c r="I128" s="122">
        <v>0.32524258800299999</v>
      </c>
      <c r="J128" s="122">
        <v>0.49084234229599999</v>
      </c>
      <c r="K128" s="122">
        <v>0.45259693632600001</v>
      </c>
    </row>
    <row r="129" spans="2:11" ht="42" customHeight="1">
      <c r="B129" s="118">
        <v>0.1</v>
      </c>
      <c r="C129" s="118">
        <v>9.9999999999999998E-17</v>
      </c>
      <c r="D129" s="118">
        <v>9.9999999999999998E-17</v>
      </c>
      <c r="E129" s="122">
        <v>0.70396828618399998</v>
      </c>
      <c r="F129" s="122">
        <v>0.37677419741899998</v>
      </c>
      <c r="G129" s="122">
        <v>0.87224439743500004</v>
      </c>
      <c r="H129" s="122">
        <v>0.54037124180100005</v>
      </c>
      <c r="I129" s="122">
        <v>0.32524258800299999</v>
      </c>
      <c r="J129" s="122">
        <v>0.49084234229599999</v>
      </c>
      <c r="K129" s="122">
        <v>0.45259693632600001</v>
      </c>
    </row>
    <row r="130" spans="2:11" ht="42" customHeight="1">
      <c r="B130" s="118">
        <v>0.1</v>
      </c>
      <c r="C130" s="118">
        <v>9.9999999999999998E-17</v>
      </c>
      <c r="D130" s="118">
        <v>1.0000000000000001E-17</v>
      </c>
      <c r="E130" s="122">
        <v>0.70396828618399998</v>
      </c>
      <c r="F130" s="122">
        <v>0.37677419741899998</v>
      </c>
      <c r="G130" s="122">
        <v>0.87224439743500004</v>
      </c>
      <c r="H130" s="122">
        <v>0.54037124180100005</v>
      </c>
      <c r="I130" s="122">
        <v>0.32524258800299999</v>
      </c>
      <c r="J130" s="122">
        <v>0.49084234229599999</v>
      </c>
      <c r="K130" s="122">
        <v>0.45259693632600001</v>
      </c>
    </row>
    <row r="131" spans="2:11" ht="42" customHeight="1">
      <c r="B131" s="118">
        <v>0.1</v>
      </c>
      <c r="C131" s="118">
        <v>9.9999999999999998E-17</v>
      </c>
      <c r="D131" s="118">
        <v>1.0000000000000001E-18</v>
      </c>
      <c r="E131" s="122">
        <v>0.70396828618399998</v>
      </c>
      <c r="F131" s="122">
        <v>0.37677419741899998</v>
      </c>
      <c r="G131" s="122">
        <v>0.87224439743500004</v>
      </c>
      <c r="H131" s="122">
        <v>0.54037124180100005</v>
      </c>
      <c r="I131" s="122">
        <v>0.32524258800299999</v>
      </c>
      <c r="J131" s="122">
        <v>0.49084234229599999</v>
      </c>
      <c r="K131" s="122">
        <v>0.45259693632600001</v>
      </c>
    </row>
    <row r="132" spans="2:11" ht="42" customHeight="1">
      <c r="B132" s="118">
        <v>0.1</v>
      </c>
      <c r="C132" s="118">
        <v>9.9999999999999998E-17</v>
      </c>
      <c r="D132" s="118">
        <v>9.9999999999999998E-20</v>
      </c>
      <c r="E132" s="122">
        <v>0.70396828618399998</v>
      </c>
      <c r="F132" s="122">
        <v>0.37677419741899998</v>
      </c>
      <c r="G132" s="122">
        <v>0.87224439743500004</v>
      </c>
      <c r="H132" s="122">
        <v>0.54037124180100005</v>
      </c>
      <c r="I132" s="122">
        <v>0.32524258800299999</v>
      </c>
      <c r="J132" s="122">
        <v>0.49084234229599999</v>
      </c>
      <c r="K132" s="122">
        <v>0.45259693632600001</v>
      </c>
    </row>
    <row r="133" spans="2:11" ht="42" customHeight="1">
      <c r="B133" s="118">
        <v>0.1</v>
      </c>
      <c r="C133" s="118">
        <v>9.9999999999999998E-17</v>
      </c>
      <c r="D133" s="118">
        <v>9.9999999999999995E-21</v>
      </c>
      <c r="E133" s="122">
        <v>0.70396828618399998</v>
      </c>
      <c r="F133" s="122">
        <v>0.37677419741899998</v>
      </c>
      <c r="G133" s="122">
        <v>0.87224439743500004</v>
      </c>
      <c r="H133" s="122">
        <v>0.54037124180100005</v>
      </c>
      <c r="I133" s="122">
        <v>0.32524258800299999</v>
      </c>
      <c r="J133" s="122">
        <v>0.49084234229599999</v>
      </c>
      <c r="K133" s="122">
        <v>0.45259693632600001</v>
      </c>
    </row>
    <row r="134" spans="2:11" ht="42" customHeight="1">
      <c r="B134" s="118">
        <v>0.1</v>
      </c>
      <c r="C134" s="118">
        <v>9.9999999999999998E-17</v>
      </c>
      <c r="D134" s="118">
        <v>1E-8</v>
      </c>
      <c r="E134" s="122">
        <v>0.70396828618399998</v>
      </c>
      <c r="F134" s="122">
        <v>0.37677419741899998</v>
      </c>
      <c r="G134" s="122">
        <v>0.87224439743500004</v>
      </c>
      <c r="H134" s="122">
        <v>0.54037124180100005</v>
      </c>
      <c r="I134" s="122">
        <v>0.32524258800299999</v>
      </c>
      <c r="J134" s="122">
        <v>0.49084234229599999</v>
      </c>
      <c r="K134" s="122">
        <v>0.45259693632600001</v>
      </c>
    </row>
    <row r="135" spans="2:11" ht="42" customHeight="1">
      <c r="B135" s="118">
        <v>0.1</v>
      </c>
      <c r="C135" s="118">
        <v>9.9999999999999998E-17</v>
      </c>
      <c r="D135" s="118">
        <v>1.0000000000000001E-9</v>
      </c>
      <c r="E135" s="122">
        <v>0.70396828618399998</v>
      </c>
      <c r="F135" s="122">
        <v>0.37677419741899998</v>
      </c>
      <c r="G135" s="122">
        <v>0.87224439743500004</v>
      </c>
      <c r="H135" s="122">
        <v>0.54037124180100005</v>
      </c>
      <c r="I135" s="122">
        <v>0.32524258800299999</v>
      </c>
      <c r="J135" s="122">
        <v>0.49084234229599999</v>
      </c>
      <c r="K135" s="122">
        <v>0.45259693632600001</v>
      </c>
    </row>
    <row r="136" spans="2:11" ht="42" customHeight="1">
      <c r="B136" s="118">
        <v>0.1</v>
      </c>
      <c r="C136" s="118">
        <v>1.0000000000000001E-17</v>
      </c>
      <c r="D136" s="118">
        <v>1E-10</v>
      </c>
      <c r="E136" s="122">
        <v>0.70396828618399998</v>
      </c>
      <c r="F136" s="122">
        <v>0.37677419741899998</v>
      </c>
      <c r="G136" s="122">
        <v>0.87224439743500004</v>
      </c>
      <c r="H136" s="122">
        <v>0.54037124180100005</v>
      </c>
      <c r="I136" s="122">
        <v>0.32524258800299999</v>
      </c>
      <c r="J136" s="122">
        <v>0.49084234229599999</v>
      </c>
      <c r="K136" s="122">
        <v>0.45259693632600001</v>
      </c>
    </row>
    <row r="137" spans="2:11" ht="42" customHeight="1">
      <c r="B137" s="118">
        <v>0.1</v>
      </c>
      <c r="C137" s="118">
        <v>1.0000000000000001E-17</v>
      </c>
      <c r="D137" s="118">
        <v>9.9999999999999994E-12</v>
      </c>
      <c r="E137" s="122">
        <v>0.70396828618399998</v>
      </c>
      <c r="F137" s="122">
        <v>0.37677419741899998</v>
      </c>
      <c r="G137" s="122">
        <v>0.87224439743500004</v>
      </c>
      <c r="H137" s="122">
        <v>0.54037124180100005</v>
      </c>
      <c r="I137" s="122">
        <v>0.32524258800299999</v>
      </c>
      <c r="J137" s="122">
        <v>0.49084234229599999</v>
      </c>
      <c r="K137" s="122">
        <v>0.45259693632600001</v>
      </c>
    </row>
    <row r="138" spans="2:11" ht="42" customHeight="1">
      <c r="B138" s="118">
        <v>0.1</v>
      </c>
      <c r="C138" s="118">
        <v>1.0000000000000001E-17</v>
      </c>
      <c r="D138" s="118">
        <v>9.9999999999999998E-13</v>
      </c>
      <c r="E138" s="122">
        <v>0.70396828618399998</v>
      </c>
      <c r="F138" s="122">
        <v>0.37677419741899998</v>
      </c>
      <c r="G138" s="122">
        <v>0.87224439743500004</v>
      </c>
      <c r="H138" s="122">
        <v>0.54037124180100005</v>
      </c>
      <c r="I138" s="122">
        <v>0.32524258800299999</v>
      </c>
      <c r="J138" s="122">
        <v>0.49084234229599999</v>
      </c>
      <c r="K138" s="122">
        <v>0.45259693632600001</v>
      </c>
    </row>
    <row r="139" spans="2:11" ht="42" customHeight="1">
      <c r="B139" s="118">
        <v>0.1</v>
      </c>
      <c r="C139" s="118">
        <v>1.0000000000000001E-17</v>
      </c>
      <c r="D139" s="118">
        <v>1E-13</v>
      </c>
      <c r="E139" s="122">
        <v>0.70396828618399998</v>
      </c>
      <c r="F139" s="122">
        <v>0.37677419741899998</v>
      </c>
      <c r="G139" s="122">
        <v>0.87224439743500004</v>
      </c>
      <c r="H139" s="122">
        <v>0.54037124180100005</v>
      </c>
      <c r="I139" s="122">
        <v>0.32524258800299999</v>
      </c>
      <c r="J139" s="122">
        <v>0.49084234229599999</v>
      </c>
      <c r="K139" s="122">
        <v>0.45259693632600001</v>
      </c>
    </row>
    <row r="140" spans="2:11" ht="42" customHeight="1">
      <c r="B140" s="118">
        <v>0.1</v>
      </c>
      <c r="C140" s="118">
        <v>1.0000000000000001E-17</v>
      </c>
      <c r="D140" s="118">
        <v>1E-14</v>
      </c>
      <c r="E140" s="122">
        <v>0.70396828618399998</v>
      </c>
      <c r="F140" s="122">
        <v>0.37677419741899998</v>
      </c>
      <c r="G140" s="122">
        <v>0.87224439743500004</v>
      </c>
      <c r="H140" s="122">
        <v>0.54037124180100005</v>
      </c>
      <c r="I140" s="122">
        <v>0.32524258800299999</v>
      </c>
      <c r="J140" s="122">
        <v>0.49084234229599999</v>
      </c>
      <c r="K140" s="122">
        <v>0.45259693632600001</v>
      </c>
    </row>
    <row r="141" spans="2:11" ht="42" customHeight="1">
      <c r="B141" s="118">
        <v>0.1</v>
      </c>
      <c r="C141" s="118">
        <v>1.0000000000000001E-17</v>
      </c>
      <c r="D141" s="118">
        <v>1.0000000000000001E-15</v>
      </c>
      <c r="E141" s="122">
        <v>0.70396828618399998</v>
      </c>
      <c r="F141" s="122">
        <v>0.37677419741899998</v>
      </c>
      <c r="G141" s="122">
        <v>0.87224439743500004</v>
      </c>
      <c r="H141" s="122">
        <v>0.54037124180100005</v>
      </c>
      <c r="I141" s="122">
        <v>0.32524258800299999</v>
      </c>
      <c r="J141" s="122">
        <v>0.49084234229599999</v>
      </c>
      <c r="K141" s="122">
        <v>0.45259693632600001</v>
      </c>
    </row>
    <row r="142" spans="2:11" ht="42" customHeight="1">
      <c r="B142" s="118">
        <v>0.1</v>
      </c>
      <c r="C142" s="118">
        <v>1.0000000000000001E-17</v>
      </c>
      <c r="D142" s="118">
        <v>9.9999999999999998E-17</v>
      </c>
      <c r="E142" s="122">
        <v>0.70396828618399998</v>
      </c>
      <c r="F142" s="122">
        <v>0.37677419741899998</v>
      </c>
      <c r="G142" s="122">
        <v>0.87224439743500004</v>
      </c>
      <c r="H142" s="122">
        <v>0.54037124180100005</v>
      </c>
      <c r="I142" s="122">
        <v>0.32524258800299999</v>
      </c>
      <c r="J142" s="122">
        <v>0.49084234229599999</v>
      </c>
      <c r="K142" s="122">
        <v>0.45259693632600001</v>
      </c>
    </row>
    <row r="143" spans="2:11" ht="42" customHeight="1">
      <c r="B143" s="118">
        <v>0.1</v>
      </c>
      <c r="C143" s="118">
        <v>1.0000000000000001E-17</v>
      </c>
      <c r="D143" s="118">
        <v>1.0000000000000001E-17</v>
      </c>
      <c r="E143" s="122">
        <v>0.70396828618399998</v>
      </c>
      <c r="F143" s="122">
        <v>0.37677419741899998</v>
      </c>
      <c r="G143" s="122">
        <v>0.87224439743500004</v>
      </c>
      <c r="H143" s="122">
        <v>0.54037124180100005</v>
      </c>
      <c r="I143" s="122">
        <v>0.32524258800299999</v>
      </c>
      <c r="J143" s="122">
        <v>0.49084234229599999</v>
      </c>
      <c r="K143" s="122">
        <v>0.45259693632600001</v>
      </c>
    </row>
    <row r="144" spans="2:11" ht="42" customHeight="1">
      <c r="B144" s="118">
        <v>0.1</v>
      </c>
      <c r="C144" s="118">
        <v>1.0000000000000001E-17</v>
      </c>
      <c r="D144" s="118">
        <v>1.0000000000000001E-18</v>
      </c>
      <c r="E144" s="122">
        <v>0.70396828618399998</v>
      </c>
      <c r="F144" s="122">
        <v>0.37677419741899998</v>
      </c>
      <c r="G144" s="122">
        <v>0.87224439743500004</v>
      </c>
      <c r="H144" s="122">
        <v>0.54037124180100005</v>
      </c>
      <c r="I144" s="122">
        <v>0.32524258800299999</v>
      </c>
      <c r="J144" s="122">
        <v>0.49084234229599999</v>
      </c>
      <c r="K144" s="122">
        <v>0.45259693632600001</v>
      </c>
    </row>
    <row r="145" spans="2:11" ht="42" customHeight="1">
      <c r="B145" s="118">
        <v>0.1</v>
      </c>
      <c r="C145" s="118">
        <v>1.0000000000000001E-17</v>
      </c>
      <c r="D145" s="118">
        <v>9.9999999999999998E-20</v>
      </c>
      <c r="E145" s="122">
        <v>0.70396828618399998</v>
      </c>
      <c r="F145" s="122">
        <v>0.37677419741899998</v>
      </c>
      <c r="G145" s="122">
        <v>0.87224439743500004</v>
      </c>
      <c r="H145" s="122">
        <v>0.54037124180100005</v>
      </c>
      <c r="I145" s="122">
        <v>0.32524258800299999</v>
      </c>
      <c r="J145" s="122">
        <v>0.49084234229599999</v>
      </c>
      <c r="K145" s="122">
        <v>0.45259693632600001</v>
      </c>
    </row>
    <row r="146" spans="2:11" ht="42" customHeight="1">
      <c r="B146" s="118">
        <v>0.1</v>
      </c>
      <c r="C146" s="118">
        <v>1.0000000000000001E-17</v>
      </c>
      <c r="D146" s="118">
        <v>9.9999999999999995E-21</v>
      </c>
      <c r="E146" s="122">
        <v>0.70396828618399998</v>
      </c>
      <c r="F146" s="122">
        <v>0.37677419741899998</v>
      </c>
      <c r="G146" s="122">
        <v>0.87224439743500004</v>
      </c>
      <c r="H146" s="122">
        <v>0.54037124180100005</v>
      </c>
      <c r="I146" s="122">
        <v>0.32524258800299999</v>
      </c>
      <c r="J146" s="122">
        <v>0.49084234229599999</v>
      </c>
      <c r="K146" s="122">
        <v>0.45259693632600001</v>
      </c>
    </row>
    <row r="147" spans="2:11" ht="42" customHeight="1">
      <c r="B147" s="118">
        <v>0.1</v>
      </c>
      <c r="C147" s="118">
        <v>1.0000000000000001E-17</v>
      </c>
      <c r="D147" s="118">
        <v>1E-8</v>
      </c>
      <c r="E147" s="122">
        <v>0.70396828618399998</v>
      </c>
      <c r="F147" s="122">
        <v>0.37677419741899998</v>
      </c>
      <c r="G147" s="122">
        <v>0.87224439743500004</v>
      </c>
      <c r="H147" s="122">
        <v>0.54037124180100005</v>
      </c>
      <c r="I147" s="122">
        <v>0.32524258800299999</v>
      </c>
      <c r="J147" s="122">
        <v>0.49084234229599999</v>
      </c>
      <c r="K147" s="122">
        <v>0.45259693632600001</v>
      </c>
    </row>
    <row r="148" spans="2:11" ht="42" customHeight="1">
      <c r="B148" s="118">
        <v>0.1</v>
      </c>
      <c r="C148" s="118">
        <v>1.0000000000000001E-17</v>
      </c>
      <c r="D148" s="118">
        <v>1.0000000000000001E-9</v>
      </c>
      <c r="E148" s="122">
        <v>0.70396828618399998</v>
      </c>
      <c r="F148" s="122">
        <v>0.37677419741899998</v>
      </c>
      <c r="G148" s="122">
        <v>0.87224439743500004</v>
      </c>
      <c r="H148" s="122">
        <v>0.54037124180100005</v>
      </c>
      <c r="I148" s="122">
        <v>0.32524258800299999</v>
      </c>
      <c r="J148" s="122">
        <v>0.49084234229599999</v>
      </c>
      <c r="K148" s="122">
        <v>0.45259693632600001</v>
      </c>
    </row>
    <row r="149" spans="2:11" ht="42" customHeight="1">
      <c r="B149" s="118">
        <v>0.1</v>
      </c>
      <c r="C149" s="118">
        <v>1.0000000000000001E-18</v>
      </c>
      <c r="D149" s="118">
        <v>1E-10</v>
      </c>
      <c r="E149" s="122">
        <v>0.70396828618399998</v>
      </c>
      <c r="F149" s="122">
        <v>0.37677419741899998</v>
      </c>
      <c r="G149" s="122">
        <v>0.87224439743500004</v>
      </c>
      <c r="H149" s="122">
        <v>0.54037124180100005</v>
      </c>
      <c r="I149" s="122">
        <v>0.32524258800299999</v>
      </c>
      <c r="J149" s="122">
        <v>0.49084234229599999</v>
      </c>
      <c r="K149" s="122">
        <v>0.45259693632600001</v>
      </c>
    </row>
    <row r="150" spans="2:11" ht="42" customHeight="1">
      <c r="B150" s="118">
        <v>0.1</v>
      </c>
      <c r="C150" s="118">
        <v>1.0000000000000001E-18</v>
      </c>
      <c r="D150" s="118">
        <v>9.9999999999999994E-12</v>
      </c>
      <c r="E150" s="122">
        <v>0.70396828618399998</v>
      </c>
      <c r="F150" s="122">
        <v>0.37677419741899998</v>
      </c>
      <c r="G150" s="122">
        <v>0.87224439743500004</v>
      </c>
      <c r="H150" s="122">
        <v>0.54037124180100005</v>
      </c>
      <c r="I150" s="122">
        <v>0.32524258800299999</v>
      </c>
      <c r="J150" s="122">
        <v>0.49084234229599999</v>
      </c>
      <c r="K150" s="122">
        <v>0.45259693632600001</v>
      </c>
    </row>
    <row r="151" spans="2:11" ht="42" customHeight="1">
      <c r="B151" s="118">
        <v>0.1</v>
      </c>
      <c r="C151" s="118">
        <v>1.0000000000000001E-18</v>
      </c>
      <c r="D151" s="118">
        <v>9.9999999999999998E-13</v>
      </c>
      <c r="E151" s="122">
        <v>0.70396828618399998</v>
      </c>
      <c r="F151" s="122">
        <v>0.37677419741899998</v>
      </c>
      <c r="G151" s="122">
        <v>0.87224439743500004</v>
      </c>
      <c r="H151" s="122">
        <v>0.54037124180100005</v>
      </c>
      <c r="I151" s="122">
        <v>0.32524258800299999</v>
      </c>
      <c r="J151" s="122">
        <v>0.49084234229599999</v>
      </c>
      <c r="K151" s="122">
        <v>0.45259693632600001</v>
      </c>
    </row>
    <row r="152" spans="2:11" ht="42" customHeight="1">
      <c r="B152" s="118">
        <v>0.1</v>
      </c>
      <c r="C152" s="118">
        <v>1.0000000000000001E-18</v>
      </c>
      <c r="D152" s="118">
        <v>1E-13</v>
      </c>
      <c r="E152" s="122">
        <v>0.70396828618399998</v>
      </c>
      <c r="F152" s="122">
        <v>0.37677419741899998</v>
      </c>
      <c r="G152" s="122">
        <v>0.87224439743500004</v>
      </c>
      <c r="H152" s="122">
        <v>0.54037124180100005</v>
      </c>
      <c r="I152" s="122">
        <v>0.32524258800299999</v>
      </c>
      <c r="J152" s="122">
        <v>0.49084234229599999</v>
      </c>
      <c r="K152" s="122">
        <v>0.45259693632600001</v>
      </c>
    </row>
    <row r="153" spans="2:11" ht="42" customHeight="1">
      <c r="B153" s="118">
        <v>0.1</v>
      </c>
      <c r="C153" s="118">
        <v>1.0000000000000001E-18</v>
      </c>
      <c r="D153" s="118">
        <v>1E-14</v>
      </c>
      <c r="E153" s="122">
        <v>0.70396828618399998</v>
      </c>
      <c r="F153" s="122">
        <v>0.37677419741899998</v>
      </c>
      <c r="G153" s="122">
        <v>0.87224439743500004</v>
      </c>
      <c r="H153" s="122">
        <v>0.54037124180100005</v>
      </c>
      <c r="I153" s="122">
        <v>0.32524258800299999</v>
      </c>
      <c r="J153" s="122">
        <v>0.49084234229599999</v>
      </c>
      <c r="K153" s="122">
        <v>0.45259693632600001</v>
      </c>
    </row>
    <row r="154" spans="2:11" ht="42" customHeight="1">
      <c r="B154" s="118">
        <v>0.1</v>
      </c>
      <c r="C154" s="118">
        <v>1.0000000000000001E-18</v>
      </c>
      <c r="D154" s="118">
        <v>1.0000000000000001E-15</v>
      </c>
      <c r="E154" s="122">
        <v>0.70396828618399998</v>
      </c>
      <c r="F154" s="122">
        <v>0.37677419741899998</v>
      </c>
      <c r="G154" s="122">
        <v>0.87224439743500004</v>
      </c>
      <c r="H154" s="122">
        <v>0.54037124180100005</v>
      </c>
      <c r="I154" s="122">
        <v>0.32524258800299999</v>
      </c>
      <c r="J154" s="122">
        <v>0.49084234229599999</v>
      </c>
      <c r="K154" s="122">
        <v>0.45259693632600001</v>
      </c>
    </row>
    <row r="155" spans="2:11" ht="42" customHeight="1">
      <c r="B155" s="118">
        <v>0.1</v>
      </c>
      <c r="C155" s="118">
        <v>1.0000000000000001E-18</v>
      </c>
      <c r="D155" s="118">
        <v>9.9999999999999998E-17</v>
      </c>
      <c r="E155" s="122">
        <v>0.70396828618399998</v>
      </c>
      <c r="F155" s="122">
        <v>0.37677419741899998</v>
      </c>
      <c r="G155" s="122">
        <v>0.87224439743500004</v>
      </c>
      <c r="H155" s="122">
        <v>0.54037124180100005</v>
      </c>
      <c r="I155" s="122">
        <v>0.32524258800299999</v>
      </c>
      <c r="J155" s="122">
        <v>0.49084234229599999</v>
      </c>
      <c r="K155" s="122">
        <v>0.45259693632600001</v>
      </c>
    </row>
    <row r="156" spans="2:11" ht="42" customHeight="1">
      <c r="B156" s="118">
        <v>0.1</v>
      </c>
      <c r="C156" s="118">
        <v>1.0000000000000001E-18</v>
      </c>
      <c r="D156" s="118">
        <v>1.0000000000000001E-17</v>
      </c>
      <c r="E156" s="122">
        <v>0.70396828618399998</v>
      </c>
      <c r="F156" s="122">
        <v>0.37677419741899998</v>
      </c>
      <c r="G156" s="122">
        <v>0.87224439743500004</v>
      </c>
      <c r="H156" s="122">
        <v>0.54037124180100005</v>
      </c>
      <c r="I156" s="122">
        <v>0.32524258800299999</v>
      </c>
      <c r="J156" s="122">
        <v>0.49084234229599999</v>
      </c>
      <c r="K156" s="122">
        <v>0.45259693632600001</v>
      </c>
    </row>
    <row r="157" spans="2:11" ht="42" customHeight="1">
      <c r="B157" s="118">
        <v>0.1</v>
      </c>
      <c r="C157" s="118">
        <v>1.0000000000000001E-18</v>
      </c>
      <c r="D157" s="118">
        <v>1.0000000000000001E-18</v>
      </c>
      <c r="E157" s="122">
        <v>0.70396828618399998</v>
      </c>
      <c r="F157" s="122">
        <v>0.37677419741899998</v>
      </c>
      <c r="G157" s="122">
        <v>0.87224439743500004</v>
      </c>
      <c r="H157" s="122">
        <v>0.54037124180100005</v>
      </c>
      <c r="I157" s="122">
        <v>0.32524258800299999</v>
      </c>
      <c r="J157" s="122">
        <v>0.49084234229599999</v>
      </c>
      <c r="K157" s="122">
        <v>0.45259693632600001</v>
      </c>
    </row>
    <row r="158" spans="2:11" ht="42" customHeight="1">
      <c r="B158" s="118">
        <v>0.1</v>
      </c>
      <c r="C158" s="118">
        <v>1.0000000000000001E-18</v>
      </c>
      <c r="D158" s="118">
        <v>9.9999999999999998E-20</v>
      </c>
      <c r="E158" s="122">
        <v>0.70396828618399998</v>
      </c>
      <c r="F158" s="122">
        <v>0.37677419741899998</v>
      </c>
      <c r="G158" s="122">
        <v>0.87224439743500004</v>
      </c>
      <c r="H158" s="122">
        <v>0.54037124180100005</v>
      </c>
      <c r="I158" s="122">
        <v>0.32524258800299999</v>
      </c>
      <c r="J158" s="122">
        <v>0.49084234229599999</v>
      </c>
      <c r="K158" s="122">
        <v>0.45259693632600001</v>
      </c>
    </row>
    <row r="159" spans="2:11" ht="42" customHeight="1">
      <c r="B159" s="118">
        <v>0.1</v>
      </c>
      <c r="C159" s="118">
        <v>1.0000000000000001E-18</v>
      </c>
      <c r="D159" s="118">
        <v>9.9999999999999995E-21</v>
      </c>
      <c r="E159" s="122">
        <v>0.70396828618399998</v>
      </c>
      <c r="F159" s="122">
        <v>0.37677419741899998</v>
      </c>
      <c r="G159" s="122">
        <v>0.87224439743500004</v>
      </c>
      <c r="H159" s="122">
        <v>0.54037124180100005</v>
      </c>
      <c r="I159" s="122">
        <v>0.32524258800299999</v>
      </c>
      <c r="J159" s="122">
        <v>0.49084234229599999</v>
      </c>
      <c r="K159" s="122">
        <v>0.45259693632600001</v>
      </c>
    </row>
    <row r="160" spans="2:11" ht="42" customHeight="1">
      <c r="B160" s="118">
        <v>0.1</v>
      </c>
      <c r="C160" s="118">
        <v>1.0000000000000001E-18</v>
      </c>
      <c r="D160" s="118">
        <v>1E-8</v>
      </c>
      <c r="E160" s="122">
        <v>0.70396828618399998</v>
      </c>
      <c r="F160" s="122">
        <v>0.37677419741899998</v>
      </c>
      <c r="G160" s="122">
        <v>0.87224439743500004</v>
      </c>
      <c r="H160" s="122">
        <v>0.54037124180100005</v>
      </c>
      <c r="I160" s="122">
        <v>0.32524258800299999</v>
      </c>
      <c r="J160" s="122">
        <v>0.49084234229599999</v>
      </c>
      <c r="K160" s="122">
        <v>0.45259693632600001</v>
      </c>
    </row>
    <row r="161" spans="2:11" ht="42" customHeight="1">
      <c r="B161" s="118">
        <v>0.1</v>
      </c>
      <c r="C161" s="118">
        <v>1.0000000000000001E-18</v>
      </c>
      <c r="D161" s="118">
        <v>1.0000000000000001E-9</v>
      </c>
      <c r="E161" s="122">
        <v>0.70396828618399998</v>
      </c>
      <c r="F161" s="122">
        <v>0.37677419741899998</v>
      </c>
      <c r="G161" s="122">
        <v>0.87224439743500004</v>
      </c>
      <c r="H161" s="122">
        <v>0.54037124180100005</v>
      </c>
      <c r="I161" s="122">
        <v>0.32524258800299999</v>
      </c>
      <c r="J161" s="122">
        <v>0.49084234229599999</v>
      </c>
      <c r="K161" s="122">
        <v>0.45259693632600001</v>
      </c>
    </row>
    <row r="162" spans="2:11" ht="42" customHeight="1">
      <c r="B162" s="118">
        <v>0.1</v>
      </c>
      <c r="C162" s="118">
        <v>9.9999999999999998E-20</v>
      </c>
      <c r="D162" s="118">
        <v>1E-10</v>
      </c>
      <c r="E162" s="122">
        <v>0.70396828618399998</v>
      </c>
      <c r="F162" s="122">
        <v>0.37677419741899998</v>
      </c>
      <c r="G162" s="122">
        <v>0.87224439743500004</v>
      </c>
      <c r="H162" s="122">
        <v>0.54037124180100005</v>
      </c>
      <c r="I162" s="122">
        <v>0.32524258800299999</v>
      </c>
      <c r="J162" s="122">
        <v>0.49084234229599999</v>
      </c>
      <c r="K162" s="122">
        <v>0.45259693632600001</v>
      </c>
    </row>
    <row r="163" spans="2:11" ht="42" customHeight="1">
      <c r="B163" s="118">
        <v>0.1</v>
      </c>
      <c r="C163" s="118">
        <v>9.9999999999999998E-20</v>
      </c>
      <c r="D163" s="118">
        <v>9.9999999999999994E-12</v>
      </c>
      <c r="E163" s="122">
        <v>0.70396828618399998</v>
      </c>
      <c r="F163" s="122">
        <v>0.37677419741899998</v>
      </c>
      <c r="G163" s="122">
        <v>0.87224439743500004</v>
      </c>
      <c r="H163" s="122">
        <v>0.54037124180100005</v>
      </c>
      <c r="I163" s="122">
        <v>0.32524258800299999</v>
      </c>
      <c r="J163" s="122">
        <v>0.49084234229599999</v>
      </c>
      <c r="K163" s="122">
        <v>0.45259693632600001</v>
      </c>
    </row>
    <row r="164" spans="2:11" ht="42" customHeight="1">
      <c r="B164" s="118">
        <v>0.1</v>
      </c>
      <c r="C164" s="118">
        <v>9.9999999999999998E-20</v>
      </c>
      <c r="D164" s="118">
        <v>9.9999999999999998E-13</v>
      </c>
      <c r="E164" s="122">
        <v>0.70396828618399998</v>
      </c>
      <c r="F164" s="122">
        <v>0.37677419741899998</v>
      </c>
      <c r="G164" s="122">
        <v>0.87224439743500004</v>
      </c>
      <c r="H164" s="122">
        <v>0.54037124180100005</v>
      </c>
      <c r="I164" s="122">
        <v>0.32524258800299999</v>
      </c>
      <c r="J164" s="122">
        <v>0.49084234229599999</v>
      </c>
      <c r="K164" s="122">
        <v>0.45259693632600001</v>
      </c>
    </row>
    <row r="165" spans="2:11" ht="42" customHeight="1">
      <c r="B165" s="118">
        <v>0.1</v>
      </c>
      <c r="C165" s="118">
        <v>9.9999999999999998E-20</v>
      </c>
      <c r="D165" s="118">
        <v>1E-13</v>
      </c>
      <c r="E165" s="122">
        <v>0.70396828618399998</v>
      </c>
      <c r="F165" s="122">
        <v>0.37677419741899998</v>
      </c>
      <c r="G165" s="122">
        <v>0.87224439743500004</v>
      </c>
      <c r="H165" s="122">
        <v>0.54037124180100005</v>
      </c>
      <c r="I165" s="122">
        <v>0.32524258800299999</v>
      </c>
      <c r="J165" s="122">
        <v>0.49084234229599999</v>
      </c>
      <c r="K165" s="122">
        <v>0.45259693632600001</v>
      </c>
    </row>
    <row r="166" spans="2:11" ht="42" customHeight="1">
      <c r="B166" s="118">
        <v>0.1</v>
      </c>
      <c r="C166" s="118">
        <v>9.9999999999999998E-20</v>
      </c>
      <c r="D166" s="118">
        <v>1E-14</v>
      </c>
      <c r="E166" s="122">
        <v>0.70396828618399998</v>
      </c>
      <c r="F166" s="122">
        <v>0.37677419741899998</v>
      </c>
      <c r="G166" s="122">
        <v>0.87224439743500004</v>
      </c>
      <c r="H166" s="122">
        <v>0.54037124180100005</v>
      </c>
      <c r="I166" s="122">
        <v>0.32524258800299999</v>
      </c>
      <c r="J166" s="122">
        <v>0.49084234229599999</v>
      </c>
      <c r="K166" s="122">
        <v>0.45259693632600001</v>
      </c>
    </row>
    <row r="167" spans="2:11" ht="42" customHeight="1">
      <c r="B167" s="118">
        <v>0.1</v>
      </c>
      <c r="C167" s="118">
        <v>9.9999999999999998E-20</v>
      </c>
      <c r="D167" s="118">
        <v>1.0000000000000001E-15</v>
      </c>
      <c r="E167" s="122">
        <v>0.70396828618399998</v>
      </c>
      <c r="F167" s="122">
        <v>0.37677419741899998</v>
      </c>
      <c r="G167" s="122">
        <v>0.87224439743500004</v>
      </c>
      <c r="H167" s="122">
        <v>0.54037124180100005</v>
      </c>
      <c r="I167" s="122">
        <v>0.32524258800299999</v>
      </c>
      <c r="J167" s="122">
        <v>0.49084234229599999</v>
      </c>
      <c r="K167" s="122">
        <v>0.45259693632600001</v>
      </c>
    </row>
    <row r="168" spans="2:11" ht="42" customHeight="1">
      <c r="B168" s="118">
        <v>0.1</v>
      </c>
      <c r="C168" s="118">
        <v>9.9999999999999998E-20</v>
      </c>
      <c r="D168" s="118">
        <v>9.9999999999999998E-17</v>
      </c>
      <c r="E168" s="122">
        <v>0.70396828618399998</v>
      </c>
      <c r="F168" s="122">
        <v>0.37677419741899998</v>
      </c>
      <c r="G168" s="122">
        <v>0.87224439743500004</v>
      </c>
      <c r="H168" s="122">
        <v>0.54037124180100005</v>
      </c>
      <c r="I168" s="122">
        <v>0.32524258800299999</v>
      </c>
      <c r="J168" s="122">
        <v>0.49084234229599999</v>
      </c>
      <c r="K168" s="122">
        <v>0.45259693632600001</v>
      </c>
    </row>
    <row r="169" spans="2:11" ht="42" customHeight="1">
      <c r="B169" s="118">
        <v>0.1</v>
      </c>
      <c r="C169" s="118">
        <v>9.9999999999999998E-20</v>
      </c>
      <c r="D169" s="118">
        <v>1.0000000000000001E-17</v>
      </c>
      <c r="E169" s="122">
        <v>0.70396828618399998</v>
      </c>
      <c r="F169" s="122">
        <v>0.37677419741899998</v>
      </c>
      <c r="G169" s="122">
        <v>0.87224439743500004</v>
      </c>
      <c r="H169" s="122">
        <v>0.54037124180100005</v>
      </c>
      <c r="I169" s="122">
        <v>0.32524258800299999</v>
      </c>
      <c r="J169" s="122">
        <v>0.49084234229599999</v>
      </c>
      <c r="K169" s="122">
        <v>0.45259693632600001</v>
      </c>
    </row>
    <row r="170" spans="2:11" ht="42" customHeight="1">
      <c r="B170" s="118">
        <v>0.1</v>
      </c>
      <c r="C170" s="118">
        <v>9.9999999999999998E-20</v>
      </c>
      <c r="D170" s="118">
        <v>1.0000000000000001E-18</v>
      </c>
      <c r="E170" s="122">
        <v>0.70396828618399998</v>
      </c>
      <c r="F170" s="122">
        <v>0.37677419741899998</v>
      </c>
      <c r="G170" s="122">
        <v>0.87224439743500004</v>
      </c>
      <c r="H170" s="122">
        <v>0.54037124180100005</v>
      </c>
      <c r="I170" s="122">
        <v>0.32524258800299999</v>
      </c>
      <c r="J170" s="122">
        <v>0.49084234229599999</v>
      </c>
      <c r="K170" s="122">
        <v>0.45259693632600001</v>
      </c>
    </row>
    <row r="171" spans="2:11" ht="42" customHeight="1">
      <c r="B171" s="118">
        <v>0.1</v>
      </c>
      <c r="C171" s="118">
        <v>9.9999999999999998E-20</v>
      </c>
      <c r="D171" s="118">
        <v>9.9999999999999998E-20</v>
      </c>
      <c r="E171" s="122">
        <v>0.70396828618399998</v>
      </c>
      <c r="F171" s="122">
        <v>0.37677419741899998</v>
      </c>
      <c r="G171" s="122">
        <v>0.87224439743500004</v>
      </c>
      <c r="H171" s="122">
        <v>0.54037124180100005</v>
      </c>
      <c r="I171" s="122">
        <v>0.32524258800299999</v>
      </c>
      <c r="J171" s="122">
        <v>0.49084234229599999</v>
      </c>
      <c r="K171" s="122">
        <v>0.45259693632600001</v>
      </c>
    </row>
    <row r="172" spans="2:11" ht="42" customHeight="1">
      <c r="B172" s="118">
        <v>0.1</v>
      </c>
      <c r="C172" s="118">
        <v>9.9999999999999998E-20</v>
      </c>
      <c r="D172" s="118">
        <v>9.9999999999999995E-21</v>
      </c>
      <c r="E172" s="122">
        <v>0.70396828618399998</v>
      </c>
      <c r="F172" s="122">
        <v>0.37677419741899998</v>
      </c>
      <c r="G172" s="122">
        <v>0.87224439743500004</v>
      </c>
      <c r="H172" s="122">
        <v>0.54037124180100005</v>
      </c>
      <c r="I172" s="122">
        <v>0.32524258800299999</v>
      </c>
      <c r="J172" s="122">
        <v>0.49084234229599999</v>
      </c>
      <c r="K172" s="122">
        <v>0.45259693632600001</v>
      </c>
    </row>
    <row r="173" spans="2:11" ht="42" customHeight="1">
      <c r="B173" s="118">
        <v>0.1</v>
      </c>
      <c r="C173" s="118">
        <v>9.9999999999999998E-20</v>
      </c>
      <c r="D173" s="118">
        <v>1E-8</v>
      </c>
      <c r="E173" s="122">
        <v>0.70396828618399998</v>
      </c>
      <c r="F173" s="122">
        <v>0.37677419741899998</v>
      </c>
      <c r="G173" s="122">
        <v>0.87224439743500004</v>
      </c>
      <c r="H173" s="122">
        <v>0.54037124180100005</v>
      </c>
      <c r="I173" s="122">
        <v>0.32524258800299999</v>
      </c>
      <c r="J173" s="122">
        <v>0.49084234229599999</v>
      </c>
      <c r="K173" s="122">
        <v>0.45259693632600001</v>
      </c>
    </row>
    <row r="174" spans="2:11" ht="42" customHeight="1">
      <c r="B174" s="118">
        <v>0.1</v>
      </c>
      <c r="C174" s="118">
        <v>9.9999999999999998E-20</v>
      </c>
      <c r="D174" s="118">
        <v>1.0000000000000001E-9</v>
      </c>
      <c r="E174" s="122">
        <v>0.70396828618399998</v>
      </c>
      <c r="F174" s="122">
        <v>0.37677419741899998</v>
      </c>
      <c r="G174" s="122">
        <v>0.87224439743500004</v>
      </c>
      <c r="H174" s="122">
        <v>0.54037124180100005</v>
      </c>
      <c r="I174" s="122">
        <v>0.32524258800299999</v>
      </c>
      <c r="J174" s="122">
        <v>0.49084234229599999</v>
      </c>
      <c r="K174" s="122">
        <v>0.45259693632600001</v>
      </c>
    </row>
    <row r="175" spans="2:11" ht="42" customHeight="1">
      <c r="B175" s="118">
        <v>0.1</v>
      </c>
      <c r="C175" s="118">
        <v>9.9999999999999995E-21</v>
      </c>
      <c r="D175" s="118">
        <v>1E-10</v>
      </c>
      <c r="E175" s="122">
        <v>0.70396828618399998</v>
      </c>
      <c r="F175" s="122">
        <v>0.37677419741899998</v>
      </c>
      <c r="G175" s="122">
        <v>0.87224439743500004</v>
      </c>
      <c r="H175" s="122">
        <v>0.54037124180100005</v>
      </c>
      <c r="I175" s="122">
        <v>0.32524258800299999</v>
      </c>
      <c r="J175" s="122">
        <v>0.49084234229599999</v>
      </c>
      <c r="K175" s="122">
        <v>0.45259693632600001</v>
      </c>
    </row>
    <row r="176" spans="2:11" ht="42" customHeight="1">
      <c r="B176" s="118">
        <v>0.1</v>
      </c>
      <c r="C176" s="118">
        <v>9.9999999999999995E-21</v>
      </c>
      <c r="D176" s="118">
        <v>9.9999999999999994E-12</v>
      </c>
      <c r="E176" s="122">
        <v>0.70396828618399998</v>
      </c>
      <c r="F176" s="122">
        <v>0.37677419741899998</v>
      </c>
      <c r="G176" s="122">
        <v>0.87224439743500004</v>
      </c>
      <c r="H176" s="122">
        <v>0.54037124180100005</v>
      </c>
      <c r="I176" s="122">
        <v>0.32524258800299999</v>
      </c>
      <c r="J176" s="122">
        <v>0.49084234229599999</v>
      </c>
      <c r="K176" s="122">
        <v>0.45259693632600001</v>
      </c>
    </row>
    <row r="177" spans="2:11" ht="42" customHeight="1">
      <c r="B177" s="118">
        <v>0.1</v>
      </c>
      <c r="C177" s="118">
        <v>9.9999999999999995E-21</v>
      </c>
      <c r="D177" s="118">
        <v>9.9999999999999998E-13</v>
      </c>
      <c r="E177" s="122">
        <v>0.70396828618399998</v>
      </c>
      <c r="F177" s="122">
        <v>0.37677419741899998</v>
      </c>
      <c r="G177" s="122">
        <v>0.87224439743500004</v>
      </c>
      <c r="H177" s="122">
        <v>0.54037124180100005</v>
      </c>
      <c r="I177" s="122">
        <v>0.32524258800299999</v>
      </c>
      <c r="J177" s="122">
        <v>0.49084234229599999</v>
      </c>
      <c r="K177" s="122">
        <v>0.45259693632600001</v>
      </c>
    </row>
    <row r="178" spans="2:11" ht="42" customHeight="1">
      <c r="B178" s="118">
        <v>0.1</v>
      </c>
      <c r="C178" s="118">
        <v>9.9999999999999995E-21</v>
      </c>
      <c r="D178" s="118">
        <v>1E-13</v>
      </c>
      <c r="E178" s="122">
        <v>0.70396828618399998</v>
      </c>
      <c r="F178" s="122">
        <v>0.37677419741899998</v>
      </c>
      <c r="G178" s="122">
        <v>0.87224439743500004</v>
      </c>
      <c r="H178" s="122">
        <v>0.54037124180100005</v>
      </c>
      <c r="I178" s="122">
        <v>0.32524258800299999</v>
      </c>
      <c r="J178" s="122">
        <v>0.49084234229599999</v>
      </c>
      <c r="K178" s="122">
        <v>0.45259693632600001</v>
      </c>
    </row>
    <row r="179" spans="2:11" ht="42" customHeight="1">
      <c r="B179" s="118">
        <v>0.1</v>
      </c>
      <c r="C179" s="118">
        <v>9.9999999999999995E-21</v>
      </c>
      <c r="D179" s="118">
        <v>1E-14</v>
      </c>
      <c r="E179" s="122">
        <v>0.70396828618399998</v>
      </c>
      <c r="F179" s="122">
        <v>0.37677419741899998</v>
      </c>
      <c r="G179" s="122">
        <v>0.87224439743500004</v>
      </c>
      <c r="H179" s="122">
        <v>0.54037124180100005</v>
      </c>
      <c r="I179" s="122">
        <v>0.32524258800299999</v>
      </c>
      <c r="J179" s="122">
        <v>0.49084234229599999</v>
      </c>
      <c r="K179" s="122">
        <v>0.45259693632600001</v>
      </c>
    </row>
    <row r="180" spans="2:11" ht="42" customHeight="1">
      <c r="B180" s="118">
        <v>0.1</v>
      </c>
      <c r="C180" s="118">
        <v>9.9999999999999995E-21</v>
      </c>
      <c r="D180" s="118">
        <v>1.0000000000000001E-15</v>
      </c>
      <c r="E180" s="122">
        <v>0.70396828618399998</v>
      </c>
      <c r="F180" s="122">
        <v>0.37677419741899998</v>
      </c>
      <c r="G180" s="122">
        <v>0.87224439743500004</v>
      </c>
      <c r="H180" s="122">
        <v>0.54037124180100005</v>
      </c>
      <c r="I180" s="122">
        <v>0.32524258800299999</v>
      </c>
      <c r="J180" s="122">
        <v>0.49084234229599999</v>
      </c>
      <c r="K180" s="122">
        <v>0.45259693632600001</v>
      </c>
    </row>
    <row r="181" spans="2:11" ht="42" customHeight="1">
      <c r="B181" s="118">
        <v>0.1</v>
      </c>
      <c r="C181" s="118">
        <v>9.9999999999999995E-21</v>
      </c>
      <c r="D181" s="118">
        <v>9.9999999999999998E-17</v>
      </c>
      <c r="E181" s="122">
        <v>0.70396828618399998</v>
      </c>
      <c r="F181" s="122">
        <v>0.37677419741899998</v>
      </c>
      <c r="G181" s="122">
        <v>0.87224439743500004</v>
      </c>
      <c r="H181" s="122">
        <v>0.54037124180100005</v>
      </c>
      <c r="I181" s="122">
        <v>0.32524258800299999</v>
      </c>
      <c r="J181" s="122">
        <v>0.49084234229599999</v>
      </c>
      <c r="K181" s="122">
        <v>0.45259693632600001</v>
      </c>
    </row>
    <row r="182" spans="2:11" ht="42" customHeight="1">
      <c r="B182" s="118">
        <v>0.1</v>
      </c>
      <c r="C182" s="118">
        <v>9.9999999999999995E-21</v>
      </c>
      <c r="D182" s="118">
        <v>1.0000000000000001E-17</v>
      </c>
      <c r="E182" s="122">
        <v>0.70396828618399998</v>
      </c>
      <c r="F182" s="122">
        <v>0.37677419741899998</v>
      </c>
      <c r="G182" s="122">
        <v>0.87224439743500004</v>
      </c>
      <c r="H182" s="122">
        <v>0.54037124180100005</v>
      </c>
      <c r="I182" s="122">
        <v>0.32524258800299999</v>
      </c>
      <c r="J182" s="122">
        <v>0.49084234229599999</v>
      </c>
      <c r="K182" s="122">
        <v>0.45259693632600001</v>
      </c>
    </row>
    <row r="183" spans="2:11" ht="42" customHeight="1">
      <c r="B183" s="118">
        <v>0.1</v>
      </c>
      <c r="C183" s="118">
        <v>9.9999999999999995E-21</v>
      </c>
      <c r="D183" s="118">
        <v>1.0000000000000001E-18</v>
      </c>
      <c r="E183" s="122">
        <v>0.70396828618399998</v>
      </c>
      <c r="F183" s="122">
        <v>0.37677419741899998</v>
      </c>
      <c r="G183" s="122">
        <v>0.87224439743500004</v>
      </c>
      <c r="H183" s="122">
        <v>0.54037124180100005</v>
      </c>
      <c r="I183" s="122">
        <v>0.32524258800299999</v>
      </c>
      <c r="J183" s="122">
        <v>0.49084234229599999</v>
      </c>
      <c r="K183" s="122">
        <v>0.45259693632600001</v>
      </c>
    </row>
    <row r="184" spans="2:11" ht="42" customHeight="1">
      <c r="B184" s="118">
        <v>0.1</v>
      </c>
      <c r="C184" s="118">
        <v>9.9999999999999995E-21</v>
      </c>
      <c r="D184" s="118">
        <v>9.9999999999999998E-20</v>
      </c>
      <c r="E184" s="122">
        <v>0.70396828618399998</v>
      </c>
      <c r="F184" s="122">
        <v>0.37677419741899998</v>
      </c>
      <c r="G184" s="122">
        <v>0.87224439743500004</v>
      </c>
      <c r="H184" s="122">
        <v>0.54037124180100005</v>
      </c>
      <c r="I184" s="122">
        <v>0.32524258800299999</v>
      </c>
      <c r="J184" s="122">
        <v>0.49084234229599999</v>
      </c>
      <c r="K184" s="122">
        <v>0.45259693632600001</v>
      </c>
    </row>
    <row r="185" spans="2:11" ht="42" customHeight="1">
      <c r="B185" s="118">
        <v>0.1</v>
      </c>
      <c r="C185" s="118">
        <v>9.9999999999999995E-21</v>
      </c>
      <c r="D185" s="118">
        <v>9.9999999999999995E-21</v>
      </c>
      <c r="E185" s="122">
        <v>0.70396828618399998</v>
      </c>
      <c r="F185" s="122">
        <v>0.37677419741899998</v>
      </c>
      <c r="G185" s="122">
        <v>0.87224439743500004</v>
      </c>
      <c r="H185" s="122">
        <v>0.54037124180100005</v>
      </c>
      <c r="I185" s="122">
        <v>0.32524258800299999</v>
      </c>
      <c r="J185" s="122">
        <v>0.49084234229599999</v>
      </c>
      <c r="K185" s="122">
        <v>0.45259693632600001</v>
      </c>
    </row>
    <row r="186" spans="2:11" ht="42" customHeight="1">
      <c r="B186" s="118">
        <v>0.1</v>
      </c>
      <c r="C186" s="118">
        <v>9.9999999999999995E-21</v>
      </c>
      <c r="D186" s="118">
        <v>1E-8</v>
      </c>
      <c r="E186" s="122">
        <v>0.70396828618399998</v>
      </c>
      <c r="F186" s="122">
        <v>0.37677419741899998</v>
      </c>
      <c r="G186" s="122">
        <v>0.87224439743500004</v>
      </c>
      <c r="H186" s="122">
        <v>0.54037124180100005</v>
      </c>
      <c r="I186" s="122">
        <v>0.32524258800299999</v>
      </c>
      <c r="J186" s="122">
        <v>0.49084234229599999</v>
      </c>
      <c r="K186" s="122">
        <v>0.45259693632600001</v>
      </c>
    </row>
    <row r="187" spans="2:11" ht="42" customHeight="1">
      <c r="B187" s="118">
        <v>0.1</v>
      </c>
      <c r="C187" s="118">
        <v>9.9999999999999995E-21</v>
      </c>
      <c r="D187" s="118">
        <v>1.0000000000000001E-9</v>
      </c>
      <c r="E187" s="122">
        <v>0.70396828618399998</v>
      </c>
      <c r="F187" s="122">
        <v>0.37677419741899998</v>
      </c>
      <c r="G187" s="122">
        <v>0.87224439743500004</v>
      </c>
      <c r="H187" s="122">
        <v>0.54037124180100005</v>
      </c>
      <c r="I187" s="122">
        <v>0.32524258800299999</v>
      </c>
      <c r="J187" s="122">
        <v>0.49084234229599999</v>
      </c>
      <c r="K187" s="122">
        <v>0.45259693632600001</v>
      </c>
    </row>
    <row r="188" spans="2:11" ht="42" customHeight="1">
      <c r="B188" s="118">
        <v>0.1</v>
      </c>
      <c r="C188" s="118">
        <v>1E-8</v>
      </c>
      <c r="D188" s="118">
        <v>1E-10</v>
      </c>
      <c r="E188" s="122">
        <v>0.70396828618399998</v>
      </c>
      <c r="F188" s="122">
        <v>0.37677419741899998</v>
      </c>
      <c r="G188" s="122">
        <v>0.87224439743500004</v>
      </c>
      <c r="H188" s="122">
        <v>0.54037124180100005</v>
      </c>
      <c r="I188" s="122">
        <v>0.32524258800299999</v>
      </c>
      <c r="J188" s="122">
        <v>0.49084234229599999</v>
      </c>
      <c r="K188" s="122">
        <v>0.45259693632600001</v>
      </c>
    </row>
    <row r="189" spans="2:11" ht="42" customHeight="1">
      <c r="B189" s="118">
        <v>0.1</v>
      </c>
      <c r="C189" s="118">
        <v>1E-8</v>
      </c>
      <c r="D189" s="118">
        <v>9.9999999999999994E-12</v>
      </c>
      <c r="E189" s="122">
        <v>0.70396828618399998</v>
      </c>
      <c r="F189" s="122">
        <v>0.37677419741899998</v>
      </c>
      <c r="G189" s="122">
        <v>0.87224439743500004</v>
      </c>
      <c r="H189" s="122">
        <v>0.54037124180100005</v>
      </c>
      <c r="I189" s="122">
        <v>0.32524258800299999</v>
      </c>
      <c r="J189" s="122">
        <v>0.49084234229599999</v>
      </c>
      <c r="K189" s="122">
        <v>0.45259693632600001</v>
      </c>
    </row>
    <row r="190" spans="2:11" ht="42" customHeight="1">
      <c r="B190" s="118">
        <v>0.1</v>
      </c>
      <c r="C190" s="118">
        <v>1E-8</v>
      </c>
      <c r="D190" s="118">
        <v>9.9999999999999998E-13</v>
      </c>
      <c r="E190" s="122">
        <v>0.70396828618399998</v>
      </c>
      <c r="F190" s="122">
        <v>0.37677419741899998</v>
      </c>
      <c r="G190" s="122">
        <v>0.87224439743500004</v>
      </c>
      <c r="H190" s="122">
        <v>0.54037124180100005</v>
      </c>
      <c r="I190" s="122">
        <v>0.32524258800299999</v>
      </c>
      <c r="J190" s="122">
        <v>0.49084234229599999</v>
      </c>
      <c r="K190" s="122">
        <v>0.45259693632600001</v>
      </c>
    </row>
    <row r="191" spans="2:11" ht="42" customHeight="1">
      <c r="B191" s="118">
        <v>0.1</v>
      </c>
      <c r="C191" s="118">
        <v>1E-8</v>
      </c>
      <c r="D191" s="118">
        <v>1E-13</v>
      </c>
      <c r="E191" s="122">
        <v>0.70396828618399998</v>
      </c>
      <c r="F191" s="122">
        <v>0.37677419741899998</v>
      </c>
      <c r="G191" s="122">
        <v>0.87224439743500004</v>
      </c>
      <c r="H191" s="122">
        <v>0.54037124180100005</v>
      </c>
      <c r="I191" s="122">
        <v>0.32524258800299999</v>
      </c>
      <c r="J191" s="122">
        <v>0.49084234229599999</v>
      </c>
      <c r="K191" s="122">
        <v>0.45259693632600001</v>
      </c>
    </row>
    <row r="192" spans="2:11" ht="42" customHeight="1">
      <c r="B192" s="118">
        <v>0.1</v>
      </c>
      <c r="C192" s="118">
        <v>1E-8</v>
      </c>
      <c r="D192" s="118">
        <v>1E-14</v>
      </c>
      <c r="E192" s="122">
        <v>0.70396828618399998</v>
      </c>
      <c r="F192" s="122">
        <v>0.37677419741899998</v>
      </c>
      <c r="G192" s="122">
        <v>0.87224439743500004</v>
      </c>
      <c r="H192" s="122">
        <v>0.54037124180100005</v>
      </c>
      <c r="I192" s="122">
        <v>0.32524258800299999</v>
      </c>
      <c r="J192" s="122">
        <v>0.49084234229599999</v>
      </c>
      <c r="K192" s="122">
        <v>0.45259693632600001</v>
      </c>
    </row>
    <row r="193" spans="2:11" ht="42" customHeight="1">
      <c r="B193" s="118">
        <v>0.1</v>
      </c>
      <c r="C193" s="118">
        <v>1E-8</v>
      </c>
      <c r="D193" s="118">
        <v>1.0000000000000001E-15</v>
      </c>
      <c r="E193" s="122">
        <v>0.70396828618399998</v>
      </c>
      <c r="F193" s="122">
        <v>0.37677419741899998</v>
      </c>
      <c r="G193" s="122">
        <v>0.87224439743500004</v>
      </c>
      <c r="H193" s="122">
        <v>0.54037124180100005</v>
      </c>
      <c r="I193" s="122">
        <v>0.32524258800299999</v>
      </c>
      <c r="J193" s="122">
        <v>0.49084234229599999</v>
      </c>
      <c r="K193" s="122">
        <v>0.45259693632600001</v>
      </c>
    </row>
    <row r="194" spans="2:11" ht="42" customHeight="1">
      <c r="B194" s="118">
        <v>0.1</v>
      </c>
      <c r="C194" s="118">
        <v>1E-8</v>
      </c>
      <c r="D194" s="118">
        <v>9.9999999999999998E-17</v>
      </c>
      <c r="E194" s="122">
        <v>0.70396828618399998</v>
      </c>
      <c r="F194" s="122">
        <v>0.37677419741899998</v>
      </c>
      <c r="G194" s="122">
        <v>0.87224439743500004</v>
      </c>
      <c r="H194" s="122">
        <v>0.54037124180100005</v>
      </c>
      <c r="I194" s="122">
        <v>0.32524258800299999</v>
      </c>
      <c r="J194" s="122">
        <v>0.49084234229599999</v>
      </c>
      <c r="K194" s="122">
        <v>0.45259693632600001</v>
      </c>
    </row>
    <row r="195" spans="2:11" ht="42" customHeight="1">
      <c r="B195" s="118">
        <v>0.1</v>
      </c>
      <c r="C195" s="118">
        <v>1E-8</v>
      </c>
      <c r="D195" s="118">
        <v>1.0000000000000001E-17</v>
      </c>
      <c r="E195" s="122">
        <v>0.70396828618399998</v>
      </c>
      <c r="F195" s="122">
        <v>0.37677419741899998</v>
      </c>
      <c r="G195" s="122">
        <v>0.87224439743500004</v>
      </c>
      <c r="H195" s="122">
        <v>0.54037124180100005</v>
      </c>
      <c r="I195" s="122">
        <v>0.32524258800299999</v>
      </c>
      <c r="J195" s="122">
        <v>0.49084234229599999</v>
      </c>
      <c r="K195" s="122">
        <v>0.45259693632600001</v>
      </c>
    </row>
    <row r="196" spans="2:11" ht="42" customHeight="1">
      <c r="B196" s="118">
        <v>0.1</v>
      </c>
      <c r="C196" s="118">
        <v>1E-8</v>
      </c>
      <c r="D196" s="118">
        <v>1.0000000000000001E-18</v>
      </c>
      <c r="E196" s="122">
        <v>0.70396828618399998</v>
      </c>
      <c r="F196" s="122">
        <v>0.37677419741899998</v>
      </c>
      <c r="G196" s="122">
        <v>0.87224439743500004</v>
      </c>
      <c r="H196" s="122">
        <v>0.54037124180100005</v>
      </c>
      <c r="I196" s="122">
        <v>0.32524258800299999</v>
      </c>
      <c r="J196" s="122">
        <v>0.49084234229599999</v>
      </c>
      <c r="K196" s="122">
        <v>0.45259693632600001</v>
      </c>
    </row>
    <row r="197" spans="2:11" ht="42" customHeight="1">
      <c r="B197" s="118">
        <v>0.1</v>
      </c>
      <c r="C197" s="118">
        <v>1E-8</v>
      </c>
      <c r="D197" s="118">
        <v>9.9999999999999998E-20</v>
      </c>
      <c r="E197" s="122">
        <v>0.70396828618399998</v>
      </c>
      <c r="F197" s="122">
        <v>0.37677419741899998</v>
      </c>
      <c r="G197" s="122">
        <v>0.87224439743500004</v>
      </c>
      <c r="H197" s="122">
        <v>0.54037124180100005</v>
      </c>
      <c r="I197" s="122">
        <v>0.32524258800299999</v>
      </c>
      <c r="J197" s="122">
        <v>0.49084234229599999</v>
      </c>
      <c r="K197" s="122">
        <v>0.45259693632600001</v>
      </c>
    </row>
    <row r="198" spans="2:11" ht="42" customHeight="1">
      <c r="B198" s="118">
        <v>0.1</v>
      </c>
      <c r="C198" s="118">
        <v>1E-8</v>
      </c>
      <c r="D198" s="118">
        <v>9.9999999999999995E-21</v>
      </c>
      <c r="E198" s="122">
        <v>0.70396828618399998</v>
      </c>
      <c r="F198" s="122">
        <v>0.37677419741899998</v>
      </c>
      <c r="G198" s="122">
        <v>0.87224439743500004</v>
      </c>
      <c r="H198" s="122">
        <v>0.54037124180100005</v>
      </c>
      <c r="I198" s="122">
        <v>0.32524258800299999</v>
      </c>
      <c r="J198" s="122">
        <v>0.49084234229599999</v>
      </c>
      <c r="K198" s="122">
        <v>0.45259693632600001</v>
      </c>
    </row>
    <row r="199" spans="2:11" ht="42" customHeight="1">
      <c r="B199" s="118">
        <v>0.1</v>
      </c>
      <c r="C199" s="118">
        <v>1E-8</v>
      </c>
      <c r="D199" s="118">
        <v>1E-8</v>
      </c>
      <c r="E199" s="122">
        <v>0.70396828618399998</v>
      </c>
      <c r="F199" s="122">
        <v>0.37677419741899998</v>
      </c>
      <c r="G199" s="122">
        <v>0.87224439743500004</v>
      </c>
      <c r="H199" s="122">
        <v>0.54037124180100005</v>
      </c>
      <c r="I199" s="122">
        <v>0.32524258800299999</v>
      </c>
      <c r="J199" s="122">
        <v>0.49084234229599999</v>
      </c>
      <c r="K199" s="122">
        <v>0.45259693632600001</v>
      </c>
    </row>
    <row r="200" spans="2:11" ht="42" customHeight="1">
      <c r="B200" s="118">
        <v>0.1</v>
      </c>
      <c r="C200" s="118">
        <v>1E-8</v>
      </c>
      <c r="D200" s="118">
        <v>1.0000000000000001E-9</v>
      </c>
      <c r="E200" s="122">
        <v>0.70396828618399998</v>
      </c>
      <c r="F200" s="122">
        <v>0.37677419741899998</v>
      </c>
      <c r="G200" s="122">
        <v>0.87224439743500004</v>
      </c>
      <c r="H200" s="122">
        <v>0.54037124180100005</v>
      </c>
      <c r="I200" s="122">
        <v>0.32524258800299999</v>
      </c>
      <c r="J200" s="122">
        <v>0.49084234229599999</v>
      </c>
      <c r="K200" s="122">
        <v>0.45259693632600001</v>
      </c>
    </row>
    <row r="201" spans="2:11" ht="42" customHeight="1">
      <c r="B201" s="118">
        <v>0.1</v>
      </c>
      <c r="C201" s="118">
        <v>1.0000000000000001E-9</v>
      </c>
      <c r="D201" s="118">
        <v>1E-10</v>
      </c>
      <c r="E201" s="122">
        <v>0.70396828618399998</v>
      </c>
      <c r="F201" s="122">
        <v>0.37677419741899998</v>
      </c>
      <c r="G201" s="122">
        <v>0.87224439743500004</v>
      </c>
      <c r="H201" s="122">
        <v>0.54037124180100005</v>
      </c>
      <c r="I201" s="122">
        <v>0.32524258800299999</v>
      </c>
      <c r="J201" s="122">
        <v>0.49084234229599999</v>
      </c>
      <c r="K201" s="122">
        <v>0.45259693632600001</v>
      </c>
    </row>
    <row r="202" spans="2:11" ht="42" customHeight="1">
      <c r="B202" s="118">
        <v>0.1</v>
      </c>
      <c r="C202" s="118">
        <v>1.0000000000000001E-9</v>
      </c>
      <c r="D202" s="118">
        <v>9.9999999999999994E-12</v>
      </c>
      <c r="E202" s="122">
        <v>0.70396828618399998</v>
      </c>
      <c r="F202" s="122">
        <v>0.37677419741899998</v>
      </c>
      <c r="G202" s="122">
        <v>0.87224439743500004</v>
      </c>
      <c r="H202" s="122">
        <v>0.54037124180100005</v>
      </c>
      <c r="I202" s="122">
        <v>0.32524258800299999</v>
      </c>
      <c r="J202" s="122">
        <v>0.49084234229599999</v>
      </c>
      <c r="K202" s="122">
        <v>0.45259693632600001</v>
      </c>
    </row>
    <row r="203" spans="2:11" ht="42" customHeight="1">
      <c r="B203" s="118">
        <v>0.1</v>
      </c>
      <c r="C203" s="118">
        <v>1.0000000000000001E-9</v>
      </c>
      <c r="D203" s="118">
        <v>9.9999999999999998E-13</v>
      </c>
      <c r="E203" s="122">
        <v>0.70396828618399998</v>
      </c>
      <c r="F203" s="122">
        <v>0.37677419741899998</v>
      </c>
      <c r="G203" s="122">
        <v>0.87224439743500004</v>
      </c>
      <c r="H203" s="122">
        <v>0.54037124180100005</v>
      </c>
      <c r="I203" s="122">
        <v>0.32524258800299999</v>
      </c>
      <c r="J203" s="122">
        <v>0.49084234229599999</v>
      </c>
      <c r="K203" s="122">
        <v>0.45259693632600001</v>
      </c>
    </row>
    <row r="204" spans="2:11" ht="42" customHeight="1">
      <c r="B204" s="118">
        <v>0.1</v>
      </c>
      <c r="C204" s="118">
        <v>1.0000000000000001E-9</v>
      </c>
      <c r="D204" s="118">
        <v>1E-13</v>
      </c>
      <c r="E204" s="122">
        <v>0.70396828618399998</v>
      </c>
      <c r="F204" s="122">
        <v>0.37677419741899998</v>
      </c>
      <c r="G204" s="122">
        <v>0.87224439743500004</v>
      </c>
      <c r="H204" s="122">
        <v>0.54037124180100005</v>
      </c>
      <c r="I204" s="122">
        <v>0.32524258800299999</v>
      </c>
      <c r="J204" s="122">
        <v>0.49084234229599999</v>
      </c>
      <c r="K204" s="122">
        <v>0.45259693632600001</v>
      </c>
    </row>
    <row r="205" spans="2:11" ht="42" customHeight="1">
      <c r="B205" s="118">
        <v>0.1</v>
      </c>
      <c r="C205" s="118">
        <v>1.0000000000000001E-9</v>
      </c>
      <c r="D205" s="118">
        <v>1E-14</v>
      </c>
      <c r="E205" s="122">
        <v>0.70396828618399998</v>
      </c>
      <c r="F205" s="122">
        <v>0.37677419741899998</v>
      </c>
      <c r="G205" s="122">
        <v>0.87224439743500004</v>
      </c>
      <c r="H205" s="122">
        <v>0.54037124180100005</v>
      </c>
      <c r="I205" s="122">
        <v>0.32524258800299999</v>
      </c>
      <c r="J205" s="122">
        <v>0.49084234229599999</v>
      </c>
      <c r="K205" s="122">
        <v>0.45259693632600001</v>
      </c>
    </row>
    <row r="206" spans="2:11" ht="42" customHeight="1">
      <c r="B206" s="118">
        <v>0.1</v>
      </c>
      <c r="C206" s="118">
        <v>1.0000000000000001E-9</v>
      </c>
      <c r="D206" s="118">
        <v>1.0000000000000001E-15</v>
      </c>
      <c r="E206" s="122">
        <v>0.70396828618399998</v>
      </c>
      <c r="F206" s="122">
        <v>0.37677419741899998</v>
      </c>
      <c r="G206" s="122">
        <v>0.87224439743500004</v>
      </c>
      <c r="H206" s="122">
        <v>0.54037124180100005</v>
      </c>
      <c r="I206" s="122">
        <v>0.32524258800299999</v>
      </c>
      <c r="J206" s="122">
        <v>0.49084234229599999</v>
      </c>
      <c r="K206" s="122">
        <v>0.45259693632600001</v>
      </c>
    </row>
    <row r="207" spans="2:11" ht="42" customHeight="1">
      <c r="B207" s="118">
        <v>0.1</v>
      </c>
      <c r="C207" s="118">
        <v>1.0000000000000001E-9</v>
      </c>
      <c r="D207" s="118">
        <v>9.9999999999999998E-17</v>
      </c>
      <c r="E207" s="122">
        <v>0.70396828618399998</v>
      </c>
      <c r="F207" s="122">
        <v>0.37677419741899998</v>
      </c>
      <c r="G207" s="122">
        <v>0.87224439743500004</v>
      </c>
      <c r="H207" s="122">
        <v>0.54037124180100005</v>
      </c>
      <c r="I207" s="122">
        <v>0.32524258800299999</v>
      </c>
      <c r="J207" s="122">
        <v>0.49084234229599999</v>
      </c>
      <c r="K207" s="122">
        <v>0.45259693632600001</v>
      </c>
    </row>
    <row r="208" spans="2:11" ht="42" customHeight="1">
      <c r="B208" s="118">
        <v>0.1</v>
      </c>
      <c r="C208" s="118">
        <v>1.0000000000000001E-9</v>
      </c>
      <c r="D208" s="118">
        <v>1.0000000000000001E-17</v>
      </c>
      <c r="E208" s="122">
        <v>0.70396828618399998</v>
      </c>
      <c r="F208" s="122">
        <v>0.37677419741899998</v>
      </c>
      <c r="G208" s="122">
        <v>0.87224439743500004</v>
      </c>
      <c r="H208" s="122">
        <v>0.54037124180100005</v>
      </c>
      <c r="I208" s="122">
        <v>0.32524258800299999</v>
      </c>
      <c r="J208" s="122">
        <v>0.49084234229599999</v>
      </c>
      <c r="K208" s="122">
        <v>0.45259693632600001</v>
      </c>
    </row>
    <row r="209" spans="2:11" ht="42" customHeight="1">
      <c r="B209" s="118">
        <v>0.1</v>
      </c>
      <c r="C209" s="118">
        <v>1.0000000000000001E-9</v>
      </c>
      <c r="D209" s="118">
        <v>1.0000000000000001E-18</v>
      </c>
      <c r="E209" s="122">
        <v>0.70396828618399998</v>
      </c>
      <c r="F209" s="122">
        <v>0.37677419741899998</v>
      </c>
      <c r="G209" s="122">
        <v>0.87224439743500004</v>
      </c>
      <c r="H209" s="122">
        <v>0.54037124180100005</v>
      </c>
      <c r="I209" s="122">
        <v>0.32524258800299999</v>
      </c>
      <c r="J209" s="122">
        <v>0.49084234229599999</v>
      </c>
      <c r="K209" s="122">
        <v>0.45259693632600001</v>
      </c>
    </row>
    <row r="210" spans="2:11" ht="42" customHeight="1">
      <c r="B210" s="118">
        <v>0.1</v>
      </c>
      <c r="C210" s="118">
        <v>1.0000000000000001E-9</v>
      </c>
      <c r="D210" s="118">
        <v>9.9999999999999998E-20</v>
      </c>
      <c r="E210" s="122">
        <v>0.70396828618399998</v>
      </c>
      <c r="F210" s="122">
        <v>0.37677419741899998</v>
      </c>
      <c r="G210" s="122">
        <v>0.87224439743500004</v>
      </c>
      <c r="H210" s="122">
        <v>0.54037124180100005</v>
      </c>
      <c r="I210" s="122">
        <v>0.32524258800299999</v>
      </c>
      <c r="J210" s="122">
        <v>0.49084234229599999</v>
      </c>
      <c r="K210" s="122">
        <v>0.45259693632600001</v>
      </c>
    </row>
    <row r="211" spans="2:11" ht="42" customHeight="1">
      <c r="B211" s="118">
        <v>0.1</v>
      </c>
      <c r="C211" s="118">
        <v>1.0000000000000001E-9</v>
      </c>
      <c r="D211" s="118">
        <v>9.9999999999999995E-21</v>
      </c>
      <c r="E211" s="122">
        <v>0.70396828618399998</v>
      </c>
      <c r="F211" s="122">
        <v>0.37677419741899998</v>
      </c>
      <c r="G211" s="122">
        <v>0.87224439743500004</v>
      </c>
      <c r="H211" s="122">
        <v>0.54037124180100005</v>
      </c>
      <c r="I211" s="122">
        <v>0.32524258800299999</v>
      </c>
      <c r="J211" s="122">
        <v>0.49084234229599999</v>
      </c>
      <c r="K211" s="122">
        <v>0.45259693632600001</v>
      </c>
    </row>
    <row r="212" spans="2:11" ht="42" customHeight="1">
      <c r="B212" s="118">
        <v>0.1</v>
      </c>
      <c r="C212" s="118">
        <v>1.0000000000000001E-9</v>
      </c>
      <c r="D212" s="118">
        <v>1E-8</v>
      </c>
      <c r="E212" s="122">
        <v>0.70396828618399998</v>
      </c>
      <c r="F212" s="122">
        <v>0.37677419741899998</v>
      </c>
      <c r="G212" s="122">
        <v>0.87224439743500004</v>
      </c>
      <c r="H212" s="122">
        <v>0.54037124180100005</v>
      </c>
      <c r="I212" s="122">
        <v>0.32524258800299999</v>
      </c>
      <c r="J212" s="122">
        <v>0.49084234229599999</v>
      </c>
      <c r="K212" s="122">
        <v>0.45259693632600001</v>
      </c>
    </row>
    <row r="213" spans="2:11" ht="42" customHeight="1">
      <c r="B213" s="118">
        <v>0.1</v>
      </c>
      <c r="C213" s="118">
        <v>1.0000000000000001E-9</v>
      </c>
      <c r="D213" s="118">
        <v>1.0000000000000001E-9</v>
      </c>
      <c r="E213" s="122">
        <v>0.70396828618399998</v>
      </c>
      <c r="F213" s="122">
        <v>0.37677419741899998</v>
      </c>
      <c r="G213" s="122">
        <v>0.87224439743500004</v>
      </c>
      <c r="H213" s="122">
        <v>0.54037124180100005</v>
      </c>
      <c r="I213" s="122">
        <v>0.32524258800299999</v>
      </c>
      <c r="J213" s="122">
        <v>0.49084234229599999</v>
      </c>
      <c r="K213" s="122">
        <v>0.45259693632600001</v>
      </c>
    </row>
    <row r="214" spans="2:11" ht="42" customHeight="1">
      <c r="B214" s="118">
        <v>9.9999999999989E-5</v>
      </c>
      <c r="C214" s="118">
        <v>9.9999999999999995E-8</v>
      </c>
      <c r="D214" s="118">
        <v>9.9999999999999995E-7</v>
      </c>
      <c r="E214" s="122">
        <v>0.68358522550300005</v>
      </c>
      <c r="F214" s="122">
        <v>0.38192463024899997</v>
      </c>
      <c r="G214" s="122">
        <v>0.874689731277</v>
      </c>
      <c r="H214" s="122">
        <v>0.53275492787599998</v>
      </c>
      <c r="I214" s="122">
        <v>0.32454961078700001</v>
      </c>
      <c r="J214" s="122">
        <v>0.490052781933</v>
      </c>
      <c r="K214" s="122">
        <v>0.44853853468400001</v>
      </c>
    </row>
    <row r="215" spans="2:11" ht="42" customHeight="1">
      <c r="B215" s="118">
        <v>0.1</v>
      </c>
      <c r="C215" s="118">
        <v>9.9999999999999995E-8</v>
      </c>
      <c r="D215" s="118">
        <v>9.9999999999999995E-8</v>
      </c>
      <c r="E215" s="122">
        <v>0.67431708605600005</v>
      </c>
      <c r="F215" s="122">
        <v>0.38400688169899999</v>
      </c>
      <c r="G215" s="122">
        <v>0.87566715317099997</v>
      </c>
      <c r="H215" s="122">
        <v>0.52916198387699998</v>
      </c>
      <c r="I215" s="122">
        <v>0.32392841218899998</v>
      </c>
      <c r="J215" s="122">
        <v>0.48934430171100002</v>
      </c>
      <c r="K215" s="122">
        <v>0.44642588807400002</v>
      </c>
    </row>
    <row r="216" spans="2:11" ht="42" customHeight="1">
      <c r="B216" s="118">
        <v>0.1</v>
      </c>
      <c r="C216" s="118">
        <v>1E-10</v>
      </c>
      <c r="D216" s="118">
        <v>9.9999999999999995E-7</v>
      </c>
      <c r="E216" s="122">
        <v>0.71673838919099997</v>
      </c>
      <c r="F216" s="122">
        <v>0.36922681152800002</v>
      </c>
      <c r="G216" s="122">
        <v>0.86894654683500006</v>
      </c>
      <c r="H216" s="122">
        <v>0.54298260035900003</v>
      </c>
      <c r="I216" s="122">
        <v>0.32220942132500002</v>
      </c>
      <c r="J216" s="122">
        <v>0.487380313781</v>
      </c>
      <c r="K216" s="122">
        <v>0.45146841230899998</v>
      </c>
    </row>
    <row r="217" spans="2:11" ht="42" customHeight="1">
      <c r="B217" s="118">
        <v>0.1</v>
      </c>
      <c r="C217" s="118">
        <v>9.9999999999999994E-12</v>
      </c>
      <c r="D217" s="118">
        <v>9.9999999999999995E-7</v>
      </c>
      <c r="E217" s="122">
        <v>0.71673838919099997</v>
      </c>
      <c r="F217" s="122">
        <v>0.36922681152800002</v>
      </c>
      <c r="G217" s="122">
        <v>0.86894654683500006</v>
      </c>
      <c r="H217" s="122">
        <v>0.54298260035900003</v>
      </c>
      <c r="I217" s="122">
        <v>0.32220942132500002</v>
      </c>
      <c r="J217" s="122">
        <v>0.487380313781</v>
      </c>
      <c r="K217" s="122">
        <v>0.45146841230899998</v>
      </c>
    </row>
    <row r="218" spans="2:11" ht="42" customHeight="1">
      <c r="B218" s="118">
        <v>0.1</v>
      </c>
      <c r="C218" s="118">
        <v>9.9999999999999998E-13</v>
      </c>
      <c r="D218" s="118">
        <v>9.9999999999999995E-7</v>
      </c>
      <c r="E218" s="122">
        <v>0.71673838919099997</v>
      </c>
      <c r="F218" s="122">
        <v>0.36922681152800002</v>
      </c>
      <c r="G218" s="122">
        <v>0.86894654683500006</v>
      </c>
      <c r="H218" s="122">
        <v>0.54298260035900003</v>
      </c>
      <c r="I218" s="122">
        <v>0.32220942132500002</v>
      </c>
      <c r="J218" s="122">
        <v>0.487380313781</v>
      </c>
      <c r="K218" s="122">
        <v>0.45146841230899998</v>
      </c>
    </row>
    <row r="219" spans="2:11" ht="42" customHeight="1">
      <c r="B219" s="118">
        <v>0.1</v>
      </c>
      <c r="C219" s="118">
        <v>1E-13</v>
      </c>
      <c r="D219" s="118">
        <v>9.9999999999999995E-7</v>
      </c>
      <c r="E219" s="122">
        <v>0.71673838919099997</v>
      </c>
      <c r="F219" s="122">
        <v>0.36922681152800002</v>
      </c>
      <c r="G219" s="122">
        <v>0.86894654683500006</v>
      </c>
      <c r="H219" s="122">
        <v>0.54298260035900003</v>
      </c>
      <c r="I219" s="122">
        <v>0.32220942132500002</v>
      </c>
      <c r="J219" s="122">
        <v>0.487380313781</v>
      </c>
      <c r="K219" s="122">
        <v>0.45146841230899998</v>
      </c>
    </row>
    <row r="220" spans="2:11" ht="42" customHeight="1">
      <c r="B220" s="118">
        <v>0.1</v>
      </c>
      <c r="C220" s="118">
        <v>1E-14</v>
      </c>
      <c r="D220" s="118">
        <v>9.9999999999999995E-7</v>
      </c>
      <c r="E220" s="122">
        <v>0.71673838919099997</v>
      </c>
      <c r="F220" s="122">
        <v>0.36922681152800002</v>
      </c>
      <c r="G220" s="122">
        <v>0.86894654683500006</v>
      </c>
      <c r="H220" s="122">
        <v>0.54298260035900003</v>
      </c>
      <c r="I220" s="122">
        <v>0.32220942132500002</v>
      </c>
      <c r="J220" s="122">
        <v>0.487380313781</v>
      </c>
      <c r="K220" s="122">
        <v>0.45146841230899998</v>
      </c>
    </row>
    <row r="221" spans="2:11" ht="42" customHeight="1">
      <c r="B221" s="118">
        <v>0.1</v>
      </c>
      <c r="C221" s="118">
        <v>1.0000000000000001E-15</v>
      </c>
      <c r="D221" s="118">
        <v>9.9999999999999995E-7</v>
      </c>
      <c r="E221" s="122">
        <v>0.71673838919099997</v>
      </c>
      <c r="F221" s="122">
        <v>0.36922681152800002</v>
      </c>
      <c r="G221" s="122">
        <v>0.86894654683500006</v>
      </c>
      <c r="H221" s="122">
        <v>0.54298260035900003</v>
      </c>
      <c r="I221" s="122">
        <v>0.32220942132500002</v>
      </c>
      <c r="J221" s="122">
        <v>0.487380313781</v>
      </c>
      <c r="K221" s="122">
        <v>0.45146841230899998</v>
      </c>
    </row>
    <row r="222" spans="2:11" ht="42" customHeight="1">
      <c r="B222" s="118">
        <v>0.1</v>
      </c>
      <c r="C222" s="118">
        <v>9.9999999999999998E-17</v>
      </c>
      <c r="D222" s="118">
        <v>9.9999999999999995E-7</v>
      </c>
      <c r="E222" s="122">
        <v>0.71673838919099997</v>
      </c>
      <c r="F222" s="122">
        <v>0.36922681152800002</v>
      </c>
      <c r="G222" s="122">
        <v>0.86894654683500006</v>
      </c>
      <c r="H222" s="122">
        <v>0.54298260035900003</v>
      </c>
      <c r="I222" s="122">
        <v>0.32220942132500002</v>
      </c>
      <c r="J222" s="122">
        <v>0.487380313781</v>
      </c>
      <c r="K222" s="122">
        <v>0.45146841230899998</v>
      </c>
    </row>
    <row r="223" spans="2:11" ht="42" customHeight="1">
      <c r="B223" s="118">
        <v>0.1</v>
      </c>
      <c r="C223" s="118">
        <v>1.0000000000000001E-17</v>
      </c>
      <c r="D223" s="118">
        <v>9.9999999999999995E-7</v>
      </c>
      <c r="E223" s="122">
        <v>0.71673838919099997</v>
      </c>
      <c r="F223" s="122">
        <v>0.36922681152800002</v>
      </c>
      <c r="G223" s="122">
        <v>0.86894654683500006</v>
      </c>
      <c r="H223" s="122">
        <v>0.54298260035900003</v>
      </c>
      <c r="I223" s="122">
        <v>0.32220942132500002</v>
      </c>
      <c r="J223" s="122">
        <v>0.487380313781</v>
      </c>
      <c r="K223" s="122">
        <v>0.45146841230899998</v>
      </c>
    </row>
    <row r="224" spans="2:11" ht="42" customHeight="1">
      <c r="B224" s="118">
        <v>0.1</v>
      </c>
      <c r="C224" s="118">
        <v>1.0000000000000001E-18</v>
      </c>
      <c r="D224" s="118">
        <v>9.9999999999999995E-7</v>
      </c>
      <c r="E224" s="122">
        <v>0.71673838919099997</v>
      </c>
      <c r="F224" s="122">
        <v>0.36922681152800002</v>
      </c>
      <c r="G224" s="122">
        <v>0.86894654683500006</v>
      </c>
      <c r="H224" s="122">
        <v>0.54298260035900003</v>
      </c>
      <c r="I224" s="122">
        <v>0.32220942132500002</v>
      </c>
      <c r="J224" s="122">
        <v>0.487380313781</v>
      </c>
      <c r="K224" s="122">
        <v>0.45146841230899998</v>
      </c>
    </row>
    <row r="225" spans="2:11" ht="42" customHeight="1">
      <c r="B225" s="118">
        <v>0.1</v>
      </c>
      <c r="C225" s="118">
        <v>9.9999999999999998E-20</v>
      </c>
      <c r="D225" s="118">
        <v>9.9999999999999995E-7</v>
      </c>
      <c r="E225" s="122">
        <v>0.71673838919099997</v>
      </c>
      <c r="F225" s="122">
        <v>0.36922681152800002</v>
      </c>
      <c r="G225" s="122">
        <v>0.86894654683500006</v>
      </c>
      <c r="H225" s="122">
        <v>0.54298260035900003</v>
      </c>
      <c r="I225" s="122">
        <v>0.32220942132500002</v>
      </c>
      <c r="J225" s="122">
        <v>0.487380313781</v>
      </c>
      <c r="K225" s="122">
        <v>0.45146841230899998</v>
      </c>
    </row>
    <row r="226" spans="2:11" ht="42" customHeight="1">
      <c r="B226" s="118">
        <v>0.1</v>
      </c>
      <c r="C226" s="118">
        <v>9.9999999999999995E-21</v>
      </c>
      <c r="D226" s="118">
        <v>9.9999999999999995E-7</v>
      </c>
      <c r="E226" s="122">
        <v>0.71673838919099997</v>
      </c>
      <c r="F226" s="122">
        <v>0.36922681152800002</v>
      </c>
      <c r="G226" s="122">
        <v>0.86894654683500006</v>
      </c>
      <c r="H226" s="122">
        <v>0.54298260035900003</v>
      </c>
      <c r="I226" s="122">
        <v>0.32220942132500002</v>
      </c>
      <c r="J226" s="122">
        <v>0.487380313781</v>
      </c>
      <c r="K226" s="122">
        <v>0.45146841230899998</v>
      </c>
    </row>
    <row r="227" spans="2:11" ht="42" customHeight="1">
      <c r="B227" s="118">
        <v>0.1</v>
      </c>
      <c r="C227" s="118">
        <v>1E-8</v>
      </c>
      <c r="D227" s="118">
        <v>9.9999999999999995E-7</v>
      </c>
      <c r="E227" s="122">
        <v>0.71673838919099997</v>
      </c>
      <c r="F227" s="122">
        <v>0.36922681152800002</v>
      </c>
      <c r="G227" s="122">
        <v>0.86894654683500006</v>
      </c>
      <c r="H227" s="122">
        <v>0.54298260035900003</v>
      </c>
      <c r="I227" s="122">
        <v>0.32220942132500002</v>
      </c>
      <c r="J227" s="122">
        <v>0.487380313781</v>
      </c>
      <c r="K227" s="122">
        <v>0.45146841230899998</v>
      </c>
    </row>
    <row r="228" spans="2:11" ht="42" customHeight="1">
      <c r="B228" s="118">
        <v>0.1</v>
      </c>
      <c r="C228" s="118">
        <v>1.0000000000000001E-9</v>
      </c>
      <c r="D228" s="118">
        <v>9.9999999999999995E-7</v>
      </c>
      <c r="E228" s="122">
        <v>0.71673838919099997</v>
      </c>
      <c r="F228" s="122">
        <v>0.36922681152800002</v>
      </c>
      <c r="G228" s="122">
        <v>0.86894654683500006</v>
      </c>
      <c r="H228" s="122">
        <v>0.54298260035900003</v>
      </c>
      <c r="I228" s="122">
        <v>0.32220942132500002</v>
      </c>
      <c r="J228" s="122">
        <v>0.487380313781</v>
      </c>
      <c r="K228" s="122">
        <v>0.45146841230899998</v>
      </c>
    </row>
    <row r="229" spans="2:11" ht="42" customHeight="1">
      <c r="B229" s="118">
        <v>9.9999999999989E-5</v>
      </c>
      <c r="C229" s="118">
        <v>9.9999999999999995E-8</v>
      </c>
      <c r="D229" s="118">
        <v>1E-10</v>
      </c>
      <c r="E229" s="122">
        <v>0.65536655733100002</v>
      </c>
      <c r="F229" s="122">
        <v>0.38622518457400001</v>
      </c>
      <c r="G229" s="122">
        <v>0.87690124554399995</v>
      </c>
      <c r="H229" s="122">
        <v>0.52079587095199997</v>
      </c>
      <c r="I229" s="122">
        <v>0.32102453065199998</v>
      </c>
      <c r="J229" s="122">
        <v>0.486023572164</v>
      </c>
      <c r="K229" s="122">
        <v>0.44040334580399998</v>
      </c>
    </row>
    <row r="230" spans="2:11" ht="42" customHeight="1">
      <c r="B230" s="118">
        <v>9.9999999999989E-5</v>
      </c>
      <c r="C230" s="118">
        <v>9.9999999999999995E-8</v>
      </c>
      <c r="D230" s="118">
        <v>9.9999999999999994E-12</v>
      </c>
      <c r="E230" s="122">
        <v>0.65536655733100002</v>
      </c>
      <c r="F230" s="122">
        <v>0.38622518457400001</v>
      </c>
      <c r="G230" s="122">
        <v>0.87690124554399995</v>
      </c>
      <c r="H230" s="122">
        <v>0.52079587095199997</v>
      </c>
      <c r="I230" s="122">
        <v>0.32102453065199998</v>
      </c>
      <c r="J230" s="122">
        <v>0.486023572164</v>
      </c>
      <c r="K230" s="122">
        <v>0.44040334580399998</v>
      </c>
    </row>
    <row r="231" spans="2:11" ht="42" customHeight="1">
      <c r="B231" s="118">
        <v>9.9999999999989E-5</v>
      </c>
      <c r="C231" s="118">
        <v>9.9999999999999995E-8</v>
      </c>
      <c r="D231" s="118">
        <v>9.9999999999999998E-13</v>
      </c>
      <c r="E231" s="122">
        <v>0.65536655733100002</v>
      </c>
      <c r="F231" s="122">
        <v>0.38622518457400001</v>
      </c>
      <c r="G231" s="122">
        <v>0.87690124554399995</v>
      </c>
      <c r="H231" s="122">
        <v>0.52079587095199997</v>
      </c>
      <c r="I231" s="122">
        <v>0.32102453065199998</v>
      </c>
      <c r="J231" s="122">
        <v>0.486023572164</v>
      </c>
      <c r="K231" s="122">
        <v>0.44040334580399998</v>
      </c>
    </row>
    <row r="232" spans="2:11" ht="42" customHeight="1">
      <c r="B232" s="118">
        <v>9.9999999999989E-5</v>
      </c>
      <c r="C232" s="118">
        <v>9.9999999999999995E-8</v>
      </c>
      <c r="D232" s="118">
        <v>1E-13</v>
      </c>
      <c r="E232" s="122">
        <v>0.65536655733100002</v>
      </c>
      <c r="F232" s="122">
        <v>0.38622518457400001</v>
      </c>
      <c r="G232" s="122">
        <v>0.87690124554399995</v>
      </c>
      <c r="H232" s="122">
        <v>0.52079587095199997</v>
      </c>
      <c r="I232" s="122">
        <v>0.32102453065199998</v>
      </c>
      <c r="J232" s="122">
        <v>0.486023572164</v>
      </c>
      <c r="K232" s="122">
        <v>0.44040334580399998</v>
      </c>
    </row>
    <row r="233" spans="2:11" ht="42" customHeight="1">
      <c r="B233" s="118">
        <v>9.9999999999989E-5</v>
      </c>
      <c r="C233" s="118">
        <v>9.9999999999999995E-8</v>
      </c>
      <c r="D233" s="118">
        <v>1E-14</v>
      </c>
      <c r="E233" s="122">
        <v>0.65536655733100002</v>
      </c>
      <c r="F233" s="122">
        <v>0.38622518457400001</v>
      </c>
      <c r="G233" s="122">
        <v>0.87690124554399995</v>
      </c>
      <c r="H233" s="122">
        <v>0.52079587095199997</v>
      </c>
      <c r="I233" s="122">
        <v>0.32102453065199998</v>
      </c>
      <c r="J233" s="122">
        <v>0.486023572164</v>
      </c>
      <c r="K233" s="122">
        <v>0.44040334580399998</v>
      </c>
    </row>
    <row r="234" spans="2:11" ht="42" customHeight="1">
      <c r="B234" s="118">
        <v>9.9999999999989E-5</v>
      </c>
      <c r="C234" s="118">
        <v>9.9999999999999995E-8</v>
      </c>
      <c r="D234" s="118">
        <v>1.0000000000000001E-15</v>
      </c>
      <c r="E234" s="122">
        <v>0.65536655733100002</v>
      </c>
      <c r="F234" s="122">
        <v>0.38622518457400001</v>
      </c>
      <c r="G234" s="122">
        <v>0.87690124554399995</v>
      </c>
      <c r="H234" s="122">
        <v>0.52079587095199997</v>
      </c>
      <c r="I234" s="122">
        <v>0.32102453065199998</v>
      </c>
      <c r="J234" s="122">
        <v>0.486023572164</v>
      </c>
      <c r="K234" s="122">
        <v>0.44040334580399998</v>
      </c>
    </row>
    <row r="235" spans="2:11" ht="42" customHeight="1">
      <c r="B235" s="118">
        <v>9.9999999999989E-5</v>
      </c>
      <c r="C235" s="118">
        <v>9.9999999999999995E-8</v>
      </c>
      <c r="D235" s="118">
        <v>9.9999999999999998E-17</v>
      </c>
      <c r="E235" s="122">
        <v>0.65536655733100002</v>
      </c>
      <c r="F235" s="122">
        <v>0.38622518457400001</v>
      </c>
      <c r="G235" s="122">
        <v>0.87690124554399995</v>
      </c>
      <c r="H235" s="122">
        <v>0.52079587095199997</v>
      </c>
      <c r="I235" s="122">
        <v>0.32102453065199998</v>
      </c>
      <c r="J235" s="122">
        <v>0.486023572164</v>
      </c>
      <c r="K235" s="122">
        <v>0.44040334580399998</v>
      </c>
    </row>
    <row r="236" spans="2:11" ht="42" customHeight="1">
      <c r="B236" s="118">
        <v>9.9999999999989E-5</v>
      </c>
      <c r="C236" s="118">
        <v>9.9999999999999995E-8</v>
      </c>
      <c r="D236" s="118">
        <v>1.0000000000000001E-17</v>
      </c>
      <c r="E236" s="122">
        <v>0.65536655733100002</v>
      </c>
      <c r="F236" s="122">
        <v>0.38622518457400001</v>
      </c>
      <c r="G236" s="122">
        <v>0.87690124554399995</v>
      </c>
      <c r="H236" s="122">
        <v>0.52079587095199997</v>
      </c>
      <c r="I236" s="122">
        <v>0.32102453065199998</v>
      </c>
      <c r="J236" s="122">
        <v>0.486023572164</v>
      </c>
      <c r="K236" s="122">
        <v>0.44040334580399998</v>
      </c>
    </row>
    <row r="237" spans="2:11" ht="42" customHeight="1">
      <c r="B237" s="118">
        <v>9.9999999999989E-5</v>
      </c>
      <c r="C237" s="118">
        <v>9.9999999999999995E-8</v>
      </c>
      <c r="D237" s="118">
        <v>1.0000000000000001E-18</v>
      </c>
      <c r="E237" s="122">
        <v>0.65536655733100002</v>
      </c>
      <c r="F237" s="122">
        <v>0.38622518457400001</v>
      </c>
      <c r="G237" s="122">
        <v>0.87690124554399995</v>
      </c>
      <c r="H237" s="122">
        <v>0.52079587095199997</v>
      </c>
      <c r="I237" s="122">
        <v>0.32102453065199998</v>
      </c>
      <c r="J237" s="122">
        <v>0.486023572164</v>
      </c>
      <c r="K237" s="122">
        <v>0.44040334580399998</v>
      </c>
    </row>
    <row r="238" spans="2:11" ht="42" customHeight="1">
      <c r="B238" s="118">
        <v>9.9999999999989E-5</v>
      </c>
      <c r="C238" s="118">
        <v>9.9999999999999995E-8</v>
      </c>
      <c r="D238" s="118">
        <v>9.9999999999999998E-20</v>
      </c>
      <c r="E238" s="122">
        <v>0.65536655733100002</v>
      </c>
      <c r="F238" s="122">
        <v>0.38622518457400001</v>
      </c>
      <c r="G238" s="122">
        <v>0.87690124554399995</v>
      </c>
      <c r="H238" s="122">
        <v>0.52079587095199997</v>
      </c>
      <c r="I238" s="122">
        <v>0.32102453065199998</v>
      </c>
      <c r="J238" s="122">
        <v>0.486023572164</v>
      </c>
      <c r="K238" s="122">
        <v>0.44040334580399998</v>
      </c>
    </row>
    <row r="239" spans="2:11" ht="42" customHeight="1">
      <c r="B239" s="118">
        <v>9.9999999999989E-5</v>
      </c>
      <c r="C239" s="118">
        <v>9.9999999999999995E-8</v>
      </c>
      <c r="D239" s="118">
        <v>9.9999999999999995E-21</v>
      </c>
      <c r="E239" s="122">
        <v>0.65536655733100002</v>
      </c>
      <c r="F239" s="122">
        <v>0.38622518457400001</v>
      </c>
      <c r="G239" s="122">
        <v>0.87690124554399995</v>
      </c>
      <c r="H239" s="122">
        <v>0.52079587095199997</v>
      </c>
      <c r="I239" s="122">
        <v>0.32102453065199998</v>
      </c>
      <c r="J239" s="122">
        <v>0.486023572164</v>
      </c>
      <c r="K239" s="122">
        <v>0.44040334580399998</v>
      </c>
    </row>
    <row r="240" spans="2:11" ht="42" customHeight="1">
      <c r="B240" s="118">
        <v>9.9999999999989E-5</v>
      </c>
      <c r="C240" s="118">
        <v>9.9999999999999995E-8</v>
      </c>
      <c r="D240" s="118">
        <v>1E-8</v>
      </c>
      <c r="E240" s="122">
        <v>0.65536655733100002</v>
      </c>
      <c r="F240" s="122">
        <v>0.38622518457400001</v>
      </c>
      <c r="G240" s="122">
        <v>0.87690124554399995</v>
      </c>
      <c r="H240" s="122">
        <v>0.52079587095199997</v>
      </c>
      <c r="I240" s="122">
        <v>0.32102453065199998</v>
      </c>
      <c r="J240" s="122">
        <v>0.486023572164</v>
      </c>
      <c r="K240" s="122">
        <v>0.44040334580399998</v>
      </c>
    </row>
    <row r="241" spans="2:11" ht="42" customHeight="1">
      <c r="B241" s="118">
        <v>9.9999999999989E-5</v>
      </c>
      <c r="C241" s="118">
        <v>9.9999999999999995E-8</v>
      </c>
      <c r="D241" s="118">
        <v>1.0000000000000001E-9</v>
      </c>
      <c r="E241" s="122">
        <v>0.65536655733100002</v>
      </c>
      <c r="F241" s="122">
        <v>0.38622518457400001</v>
      </c>
      <c r="G241" s="122">
        <v>0.87690124554399995</v>
      </c>
      <c r="H241" s="122">
        <v>0.52079587095199997</v>
      </c>
      <c r="I241" s="122">
        <v>0.32102453065199998</v>
      </c>
      <c r="J241" s="122">
        <v>0.486023572164</v>
      </c>
      <c r="K241" s="122">
        <v>0.44040334580399998</v>
      </c>
    </row>
    <row r="242" spans="2:11" ht="42" customHeight="1">
      <c r="B242" s="118">
        <v>0.01</v>
      </c>
      <c r="C242" s="118">
        <v>9.9999999999999995E-8</v>
      </c>
      <c r="D242" s="118">
        <v>1E-10</v>
      </c>
      <c r="E242" s="122">
        <v>0.59760210690299997</v>
      </c>
      <c r="F242" s="122">
        <v>0.408723617278</v>
      </c>
      <c r="G242" s="122">
        <v>0.88509216507800004</v>
      </c>
      <c r="H242" s="122">
        <v>0.50316286209100003</v>
      </c>
      <c r="I242" s="122">
        <v>0.32051330271099998</v>
      </c>
      <c r="J242" s="122">
        <v>0.48543744626099999</v>
      </c>
      <c r="K242" s="122">
        <v>0.43300362354799998</v>
      </c>
    </row>
    <row r="243" spans="2:11" ht="42" customHeight="1">
      <c r="B243" s="118">
        <v>0.01</v>
      </c>
      <c r="C243" s="118">
        <v>9.9999999999999995E-8</v>
      </c>
      <c r="D243" s="118">
        <v>9.9999999999999994E-12</v>
      </c>
      <c r="E243" s="122">
        <v>0.59760210690299997</v>
      </c>
      <c r="F243" s="122">
        <v>0.408723617278</v>
      </c>
      <c r="G243" s="122">
        <v>0.88509216507800004</v>
      </c>
      <c r="H243" s="122">
        <v>0.50316286209100003</v>
      </c>
      <c r="I243" s="122">
        <v>0.32051330271099998</v>
      </c>
      <c r="J243" s="122">
        <v>0.48543744626099999</v>
      </c>
      <c r="K243" s="122">
        <v>0.43300362354799998</v>
      </c>
    </row>
    <row r="244" spans="2:11" ht="42" customHeight="1">
      <c r="B244" s="118">
        <v>0.01</v>
      </c>
      <c r="C244" s="118">
        <v>9.9999999999999995E-8</v>
      </c>
      <c r="D244" s="118">
        <v>9.9999999999999998E-13</v>
      </c>
      <c r="E244" s="122">
        <v>0.59760210690299997</v>
      </c>
      <c r="F244" s="122">
        <v>0.408723617278</v>
      </c>
      <c r="G244" s="122">
        <v>0.88509216507800004</v>
      </c>
      <c r="H244" s="122">
        <v>0.50316286209100003</v>
      </c>
      <c r="I244" s="122">
        <v>0.32051330271099998</v>
      </c>
      <c r="J244" s="122">
        <v>0.48543744626099999</v>
      </c>
      <c r="K244" s="122">
        <v>0.43300362354799998</v>
      </c>
    </row>
    <row r="245" spans="2:11" ht="42" customHeight="1">
      <c r="B245" s="118">
        <v>0.01</v>
      </c>
      <c r="C245" s="118">
        <v>9.9999999999999995E-8</v>
      </c>
      <c r="D245" s="118">
        <v>1E-13</v>
      </c>
      <c r="E245" s="122">
        <v>0.59760210690299997</v>
      </c>
      <c r="F245" s="122">
        <v>0.408723617278</v>
      </c>
      <c r="G245" s="122">
        <v>0.88509216507800004</v>
      </c>
      <c r="H245" s="122">
        <v>0.50316286209100003</v>
      </c>
      <c r="I245" s="122">
        <v>0.32051330271099998</v>
      </c>
      <c r="J245" s="122">
        <v>0.48543744626099999</v>
      </c>
      <c r="K245" s="122">
        <v>0.43300362354799998</v>
      </c>
    </row>
    <row r="246" spans="2:11" ht="42" customHeight="1">
      <c r="B246" s="118">
        <v>0.01</v>
      </c>
      <c r="C246" s="118">
        <v>9.9999999999999995E-8</v>
      </c>
      <c r="D246" s="118">
        <v>1E-14</v>
      </c>
      <c r="E246" s="122">
        <v>0.59760210690299997</v>
      </c>
      <c r="F246" s="122">
        <v>0.408723617278</v>
      </c>
      <c r="G246" s="122">
        <v>0.88509216507800004</v>
      </c>
      <c r="H246" s="122">
        <v>0.50316286209100003</v>
      </c>
      <c r="I246" s="122">
        <v>0.32051330271099998</v>
      </c>
      <c r="J246" s="122">
        <v>0.48543744626099999</v>
      </c>
      <c r="K246" s="122">
        <v>0.43300362354799998</v>
      </c>
    </row>
    <row r="247" spans="2:11" ht="42" customHeight="1">
      <c r="B247" s="118">
        <v>0.01</v>
      </c>
      <c r="C247" s="118">
        <v>9.9999999999999995E-8</v>
      </c>
      <c r="D247" s="118">
        <v>1.0000000000000001E-15</v>
      </c>
      <c r="E247" s="122">
        <v>0.59760210690299997</v>
      </c>
      <c r="F247" s="122">
        <v>0.408723617278</v>
      </c>
      <c r="G247" s="122">
        <v>0.88509216507800004</v>
      </c>
      <c r="H247" s="122">
        <v>0.50316286209100003</v>
      </c>
      <c r="I247" s="122">
        <v>0.32051330271099998</v>
      </c>
      <c r="J247" s="122">
        <v>0.48543744626099999</v>
      </c>
      <c r="K247" s="122">
        <v>0.43300362354799998</v>
      </c>
    </row>
    <row r="248" spans="2:11" ht="42" customHeight="1">
      <c r="B248" s="118">
        <v>0.01</v>
      </c>
      <c r="C248" s="118">
        <v>9.9999999999999995E-8</v>
      </c>
      <c r="D248" s="118">
        <v>9.9999999999999998E-17</v>
      </c>
      <c r="E248" s="122">
        <v>0.59760210690299997</v>
      </c>
      <c r="F248" s="122">
        <v>0.408723617278</v>
      </c>
      <c r="G248" s="122">
        <v>0.88509216507800004</v>
      </c>
      <c r="H248" s="122">
        <v>0.50316286209100003</v>
      </c>
      <c r="I248" s="122">
        <v>0.32051330271099998</v>
      </c>
      <c r="J248" s="122">
        <v>0.48543744626099999</v>
      </c>
      <c r="K248" s="122">
        <v>0.43300362354799998</v>
      </c>
    </row>
    <row r="249" spans="2:11" ht="42" customHeight="1">
      <c r="B249" s="118">
        <v>0.01</v>
      </c>
      <c r="C249" s="118">
        <v>9.9999999999999995E-8</v>
      </c>
      <c r="D249" s="118">
        <v>1.0000000000000001E-17</v>
      </c>
      <c r="E249" s="122">
        <v>0.59760210690299997</v>
      </c>
      <c r="F249" s="122">
        <v>0.408723617278</v>
      </c>
      <c r="G249" s="122">
        <v>0.88509216507800004</v>
      </c>
      <c r="H249" s="122">
        <v>0.50316286209100003</v>
      </c>
      <c r="I249" s="122">
        <v>0.32051330271099998</v>
      </c>
      <c r="J249" s="122">
        <v>0.48543744626099999</v>
      </c>
      <c r="K249" s="122">
        <v>0.43300362354799998</v>
      </c>
    </row>
    <row r="250" spans="2:11" ht="42" customHeight="1">
      <c r="B250" s="118">
        <v>0.01</v>
      </c>
      <c r="C250" s="118">
        <v>9.9999999999999995E-8</v>
      </c>
      <c r="D250" s="118">
        <v>1.0000000000000001E-18</v>
      </c>
      <c r="E250" s="122">
        <v>0.59760210690299997</v>
      </c>
      <c r="F250" s="122">
        <v>0.408723617278</v>
      </c>
      <c r="G250" s="122">
        <v>0.88509216507800004</v>
      </c>
      <c r="H250" s="122">
        <v>0.50316286209100003</v>
      </c>
      <c r="I250" s="122">
        <v>0.32051330271099998</v>
      </c>
      <c r="J250" s="122">
        <v>0.48543744626099999</v>
      </c>
      <c r="K250" s="122">
        <v>0.43300362354799998</v>
      </c>
    </row>
    <row r="251" spans="2:11" ht="42" customHeight="1">
      <c r="B251" s="118">
        <v>0.01</v>
      </c>
      <c r="C251" s="118">
        <v>9.9999999999999995E-8</v>
      </c>
      <c r="D251" s="118">
        <v>9.9999999999999998E-20</v>
      </c>
      <c r="E251" s="122">
        <v>0.59760210690299997</v>
      </c>
      <c r="F251" s="122">
        <v>0.408723617278</v>
      </c>
      <c r="G251" s="122">
        <v>0.88509216507800004</v>
      </c>
      <c r="H251" s="122">
        <v>0.50316286209100003</v>
      </c>
      <c r="I251" s="122">
        <v>0.32051330271099998</v>
      </c>
      <c r="J251" s="122">
        <v>0.48543744626099999</v>
      </c>
      <c r="K251" s="122">
        <v>0.43300362354799998</v>
      </c>
    </row>
    <row r="252" spans="2:11" ht="42" customHeight="1">
      <c r="B252" s="118">
        <v>0.01</v>
      </c>
      <c r="C252" s="118">
        <v>9.9999999999999995E-8</v>
      </c>
      <c r="D252" s="118">
        <v>9.9999999999999995E-21</v>
      </c>
      <c r="E252" s="122">
        <v>0.59760210690299997</v>
      </c>
      <c r="F252" s="122">
        <v>0.408723617278</v>
      </c>
      <c r="G252" s="122">
        <v>0.88509216507800004</v>
      </c>
      <c r="H252" s="122">
        <v>0.50316286209100003</v>
      </c>
      <c r="I252" s="122">
        <v>0.32051330271099998</v>
      </c>
      <c r="J252" s="122">
        <v>0.48543744626099999</v>
      </c>
      <c r="K252" s="122">
        <v>0.43300362354799998</v>
      </c>
    </row>
    <row r="253" spans="2:11" ht="42" customHeight="1">
      <c r="B253" s="118">
        <v>0.01</v>
      </c>
      <c r="C253" s="118">
        <v>9.9999999999999995E-8</v>
      </c>
      <c r="D253" s="118">
        <v>1E-8</v>
      </c>
      <c r="E253" s="122">
        <v>0.59760210690299997</v>
      </c>
      <c r="F253" s="122">
        <v>0.408723617278</v>
      </c>
      <c r="G253" s="122">
        <v>0.88509216507800004</v>
      </c>
      <c r="H253" s="122">
        <v>0.50316286209100003</v>
      </c>
      <c r="I253" s="122">
        <v>0.32051330271099998</v>
      </c>
      <c r="J253" s="122">
        <v>0.48543744626099999</v>
      </c>
      <c r="K253" s="122">
        <v>0.43300362354799998</v>
      </c>
    </row>
    <row r="254" spans="2:11" ht="42" customHeight="1">
      <c r="B254" s="118">
        <v>0.01</v>
      </c>
      <c r="C254" s="118">
        <v>9.9999999999999995E-8</v>
      </c>
      <c r="D254" s="118">
        <v>1.0000000000000001E-9</v>
      </c>
      <c r="E254" s="122">
        <v>0.59760210690299997</v>
      </c>
      <c r="F254" s="122">
        <v>0.408723617278</v>
      </c>
      <c r="G254" s="122">
        <v>0.88509216507800004</v>
      </c>
      <c r="H254" s="122">
        <v>0.50316286209100003</v>
      </c>
      <c r="I254" s="122">
        <v>0.32051330271099998</v>
      </c>
      <c r="J254" s="122">
        <v>0.48543744626099999</v>
      </c>
      <c r="K254" s="122">
        <v>0.43300362354799998</v>
      </c>
    </row>
    <row r="255" spans="2:11" ht="42" customHeight="1">
      <c r="B255" s="118">
        <v>0.01</v>
      </c>
      <c r="C255" s="118">
        <v>1E-10</v>
      </c>
      <c r="D255" s="118">
        <v>1E-10</v>
      </c>
      <c r="E255" s="122">
        <v>0.59755591085299997</v>
      </c>
      <c r="F255" s="122">
        <v>0.40839241204600002</v>
      </c>
      <c r="G255" s="122">
        <v>0.88499768470100004</v>
      </c>
      <c r="H255" s="122">
        <v>0.50297416144899998</v>
      </c>
      <c r="I255" s="122">
        <v>0.32029632379099998</v>
      </c>
      <c r="J255" s="122">
        <v>0.48518854142000001</v>
      </c>
      <c r="K255" s="122">
        <v>0.43274227928199999</v>
      </c>
    </row>
    <row r="256" spans="2:11" ht="42" customHeight="1">
      <c r="B256" s="118">
        <v>0.01</v>
      </c>
      <c r="C256" s="118">
        <v>1E-10</v>
      </c>
      <c r="D256" s="118">
        <v>9.9999999999999994E-12</v>
      </c>
      <c r="E256" s="122">
        <v>0.59755591085299997</v>
      </c>
      <c r="F256" s="122">
        <v>0.40839241204600002</v>
      </c>
      <c r="G256" s="122">
        <v>0.88499768470100004</v>
      </c>
      <c r="H256" s="122">
        <v>0.50297416144899998</v>
      </c>
      <c r="I256" s="122">
        <v>0.32029632379099998</v>
      </c>
      <c r="J256" s="122">
        <v>0.48518854142000001</v>
      </c>
      <c r="K256" s="122">
        <v>0.43274227928199999</v>
      </c>
    </row>
    <row r="257" spans="2:11" ht="42" customHeight="1">
      <c r="B257" s="118">
        <v>0.01</v>
      </c>
      <c r="C257" s="118">
        <v>1E-10</v>
      </c>
      <c r="D257" s="118">
        <v>9.9999999999999998E-13</v>
      </c>
      <c r="E257" s="122">
        <v>0.59755591085299997</v>
      </c>
      <c r="F257" s="122">
        <v>0.40839241204600002</v>
      </c>
      <c r="G257" s="122">
        <v>0.88499768470100004</v>
      </c>
      <c r="H257" s="122">
        <v>0.50297416144899998</v>
      </c>
      <c r="I257" s="122">
        <v>0.32029632379099998</v>
      </c>
      <c r="J257" s="122">
        <v>0.48518854142000001</v>
      </c>
      <c r="K257" s="122">
        <v>0.43274227928199999</v>
      </c>
    </row>
    <row r="258" spans="2:11" ht="42" customHeight="1">
      <c r="B258" s="118">
        <v>0.01</v>
      </c>
      <c r="C258" s="118">
        <v>1E-10</v>
      </c>
      <c r="D258" s="118">
        <v>1E-13</v>
      </c>
      <c r="E258" s="122">
        <v>0.59755591085299997</v>
      </c>
      <c r="F258" s="122">
        <v>0.40839241204600002</v>
      </c>
      <c r="G258" s="122">
        <v>0.88499768470100004</v>
      </c>
      <c r="H258" s="122">
        <v>0.50297416144899998</v>
      </c>
      <c r="I258" s="122">
        <v>0.32029632379099998</v>
      </c>
      <c r="J258" s="122">
        <v>0.48518854142000001</v>
      </c>
      <c r="K258" s="122">
        <v>0.43274227928199999</v>
      </c>
    </row>
    <row r="259" spans="2:11" ht="42" customHeight="1">
      <c r="B259" s="118">
        <v>0.01</v>
      </c>
      <c r="C259" s="118">
        <v>1E-10</v>
      </c>
      <c r="D259" s="118">
        <v>1E-14</v>
      </c>
      <c r="E259" s="122">
        <v>0.59755591085299997</v>
      </c>
      <c r="F259" s="122">
        <v>0.40839241204600002</v>
      </c>
      <c r="G259" s="122">
        <v>0.88499768470100004</v>
      </c>
      <c r="H259" s="122">
        <v>0.50297416144899998</v>
      </c>
      <c r="I259" s="122">
        <v>0.32029632379099998</v>
      </c>
      <c r="J259" s="122">
        <v>0.48518854142000001</v>
      </c>
      <c r="K259" s="122">
        <v>0.43274227928199999</v>
      </c>
    </row>
    <row r="260" spans="2:11" ht="42" customHeight="1">
      <c r="B260" s="118">
        <v>0.01</v>
      </c>
      <c r="C260" s="118">
        <v>1E-10</v>
      </c>
      <c r="D260" s="118">
        <v>1.0000000000000001E-15</v>
      </c>
      <c r="E260" s="122">
        <v>0.59755591085299997</v>
      </c>
      <c r="F260" s="122">
        <v>0.40839241204600002</v>
      </c>
      <c r="G260" s="122">
        <v>0.88499768470100004</v>
      </c>
      <c r="H260" s="122">
        <v>0.50297416144899998</v>
      </c>
      <c r="I260" s="122">
        <v>0.32029632379099998</v>
      </c>
      <c r="J260" s="122">
        <v>0.48518854142000001</v>
      </c>
      <c r="K260" s="122">
        <v>0.43274227928199999</v>
      </c>
    </row>
    <row r="261" spans="2:11" ht="42" customHeight="1">
      <c r="B261" s="118">
        <v>0.01</v>
      </c>
      <c r="C261" s="118">
        <v>1E-10</v>
      </c>
      <c r="D261" s="118">
        <v>9.9999999999999998E-17</v>
      </c>
      <c r="E261" s="122">
        <v>0.59755591085299997</v>
      </c>
      <c r="F261" s="122">
        <v>0.40839241204600002</v>
      </c>
      <c r="G261" s="122">
        <v>0.88499768470100004</v>
      </c>
      <c r="H261" s="122">
        <v>0.50297416144899998</v>
      </c>
      <c r="I261" s="122">
        <v>0.32029632379099998</v>
      </c>
      <c r="J261" s="122">
        <v>0.48518854142000001</v>
      </c>
      <c r="K261" s="122">
        <v>0.43274227928199999</v>
      </c>
    </row>
    <row r="262" spans="2:11" ht="42" customHeight="1">
      <c r="B262" s="118">
        <v>0.01</v>
      </c>
      <c r="C262" s="118">
        <v>1E-10</v>
      </c>
      <c r="D262" s="118">
        <v>1.0000000000000001E-17</v>
      </c>
      <c r="E262" s="122">
        <v>0.59755591085299997</v>
      </c>
      <c r="F262" s="122">
        <v>0.40839241204600002</v>
      </c>
      <c r="G262" s="122">
        <v>0.88499768470100004</v>
      </c>
      <c r="H262" s="122">
        <v>0.50297416144899998</v>
      </c>
      <c r="I262" s="122">
        <v>0.32029632379099998</v>
      </c>
      <c r="J262" s="122">
        <v>0.48518854142000001</v>
      </c>
      <c r="K262" s="122">
        <v>0.43274227928199999</v>
      </c>
    </row>
    <row r="263" spans="2:11" ht="42" customHeight="1">
      <c r="B263" s="118">
        <v>0.01</v>
      </c>
      <c r="C263" s="118">
        <v>1E-10</v>
      </c>
      <c r="D263" s="118">
        <v>1.0000000000000001E-18</v>
      </c>
      <c r="E263" s="122">
        <v>0.59755591085299997</v>
      </c>
      <c r="F263" s="122">
        <v>0.40839241204600002</v>
      </c>
      <c r="G263" s="122">
        <v>0.88499768470100004</v>
      </c>
      <c r="H263" s="122">
        <v>0.50297416144899998</v>
      </c>
      <c r="I263" s="122">
        <v>0.32029632379099998</v>
      </c>
      <c r="J263" s="122">
        <v>0.48518854142000001</v>
      </c>
      <c r="K263" s="122">
        <v>0.43274227928199999</v>
      </c>
    </row>
    <row r="264" spans="2:11" ht="42" customHeight="1">
      <c r="B264" s="118">
        <v>0.01</v>
      </c>
      <c r="C264" s="118">
        <v>1E-10</v>
      </c>
      <c r="D264" s="118">
        <v>9.9999999999999998E-20</v>
      </c>
      <c r="E264" s="122">
        <v>0.59755591085299997</v>
      </c>
      <c r="F264" s="122">
        <v>0.40839241204600002</v>
      </c>
      <c r="G264" s="122">
        <v>0.88499768470100004</v>
      </c>
      <c r="H264" s="122">
        <v>0.50297416144899998</v>
      </c>
      <c r="I264" s="122">
        <v>0.32029632379099998</v>
      </c>
      <c r="J264" s="122">
        <v>0.48518854142000001</v>
      </c>
      <c r="K264" s="122">
        <v>0.43274227928199999</v>
      </c>
    </row>
    <row r="265" spans="2:11" ht="42" customHeight="1">
      <c r="B265" s="118">
        <v>0.01</v>
      </c>
      <c r="C265" s="118">
        <v>1E-10</v>
      </c>
      <c r="D265" s="118">
        <v>9.9999999999999995E-21</v>
      </c>
      <c r="E265" s="122">
        <v>0.59755591085299997</v>
      </c>
      <c r="F265" s="122">
        <v>0.40839241204600002</v>
      </c>
      <c r="G265" s="122">
        <v>0.88499768470100004</v>
      </c>
      <c r="H265" s="122">
        <v>0.50297416144899998</v>
      </c>
      <c r="I265" s="122">
        <v>0.32029632379099998</v>
      </c>
      <c r="J265" s="122">
        <v>0.48518854142000001</v>
      </c>
      <c r="K265" s="122">
        <v>0.43274227928199999</v>
      </c>
    </row>
    <row r="266" spans="2:11" ht="42" customHeight="1">
      <c r="B266" s="118">
        <v>0.01</v>
      </c>
      <c r="C266" s="118">
        <v>1E-10</v>
      </c>
      <c r="D266" s="118">
        <v>1E-8</v>
      </c>
      <c r="E266" s="122">
        <v>0.59755591085299997</v>
      </c>
      <c r="F266" s="122">
        <v>0.40839241204600002</v>
      </c>
      <c r="G266" s="122">
        <v>0.88499768470100004</v>
      </c>
      <c r="H266" s="122">
        <v>0.50297416144899998</v>
      </c>
      <c r="I266" s="122">
        <v>0.32029632379099998</v>
      </c>
      <c r="J266" s="122">
        <v>0.48518854142000001</v>
      </c>
      <c r="K266" s="122">
        <v>0.43274227928199999</v>
      </c>
    </row>
    <row r="267" spans="2:11" ht="42" customHeight="1">
      <c r="B267" s="118">
        <v>0.01</v>
      </c>
      <c r="C267" s="118">
        <v>1E-10</v>
      </c>
      <c r="D267" s="118">
        <v>1.0000000000000001E-9</v>
      </c>
      <c r="E267" s="122">
        <v>0.59755591085299997</v>
      </c>
      <c r="F267" s="122">
        <v>0.40839241204600002</v>
      </c>
      <c r="G267" s="122">
        <v>0.88499768470100004</v>
      </c>
      <c r="H267" s="122">
        <v>0.50297416144899998</v>
      </c>
      <c r="I267" s="122">
        <v>0.32029632379099998</v>
      </c>
      <c r="J267" s="122">
        <v>0.48518854142000001</v>
      </c>
      <c r="K267" s="122">
        <v>0.43274227928199999</v>
      </c>
    </row>
    <row r="268" spans="2:11" ht="42" customHeight="1">
      <c r="B268" s="118">
        <v>0.01</v>
      </c>
      <c r="C268" s="118">
        <v>9.9999999999999994E-12</v>
      </c>
      <c r="D268" s="118">
        <v>1E-10</v>
      </c>
      <c r="E268" s="122">
        <v>0.59755591085299997</v>
      </c>
      <c r="F268" s="122">
        <v>0.40839241204600002</v>
      </c>
      <c r="G268" s="122">
        <v>0.88499768470100004</v>
      </c>
      <c r="H268" s="122">
        <v>0.50297416144899998</v>
      </c>
      <c r="I268" s="122">
        <v>0.32029632379099998</v>
      </c>
      <c r="J268" s="122">
        <v>0.48518854142000001</v>
      </c>
      <c r="K268" s="122">
        <v>0.43274227928199999</v>
      </c>
    </row>
    <row r="269" spans="2:11" ht="42" customHeight="1">
      <c r="B269" s="118">
        <v>0.01</v>
      </c>
      <c r="C269" s="118">
        <v>9.9999999999999994E-12</v>
      </c>
      <c r="D269" s="118">
        <v>9.9999999999999994E-12</v>
      </c>
      <c r="E269" s="122">
        <v>0.59755591085299997</v>
      </c>
      <c r="F269" s="122">
        <v>0.40839241204600002</v>
      </c>
      <c r="G269" s="122">
        <v>0.88499768470100004</v>
      </c>
      <c r="H269" s="122">
        <v>0.50297416144899998</v>
      </c>
      <c r="I269" s="122">
        <v>0.32029632379099998</v>
      </c>
      <c r="J269" s="122">
        <v>0.48518854142000001</v>
      </c>
      <c r="K269" s="122">
        <v>0.43274227928199999</v>
      </c>
    </row>
    <row r="270" spans="2:11" ht="42" customHeight="1">
      <c r="B270" s="118">
        <v>0.01</v>
      </c>
      <c r="C270" s="118">
        <v>9.9999999999999994E-12</v>
      </c>
      <c r="D270" s="118">
        <v>9.9999999999999998E-13</v>
      </c>
      <c r="E270" s="122">
        <v>0.59755591085299997</v>
      </c>
      <c r="F270" s="122">
        <v>0.40839241204600002</v>
      </c>
      <c r="G270" s="122">
        <v>0.88499768470100004</v>
      </c>
      <c r="H270" s="122">
        <v>0.50297416144899998</v>
      </c>
      <c r="I270" s="122">
        <v>0.32029632379099998</v>
      </c>
      <c r="J270" s="122">
        <v>0.48518854142000001</v>
      </c>
      <c r="K270" s="122">
        <v>0.43274227928199999</v>
      </c>
    </row>
    <row r="271" spans="2:11" ht="42" customHeight="1">
      <c r="B271" s="118">
        <v>0.01</v>
      </c>
      <c r="C271" s="118">
        <v>9.9999999999999994E-12</v>
      </c>
      <c r="D271" s="118">
        <v>1E-13</v>
      </c>
      <c r="E271" s="122">
        <v>0.59755591085299997</v>
      </c>
      <c r="F271" s="122">
        <v>0.40839241204600002</v>
      </c>
      <c r="G271" s="122">
        <v>0.88499768470100004</v>
      </c>
      <c r="H271" s="122">
        <v>0.50297416144899998</v>
      </c>
      <c r="I271" s="122">
        <v>0.32029632379099998</v>
      </c>
      <c r="J271" s="122">
        <v>0.48518854142000001</v>
      </c>
      <c r="K271" s="122">
        <v>0.43274227928199999</v>
      </c>
    </row>
    <row r="272" spans="2:11" ht="42" customHeight="1">
      <c r="B272" s="118">
        <v>0.01</v>
      </c>
      <c r="C272" s="118">
        <v>9.9999999999999994E-12</v>
      </c>
      <c r="D272" s="118">
        <v>1E-14</v>
      </c>
      <c r="E272" s="122">
        <v>0.59755591085299997</v>
      </c>
      <c r="F272" s="122">
        <v>0.40839241204600002</v>
      </c>
      <c r="G272" s="122">
        <v>0.88499768470100004</v>
      </c>
      <c r="H272" s="122">
        <v>0.50297416144899998</v>
      </c>
      <c r="I272" s="122">
        <v>0.32029632379099998</v>
      </c>
      <c r="J272" s="122">
        <v>0.48518854142000001</v>
      </c>
      <c r="K272" s="122">
        <v>0.43274227928199999</v>
      </c>
    </row>
    <row r="273" spans="2:11" ht="42" customHeight="1">
      <c r="B273" s="118">
        <v>0.01</v>
      </c>
      <c r="C273" s="118">
        <v>9.9999999999999994E-12</v>
      </c>
      <c r="D273" s="118">
        <v>1.0000000000000001E-15</v>
      </c>
      <c r="E273" s="122">
        <v>0.59755591085299997</v>
      </c>
      <c r="F273" s="122">
        <v>0.40839241204600002</v>
      </c>
      <c r="G273" s="122">
        <v>0.88499768470100004</v>
      </c>
      <c r="H273" s="122">
        <v>0.50297416144899998</v>
      </c>
      <c r="I273" s="122">
        <v>0.32029632379099998</v>
      </c>
      <c r="J273" s="122">
        <v>0.48518854142000001</v>
      </c>
      <c r="K273" s="122">
        <v>0.43274227928199999</v>
      </c>
    </row>
    <row r="274" spans="2:11" ht="42" customHeight="1">
      <c r="B274" s="118">
        <v>0.01</v>
      </c>
      <c r="C274" s="118">
        <v>9.9999999999999994E-12</v>
      </c>
      <c r="D274" s="118">
        <v>9.9999999999999998E-17</v>
      </c>
      <c r="E274" s="122">
        <v>0.59755591085299997</v>
      </c>
      <c r="F274" s="122">
        <v>0.40839241204600002</v>
      </c>
      <c r="G274" s="122">
        <v>0.88499768470100004</v>
      </c>
      <c r="H274" s="122">
        <v>0.50297416144899998</v>
      </c>
      <c r="I274" s="122">
        <v>0.32029632379099998</v>
      </c>
      <c r="J274" s="122">
        <v>0.48518854142000001</v>
      </c>
      <c r="K274" s="122">
        <v>0.43274227928199999</v>
      </c>
    </row>
    <row r="275" spans="2:11" ht="42" customHeight="1">
      <c r="B275" s="118">
        <v>0.01</v>
      </c>
      <c r="C275" s="118">
        <v>9.9999999999999994E-12</v>
      </c>
      <c r="D275" s="118">
        <v>1.0000000000000001E-17</v>
      </c>
      <c r="E275" s="122">
        <v>0.59755591085299997</v>
      </c>
      <c r="F275" s="122">
        <v>0.40839241204600002</v>
      </c>
      <c r="G275" s="122">
        <v>0.88499768470100004</v>
      </c>
      <c r="H275" s="122">
        <v>0.50297416144899998</v>
      </c>
      <c r="I275" s="122">
        <v>0.32029632379099998</v>
      </c>
      <c r="J275" s="122">
        <v>0.48518854142000001</v>
      </c>
      <c r="K275" s="122">
        <v>0.43274227928199999</v>
      </c>
    </row>
    <row r="276" spans="2:11" ht="42" customHeight="1">
      <c r="B276" s="118">
        <v>0.01</v>
      </c>
      <c r="C276" s="118">
        <v>9.9999999999999994E-12</v>
      </c>
      <c r="D276" s="118">
        <v>1.0000000000000001E-18</v>
      </c>
      <c r="E276" s="122">
        <v>0.59755591085299997</v>
      </c>
      <c r="F276" s="122">
        <v>0.40839241204600002</v>
      </c>
      <c r="G276" s="122">
        <v>0.88499768470100004</v>
      </c>
      <c r="H276" s="122">
        <v>0.50297416144899998</v>
      </c>
      <c r="I276" s="122">
        <v>0.32029632379099998</v>
      </c>
      <c r="J276" s="122">
        <v>0.48518854142000001</v>
      </c>
      <c r="K276" s="122">
        <v>0.43274227928199999</v>
      </c>
    </row>
    <row r="277" spans="2:11" ht="42" customHeight="1">
      <c r="B277" s="118">
        <v>0.01</v>
      </c>
      <c r="C277" s="118">
        <v>9.9999999999999994E-12</v>
      </c>
      <c r="D277" s="118">
        <v>9.9999999999999998E-20</v>
      </c>
      <c r="E277" s="122">
        <v>0.59755591085299997</v>
      </c>
      <c r="F277" s="122">
        <v>0.40839241204600002</v>
      </c>
      <c r="G277" s="122">
        <v>0.88499768470100004</v>
      </c>
      <c r="H277" s="122">
        <v>0.50297416144899998</v>
      </c>
      <c r="I277" s="122">
        <v>0.32029632379099998</v>
      </c>
      <c r="J277" s="122">
        <v>0.48518854142000001</v>
      </c>
      <c r="K277" s="122">
        <v>0.43274227928199999</v>
      </c>
    </row>
    <row r="278" spans="2:11" ht="42" customHeight="1">
      <c r="B278" s="118">
        <v>0.01</v>
      </c>
      <c r="C278" s="118">
        <v>9.9999999999999994E-12</v>
      </c>
      <c r="D278" s="118">
        <v>9.9999999999999995E-21</v>
      </c>
      <c r="E278" s="122">
        <v>0.59755591085299997</v>
      </c>
      <c r="F278" s="122">
        <v>0.40839241204600002</v>
      </c>
      <c r="G278" s="122">
        <v>0.88499768470100004</v>
      </c>
      <c r="H278" s="122">
        <v>0.50297416144899998</v>
      </c>
      <c r="I278" s="122">
        <v>0.32029632379099998</v>
      </c>
      <c r="J278" s="122">
        <v>0.48518854142000001</v>
      </c>
      <c r="K278" s="122">
        <v>0.43274227928199999</v>
      </c>
    </row>
    <row r="279" spans="2:11" ht="42" customHeight="1">
      <c r="B279" s="118">
        <v>0.01</v>
      </c>
      <c r="C279" s="118">
        <v>9.9999999999999994E-12</v>
      </c>
      <c r="D279" s="118">
        <v>1E-8</v>
      </c>
      <c r="E279" s="122">
        <v>0.59755591085299997</v>
      </c>
      <c r="F279" s="122">
        <v>0.40839241204600002</v>
      </c>
      <c r="G279" s="122">
        <v>0.88499768470100004</v>
      </c>
      <c r="H279" s="122">
        <v>0.50297416144899998</v>
      </c>
      <c r="I279" s="122">
        <v>0.32029632379099998</v>
      </c>
      <c r="J279" s="122">
        <v>0.48518854142000001</v>
      </c>
      <c r="K279" s="122">
        <v>0.43274227928199999</v>
      </c>
    </row>
    <row r="280" spans="2:11" ht="42" customHeight="1">
      <c r="B280" s="118">
        <v>0.01</v>
      </c>
      <c r="C280" s="118">
        <v>9.9999999999999994E-12</v>
      </c>
      <c r="D280" s="118">
        <v>1.0000000000000001E-9</v>
      </c>
      <c r="E280" s="122">
        <v>0.59755591085299997</v>
      </c>
      <c r="F280" s="122">
        <v>0.40839241204600002</v>
      </c>
      <c r="G280" s="122">
        <v>0.88499768470100004</v>
      </c>
      <c r="H280" s="122">
        <v>0.50297416144899998</v>
      </c>
      <c r="I280" s="122">
        <v>0.32029632379099998</v>
      </c>
      <c r="J280" s="122">
        <v>0.48518854142000001</v>
      </c>
      <c r="K280" s="122">
        <v>0.43274227928199999</v>
      </c>
    </row>
    <row r="281" spans="2:11" ht="42" customHeight="1">
      <c r="B281" s="118">
        <v>0.01</v>
      </c>
      <c r="C281" s="118">
        <v>9.9999999999999998E-13</v>
      </c>
      <c r="D281" s="118">
        <v>1E-10</v>
      </c>
      <c r="E281" s="122">
        <v>0.59755591085299997</v>
      </c>
      <c r="F281" s="122">
        <v>0.40839241204600002</v>
      </c>
      <c r="G281" s="122">
        <v>0.88499768470100004</v>
      </c>
      <c r="H281" s="122">
        <v>0.50297416144899998</v>
      </c>
      <c r="I281" s="122">
        <v>0.32029632379099998</v>
      </c>
      <c r="J281" s="122">
        <v>0.48518854142000001</v>
      </c>
      <c r="K281" s="122">
        <v>0.43274227928199999</v>
      </c>
    </row>
    <row r="282" spans="2:11" ht="42" customHeight="1">
      <c r="B282" s="118">
        <v>0.01</v>
      </c>
      <c r="C282" s="118">
        <v>9.9999999999999998E-13</v>
      </c>
      <c r="D282" s="118">
        <v>9.9999999999999994E-12</v>
      </c>
      <c r="E282" s="122">
        <v>0.59755591085299997</v>
      </c>
      <c r="F282" s="122">
        <v>0.40839241204600002</v>
      </c>
      <c r="G282" s="122">
        <v>0.88499768470100004</v>
      </c>
      <c r="H282" s="122">
        <v>0.50297416144899998</v>
      </c>
      <c r="I282" s="122">
        <v>0.32029632379099998</v>
      </c>
      <c r="J282" s="122">
        <v>0.48518854142000001</v>
      </c>
      <c r="K282" s="122">
        <v>0.43274227928199999</v>
      </c>
    </row>
    <row r="283" spans="2:11" ht="42" customHeight="1">
      <c r="B283" s="118">
        <v>0.01</v>
      </c>
      <c r="C283" s="118">
        <v>9.9999999999999998E-13</v>
      </c>
      <c r="D283" s="118">
        <v>9.9999999999999998E-13</v>
      </c>
      <c r="E283" s="122">
        <v>0.59755591085299997</v>
      </c>
      <c r="F283" s="122">
        <v>0.40839241204600002</v>
      </c>
      <c r="G283" s="122">
        <v>0.88499768470100004</v>
      </c>
      <c r="H283" s="122">
        <v>0.50297416144899998</v>
      </c>
      <c r="I283" s="122">
        <v>0.32029632379099998</v>
      </c>
      <c r="J283" s="122">
        <v>0.48518854142000001</v>
      </c>
      <c r="K283" s="122">
        <v>0.43274227928199999</v>
      </c>
    </row>
    <row r="284" spans="2:11" ht="42" customHeight="1">
      <c r="B284" s="118">
        <v>0.01</v>
      </c>
      <c r="C284" s="118">
        <v>9.9999999999999998E-13</v>
      </c>
      <c r="D284" s="118">
        <v>1E-13</v>
      </c>
      <c r="E284" s="122">
        <v>0.59755591085299997</v>
      </c>
      <c r="F284" s="122">
        <v>0.40839241204600002</v>
      </c>
      <c r="G284" s="122">
        <v>0.88499768470100004</v>
      </c>
      <c r="H284" s="122">
        <v>0.50297416144899998</v>
      </c>
      <c r="I284" s="122">
        <v>0.32029632379099998</v>
      </c>
      <c r="J284" s="122">
        <v>0.48518854142000001</v>
      </c>
      <c r="K284" s="122">
        <v>0.43274227928199999</v>
      </c>
    </row>
    <row r="285" spans="2:11" ht="42" customHeight="1">
      <c r="B285" s="118">
        <v>0.01</v>
      </c>
      <c r="C285" s="118">
        <v>9.9999999999999998E-13</v>
      </c>
      <c r="D285" s="118">
        <v>1E-14</v>
      </c>
      <c r="E285" s="122">
        <v>0.59755591085299997</v>
      </c>
      <c r="F285" s="122">
        <v>0.40839241204600002</v>
      </c>
      <c r="G285" s="122">
        <v>0.88499768470100004</v>
      </c>
      <c r="H285" s="122">
        <v>0.50297416144899998</v>
      </c>
      <c r="I285" s="122">
        <v>0.32029632379099998</v>
      </c>
      <c r="J285" s="122">
        <v>0.48518854142000001</v>
      </c>
      <c r="K285" s="122">
        <v>0.43274227928199999</v>
      </c>
    </row>
    <row r="286" spans="2:11" ht="42" customHeight="1">
      <c r="B286" s="118">
        <v>0.01</v>
      </c>
      <c r="C286" s="118">
        <v>9.9999999999999998E-13</v>
      </c>
      <c r="D286" s="118">
        <v>1.0000000000000001E-15</v>
      </c>
      <c r="E286" s="122">
        <v>0.59755591085299997</v>
      </c>
      <c r="F286" s="122">
        <v>0.40839241204600002</v>
      </c>
      <c r="G286" s="122">
        <v>0.88499768470100004</v>
      </c>
      <c r="H286" s="122">
        <v>0.50297416144899998</v>
      </c>
      <c r="I286" s="122">
        <v>0.32029632379099998</v>
      </c>
      <c r="J286" s="122">
        <v>0.48518854142000001</v>
      </c>
      <c r="K286" s="122">
        <v>0.43274227928199999</v>
      </c>
    </row>
    <row r="287" spans="2:11" ht="42" customHeight="1">
      <c r="B287" s="118">
        <v>0.01</v>
      </c>
      <c r="C287" s="118">
        <v>9.9999999999999998E-13</v>
      </c>
      <c r="D287" s="118">
        <v>9.9999999999999998E-17</v>
      </c>
      <c r="E287" s="122">
        <v>0.59755591085299997</v>
      </c>
      <c r="F287" s="122">
        <v>0.40839241204600002</v>
      </c>
      <c r="G287" s="122">
        <v>0.88499768470100004</v>
      </c>
      <c r="H287" s="122">
        <v>0.50297416144899998</v>
      </c>
      <c r="I287" s="122">
        <v>0.32029632379099998</v>
      </c>
      <c r="J287" s="122">
        <v>0.48518854142000001</v>
      </c>
      <c r="K287" s="122">
        <v>0.43274227928199999</v>
      </c>
    </row>
    <row r="288" spans="2:11" ht="42" customHeight="1">
      <c r="B288" s="118">
        <v>0.01</v>
      </c>
      <c r="C288" s="118">
        <v>9.9999999999999998E-13</v>
      </c>
      <c r="D288" s="118">
        <v>1.0000000000000001E-17</v>
      </c>
      <c r="E288" s="122">
        <v>0.59755591085299997</v>
      </c>
      <c r="F288" s="122">
        <v>0.40839241204600002</v>
      </c>
      <c r="G288" s="122">
        <v>0.88499768470100004</v>
      </c>
      <c r="H288" s="122">
        <v>0.50297416144899998</v>
      </c>
      <c r="I288" s="122">
        <v>0.32029632379099998</v>
      </c>
      <c r="J288" s="122">
        <v>0.48518854142000001</v>
      </c>
      <c r="K288" s="122">
        <v>0.43274227928199999</v>
      </c>
    </row>
    <row r="289" spans="2:11" ht="42" customHeight="1">
      <c r="B289" s="118">
        <v>0.01</v>
      </c>
      <c r="C289" s="118">
        <v>9.9999999999999998E-13</v>
      </c>
      <c r="D289" s="118">
        <v>1.0000000000000001E-18</v>
      </c>
      <c r="E289" s="122">
        <v>0.59755591085299997</v>
      </c>
      <c r="F289" s="122">
        <v>0.40839241204600002</v>
      </c>
      <c r="G289" s="122">
        <v>0.88499768470100004</v>
      </c>
      <c r="H289" s="122">
        <v>0.50297416144899998</v>
      </c>
      <c r="I289" s="122">
        <v>0.32029632379099998</v>
      </c>
      <c r="J289" s="122">
        <v>0.48518854142000001</v>
      </c>
      <c r="K289" s="122">
        <v>0.43274227928199999</v>
      </c>
    </row>
    <row r="290" spans="2:11" ht="42" customHeight="1">
      <c r="B290" s="118">
        <v>0.01</v>
      </c>
      <c r="C290" s="118">
        <v>9.9999999999999998E-13</v>
      </c>
      <c r="D290" s="118">
        <v>9.9999999999999998E-20</v>
      </c>
      <c r="E290" s="122">
        <v>0.59755591085299997</v>
      </c>
      <c r="F290" s="122">
        <v>0.40839241204600002</v>
      </c>
      <c r="G290" s="122">
        <v>0.88499768470100004</v>
      </c>
      <c r="H290" s="122">
        <v>0.50297416144899998</v>
      </c>
      <c r="I290" s="122">
        <v>0.32029632379099998</v>
      </c>
      <c r="J290" s="122">
        <v>0.48518854142000001</v>
      </c>
      <c r="K290" s="122">
        <v>0.43274227928199999</v>
      </c>
    </row>
    <row r="291" spans="2:11" ht="42" customHeight="1">
      <c r="B291" s="118">
        <v>0.01</v>
      </c>
      <c r="C291" s="118">
        <v>9.9999999999999998E-13</v>
      </c>
      <c r="D291" s="118">
        <v>9.9999999999999995E-21</v>
      </c>
      <c r="E291" s="122">
        <v>0.59755591085299997</v>
      </c>
      <c r="F291" s="122">
        <v>0.40839241204600002</v>
      </c>
      <c r="G291" s="122">
        <v>0.88499768470100004</v>
      </c>
      <c r="H291" s="122">
        <v>0.50297416144899998</v>
      </c>
      <c r="I291" s="122">
        <v>0.32029632379099998</v>
      </c>
      <c r="J291" s="122">
        <v>0.48518854142000001</v>
      </c>
      <c r="K291" s="122">
        <v>0.43274227928199999</v>
      </c>
    </row>
    <row r="292" spans="2:11" ht="42" customHeight="1">
      <c r="B292" s="118">
        <v>0.01</v>
      </c>
      <c r="C292" s="118">
        <v>9.9999999999999998E-13</v>
      </c>
      <c r="D292" s="118">
        <v>1E-8</v>
      </c>
      <c r="E292" s="122">
        <v>0.59755591085299997</v>
      </c>
      <c r="F292" s="122">
        <v>0.40839241204600002</v>
      </c>
      <c r="G292" s="122">
        <v>0.88499768470100004</v>
      </c>
      <c r="H292" s="122">
        <v>0.50297416144899998</v>
      </c>
      <c r="I292" s="122">
        <v>0.32029632379099998</v>
      </c>
      <c r="J292" s="122">
        <v>0.48518854142000001</v>
      </c>
      <c r="K292" s="122">
        <v>0.43274227928199999</v>
      </c>
    </row>
    <row r="293" spans="2:11" ht="42" customHeight="1">
      <c r="B293" s="118">
        <v>0.01</v>
      </c>
      <c r="C293" s="118">
        <v>9.9999999999999998E-13</v>
      </c>
      <c r="D293" s="118">
        <v>1.0000000000000001E-9</v>
      </c>
      <c r="E293" s="122">
        <v>0.59755591085299997</v>
      </c>
      <c r="F293" s="122">
        <v>0.40839241204600002</v>
      </c>
      <c r="G293" s="122">
        <v>0.88499768470100004</v>
      </c>
      <c r="H293" s="122">
        <v>0.50297416144899998</v>
      </c>
      <c r="I293" s="122">
        <v>0.32029632379099998</v>
      </c>
      <c r="J293" s="122">
        <v>0.48518854142000001</v>
      </c>
      <c r="K293" s="122">
        <v>0.43274227928199999</v>
      </c>
    </row>
    <row r="294" spans="2:11" ht="42" customHeight="1">
      <c r="B294" s="118">
        <v>0.01</v>
      </c>
      <c r="C294" s="118">
        <v>1E-13</v>
      </c>
      <c r="D294" s="118">
        <v>1E-10</v>
      </c>
      <c r="E294" s="122">
        <v>0.59755591085299997</v>
      </c>
      <c r="F294" s="122">
        <v>0.40839241204600002</v>
      </c>
      <c r="G294" s="122">
        <v>0.88499768470100004</v>
      </c>
      <c r="H294" s="122">
        <v>0.50297416144899998</v>
      </c>
      <c r="I294" s="122">
        <v>0.32029632379099998</v>
      </c>
      <c r="J294" s="122">
        <v>0.48518854142000001</v>
      </c>
      <c r="K294" s="122">
        <v>0.43274227928199999</v>
      </c>
    </row>
    <row r="295" spans="2:11" ht="42" customHeight="1">
      <c r="B295" s="118">
        <v>0.01</v>
      </c>
      <c r="C295" s="118">
        <v>1E-13</v>
      </c>
      <c r="D295" s="118">
        <v>9.9999999999999994E-12</v>
      </c>
      <c r="E295" s="122">
        <v>0.59755591085299997</v>
      </c>
      <c r="F295" s="122">
        <v>0.40839241204600002</v>
      </c>
      <c r="G295" s="122">
        <v>0.88499768470100004</v>
      </c>
      <c r="H295" s="122">
        <v>0.50297416144899998</v>
      </c>
      <c r="I295" s="122">
        <v>0.32029632379099998</v>
      </c>
      <c r="J295" s="122">
        <v>0.48518854142000001</v>
      </c>
      <c r="K295" s="122">
        <v>0.43274227928199999</v>
      </c>
    </row>
    <row r="296" spans="2:11" ht="42" customHeight="1">
      <c r="B296" s="118">
        <v>0.01</v>
      </c>
      <c r="C296" s="118">
        <v>1E-13</v>
      </c>
      <c r="D296" s="118">
        <v>9.9999999999999998E-13</v>
      </c>
      <c r="E296" s="122">
        <v>0.59755591085299997</v>
      </c>
      <c r="F296" s="122">
        <v>0.40839241204600002</v>
      </c>
      <c r="G296" s="122">
        <v>0.88499768470100004</v>
      </c>
      <c r="H296" s="122">
        <v>0.50297416144899998</v>
      </c>
      <c r="I296" s="122">
        <v>0.32029632379099998</v>
      </c>
      <c r="J296" s="122">
        <v>0.48518854142000001</v>
      </c>
      <c r="K296" s="122">
        <v>0.43274227928199999</v>
      </c>
    </row>
    <row r="297" spans="2:11" ht="42" customHeight="1">
      <c r="B297" s="118">
        <v>0.01</v>
      </c>
      <c r="C297" s="118">
        <v>1E-13</v>
      </c>
      <c r="D297" s="118">
        <v>1E-13</v>
      </c>
      <c r="E297" s="122">
        <v>0.59755591085299997</v>
      </c>
      <c r="F297" s="122">
        <v>0.40839241204600002</v>
      </c>
      <c r="G297" s="122">
        <v>0.88499768470100004</v>
      </c>
      <c r="H297" s="122">
        <v>0.50297416144899998</v>
      </c>
      <c r="I297" s="122">
        <v>0.32029632379099998</v>
      </c>
      <c r="J297" s="122">
        <v>0.48518854142000001</v>
      </c>
      <c r="K297" s="122">
        <v>0.43274227928199999</v>
      </c>
    </row>
    <row r="298" spans="2:11" ht="42" customHeight="1">
      <c r="B298" s="118">
        <v>0.01</v>
      </c>
      <c r="C298" s="118">
        <v>1E-13</v>
      </c>
      <c r="D298" s="118">
        <v>1E-14</v>
      </c>
      <c r="E298" s="122">
        <v>0.59755591085299997</v>
      </c>
      <c r="F298" s="122">
        <v>0.40839241204600002</v>
      </c>
      <c r="G298" s="122">
        <v>0.88499768470100004</v>
      </c>
      <c r="H298" s="122">
        <v>0.50297416144899998</v>
      </c>
      <c r="I298" s="122">
        <v>0.32029632379099998</v>
      </c>
      <c r="J298" s="122">
        <v>0.48518854142000001</v>
      </c>
      <c r="K298" s="122">
        <v>0.43274227928199999</v>
      </c>
    </row>
    <row r="299" spans="2:11" ht="42" customHeight="1">
      <c r="B299" s="118">
        <v>0.01</v>
      </c>
      <c r="C299" s="118">
        <v>1E-13</v>
      </c>
      <c r="D299" s="118">
        <v>1.0000000000000001E-15</v>
      </c>
      <c r="E299" s="122">
        <v>0.59755591085299997</v>
      </c>
      <c r="F299" s="122">
        <v>0.40839241204600002</v>
      </c>
      <c r="G299" s="122">
        <v>0.88499768470100004</v>
      </c>
      <c r="H299" s="122">
        <v>0.50297416144899998</v>
      </c>
      <c r="I299" s="122">
        <v>0.32029632379099998</v>
      </c>
      <c r="J299" s="122">
        <v>0.48518854142000001</v>
      </c>
      <c r="K299" s="122">
        <v>0.43274227928199999</v>
      </c>
    </row>
    <row r="300" spans="2:11" ht="42" customHeight="1">
      <c r="B300" s="118">
        <v>0.01</v>
      </c>
      <c r="C300" s="118">
        <v>1E-13</v>
      </c>
      <c r="D300" s="118">
        <v>9.9999999999999998E-17</v>
      </c>
      <c r="E300" s="122">
        <v>0.59755591085299997</v>
      </c>
      <c r="F300" s="122">
        <v>0.40839241204600002</v>
      </c>
      <c r="G300" s="122">
        <v>0.88499768470100004</v>
      </c>
      <c r="H300" s="122">
        <v>0.50297416144899998</v>
      </c>
      <c r="I300" s="122">
        <v>0.32029632379099998</v>
      </c>
      <c r="J300" s="122">
        <v>0.48518854142000001</v>
      </c>
      <c r="K300" s="122">
        <v>0.43274227928199999</v>
      </c>
    </row>
    <row r="301" spans="2:11" ht="42" customHeight="1">
      <c r="B301" s="118">
        <v>0.01</v>
      </c>
      <c r="C301" s="118">
        <v>1E-13</v>
      </c>
      <c r="D301" s="118">
        <v>1.0000000000000001E-17</v>
      </c>
      <c r="E301" s="122">
        <v>0.59755591085299997</v>
      </c>
      <c r="F301" s="122">
        <v>0.40839241204600002</v>
      </c>
      <c r="G301" s="122">
        <v>0.88499768470100004</v>
      </c>
      <c r="H301" s="122">
        <v>0.50297416144899998</v>
      </c>
      <c r="I301" s="122">
        <v>0.32029632379099998</v>
      </c>
      <c r="J301" s="122">
        <v>0.48518854142000001</v>
      </c>
      <c r="K301" s="122">
        <v>0.43274227928199999</v>
      </c>
    </row>
    <row r="302" spans="2:11" ht="42" customHeight="1">
      <c r="B302" s="118">
        <v>0.01</v>
      </c>
      <c r="C302" s="118">
        <v>1E-13</v>
      </c>
      <c r="D302" s="118">
        <v>1.0000000000000001E-18</v>
      </c>
      <c r="E302" s="122">
        <v>0.59755591085299997</v>
      </c>
      <c r="F302" s="122">
        <v>0.40839241204600002</v>
      </c>
      <c r="G302" s="122">
        <v>0.88499768470100004</v>
      </c>
      <c r="H302" s="122">
        <v>0.50297416144899998</v>
      </c>
      <c r="I302" s="122">
        <v>0.32029632379099998</v>
      </c>
      <c r="J302" s="122">
        <v>0.48518854142000001</v>
      </c>
      <c r="K302" s="122">
        <v>0.43274227928199999</v>
      </c>
    </row>
    <row r="303" spans="2:11" ht="42" customHeight="1">
      <c r="B303" s="118">
        <v>0.01</v>
      </c>
      <c r="C303" s="118">
        <v>1E-13</v>
      </c>
      <c r="D303" s="118">
        <v>9.9999999999999998E-20</v>
      </c>
      <c r="E303" s="122">
        <v>0.59755591085299997</v>
      </c>
      <c r="F303" s="122">
        <v>0.40839241204600002</v>
      </c>
      <c r="G303" s="122">
        <v>0.88499768470100004</v>
      </c>
      <c r="H303" s="122">
        <v>0.50297416144899998</v>
      </c>
      <c r="I303" s="122">
        <v>0.32029632379099998</v>
      </c>
      <c r="J303" s="122">
        <v>0.48518854142000001</v>
      </c>
      <c r="K303" s="122">
        <v>0.43274227928199999</v>
      </c>
    </row>
    <row r="304" spans="2:11" ht="42" customHeight="1">
      <c r="B304" s="118">
        <v>0.01</v>
      </c>
      <c r="C304" s="118">
        <v>1E-13</v>
      </c>
      <c r="D304" s="118">
        <v>9.9999999999999995E-21</v>
      </c>
      <c r="E304" s="122">
        <v>0.59755591085299997</v>
      </c>
      <c r="F304" s="122">
        <v>0.40839241204600002</v>
      </c>
      <c r="G304" s="122">
        <v>0.88499768470100004</v>
      </c>
      <c r="H304" s="122">
        <v>0.50297416144899998</v>
      </c>
      <c r="I304" s="122">
        <v>0.32029632379099998</v>
      </c>
      <c r="J304" s="122">
        <v>0.48518854142000001</v>
      </c>
      <c r="K304" s="122">
        <v>0.43274227928199999</v>
      </c>
    </row>
    <row r="305" spans="2:11" ht="42" customHeight="1">
      <c r="B305" s="118">
        <v>0.01</v>
      </c>
      <c r="C305" s="118">
        <v>1E-13</v>
      </c>
      <c r="D305" s="118">
        <v>1E-8</v>
      </c>
      <c r="E305" s="122">
        <v>0.59755591085299997</v>
      </c>
      <c r="F305" s="122">
        <v>0.40839241204600002</v>
      </c>
      <c r="G305" s="122">
        <v>0.88499768470100004</v>
      </c>
      <c r="H305" s="122">
        <v>0.50297416144899998</v>
      </c>
      <c r="I305" s="122">
        <v>0.32029632379099998</v>
      </c>
      <c r="J305" s="122">
        <v>0.48518854142000001</v>
      </c>
      <c r="K305" s="122">
        <v>0.43274227928199999</v>
      </c>
    </row>
    <row r="306" spans="2:11" ht="42" customHeight="1">
      <c r="B306" s="118">
        <v>0.01</v>
      </c>
      <c r="C306" s="118">
        <v>1E-13</v>
      </c>
      <c r="D306" s="118">
        <v>1.0000000000000001E-9</v>
      </c>
      <c r="E306" s="122">
        <v>0.59755591085299997</v>
      </c>
      <c r="F306" s="122">
        <v>0.40839241204600002</v>
      </c>
      <c r="G306" s="122">
        <v>0.88499768470100004</v>
      </c>
      <c r="H306" s="122">
        <v>0.50297416144899998</v>
      </c>
      <c r="I306" s="122">
        <v>0.32029632379099998</v>
      </c>
      <c r="J306" s="122">
        <v>0.48518854142000001</v>
      </c>
      <c r="K306" s="122">
        <v>0.43274227928199999</v>
      </c>
    </row>
    <row r="307" spans="2:11" ht="42" customHeight="1">
      <c r="B307" s="118">
        <v>0.01</v>
      </c>
      <c r="C307" s="118">
        <v>1E-14</v>
      </c>
      <c r="D307" s="118">
        <v>1E-10</v>
      </c>
      <c r="E307" s="122">
        <v>0.59755591085299997</v>
      </c>
      <c r="F307" s="122">
        <v>0.40839241204600002</v>
      </c>
      <c r="G307" s="122">
        <v>0.88499768470100004</v>
      </c>
      <c r="H307" s="122">
        <v>0.50297416144899998</v>
      </c>
      <c r="I307" s="122">
        <v>0.32029632379099998</v>
      </c>
      <c r="J307" s="122">
        <v>0.48518854142000001</v>
      </c>
      <c r="K307" s="122">
        <v>0.43274227928199999</v>
      </c>
    </row>
    <row r="308" spans="2:11" ht="42" customHeight="1">
      <c r="B308" s="118">
        <v>0.01</v>
      </c>
      <c r="C308" s="118">
        <v>1E-14</v>
      </c>
      <c r="D308" s="118">
        <v>9.9999999999999994E-12</v>
      </c>
      <c r="E308" s="122">
        <v>0.59755591085299997</v>
      </c>
      <c r="F308" s="122">
        <v>0.40839241204600002</v>
      </c>
      <c r="G308" s="122">
        <v>0.88499768470100004</v>
      </c>
      <c r="H308" s="122">
        <v>0.50297416144899998</v>
      </c>
      <c r="I308" s="122">
        <v>0.32029632379099998</v>
      </c>
      <c r="J308" s="122">
        <v>0.48518854142000001</v>
      </c>
      <c r="K308" s="122">
        <v>0.43274227928199999</v>
      </c>
    </row>
    <row r="309" spans="2:11" ht="42" customHeight="1">
      <c r="B309" s="118">
        <v>0.01</v>
      </c>
      <c r="C309" s="118">
        <v>1E-14</v>
      </c>
      <c r="D309" s="118">
        <v>9.9999999999999998E-13</v>
      </c>
      <c r="E309" s="122">
        <v>0.59755591085299997</v>
      </c>
      <c r="F309" s="122">
        <v>0.40839241204600002</v>
      </c>
      <c r="G309" s="122">
        <v>0.88499768470100004</v>
      </c>
      <c r="H309" s="122">
        <v>0.50297416144899998</v>
      </c>
      <c r="I309" s="122">
        <v>0.32029632379099998</v>
      </c>
      <c r="J309" s="122">
        <v>0.48518854142000001</v>
      </c>
      <c r="K309" s="122">
        <v>0.43274227928199999</v>
      </c>
    </row>
    <row r="310" spans="2:11" ht="42" customHeight="1">
      <c r="B310" s="118">
        <v>0.01</v>
      </c>
      <c r="C310" s="118">
        <v>1E-14</v>
      </c>
      <c r="D310" s="118">
        <v>1E-13</v>
      </c>
      <c r="E310" s="122">
        <v>0.59755591085299997</v>
      </c>
      <c r="F310" s="122">
        <v>0.40839241204600002</v>
      </c>
      <c r="G310" s="122">
        <v>0.88499768470100004</v>
      </c>
      <c r="H310" s="122">
        <v>0.50297416144899998</v>
      </c>
      <c r="I310" s="122">
        <v>0.32029632379099998</v>
      </c>
      <c r="J310" s="122">
        <v>0.48518854142000001</v>
      </c>
      <c r="K310" s="122">
        <v>0.43274227928199999</v>
      </c>
    </row>
    <row r="311" spans="2:11" ht="42" customHeight="1">
      <c r="B311" s="118">
        <v>0.01</v>
      </c>
      <c r="C311" s="118">
        <v>1E-14</v>
      </c>
      <c r="D311" s="118">
        <v>1E-14</v>
      </c>
      <c r="E311" s="122">
        <v>0.59755591085299997</v>
      </c>
      <c r="F311" s="122">
        <v>0.40839241204600002</v>
      </c>
      <c r="G311" s="122">
        <v>0.88499768470100004</v>
      </c>
      <c r="H311" s="122">
        <v>0.50297416144899998</v>
      </c>
      <c r="I311" s="122">
        <v>0.32029632379099998</v>
      </c>
      <c r="J311" s="122">
        <v>0.48518854142000001</v>
      </c>
      <c r="K311" s="122">
        <v>0.43274227928199999</v>
      </c>
    </row>
    <row r="312" spans="2:11" ht="42" customHeight="1">
      <c r="B312" s="118">
        <v>0.01</v>
      </c>
      <c r="C312" s="118">
        <v>1E-14</v>
      </c>
      <c r="D312" s="118">
        <v>1.0000000000000001E-15</v>
      </c>
      <c r="E312" s="122">
        <v>0.59755591085299997</v>
      </c>
      <c r="F312" s="122">
        <v>0.40839241204600002</v>
      </c>
      <c r="G312" s="122">
        <v>0.88499768470100004</v>
      </c>
      <c r="H312" s="122">
        <v>0.50297416144899998</v>
      </c>
      <c r="I312" s="122">
        <v>0.32029632379099998</v>
      </c>
      <c r="J312" s="122">
        <v>0.48518854142000001</v>
      </c>
      <c r="K312" s="122">
        <v>0.43274227928199999</v>
      </c>
    </row>
    <row r="313" spans="2:11" ht="42" customHeight="1">
      <c r="B313" s="118">
        <v>0.01</v>
      </c>
      <c r="C313" s="118">
        <v>1E-14</v>
      </c>
      <c r="D313" s="118">
        <v>9.9999999999999998E-17</v>
      </c>
      <c r="E313" s="122">
        <v>0.59755591085299997</v>
      </c>
      <c r="F313" s="122">
        <v>0.40839241204600002</v>
      </c>
      <c r="G313" s="122">
        <v>0.88499768470100004</v>
      </c>
      <c r="H313" s="122">
        <v>0.50297416144899998</v>
      </c>
      <c r="I313" s="122">
        <v>0.32029632379099998</v>
      </c>
      <c r="J313" s="122">
        <v>0.48518854142000001</v>
      </c>
      <c r="K313" s="122">
        <v>0.43274227928199999</v>
      </c>
    </row>
    <row r="314" spans="2:11" ht="42" customHeight="1">
      <c r="B314" s="118">
        <v>0.01</v>
      </c>
      <c r="C314" s="118">
        <v>1E-14</v>
      </c>
      <c r="D314" s="118">
        <v>1.0000000000000001E-17</v>
      </c>
      <c r="E314" s="122">
        <v>0.59755591085299997</v>
      </c>
      <c r="F314" s="122">
        <v>0.40839241204600002</v>
      </c>
      <c r="G314" s="122">
        <v>0.88499768470100004</v>
      </c>
      <c r="H314" s="122">
        <v>0.50297416144899998</v>
      </c>
      <c r="I314" s="122">
        <v>0.32029632379099998</v>
      </c>
      <c r="J314" s="122">
        <v>0.48518854142000001</v>
      </c>
      <c r="K314" s="122">
        <v>0.43274227928199999</v>
      </c>
    </row>
    <row r="315" spans="2:11" ht="42" customHeight="1">
      <c r="B315" s="118">
        <v>0.01</v>
      </c>
      <c r="C315" s="118">
        <v>1E-14</v>
      </c>
      <c r="D315" s="118">
        <v>1.0000000000000001E-18</v>
      </c>
      <c r="E315" s="122">
        <v>0.59755591085299997</v>
      </c>
      <c r="F315" s="122">
        <v>0.40839241204600002</v>
      </c>
      <c r="G315" s="122">
        <v>0.88499768470100004</v>
      </c>
      <c r="H315" s="122">
        <v>0.50297416144899998</v>
      </c>
      <c r="I315" s="122">
        <v>0.32029632379099998</v>
      </c>
      <c r="J315" s="122">
        <v>0.48518854142000001</v>
      </c>
      <c r="K315" s="122">
        <v>0.43274227928199999</v>
      </c>
    </row>
    <row r="316" spans="2:11" ht="42" customHeight="1">
      <c r="B316" s="118">
        <v>0.01</v>
      </c>
      <c r="C316" s="118">
        <v>1E-14</v>
      </c>
      <c r="D316" s="118">
        <v>9.9999999999999998E-20</v>
      </c>
      <c r="E316" s="122">
        <v>0.59755591085299997</v>
      </c>
      <c r="F316" s="122">
        <v>0.40839241204600002</v>
      </c>
      <c r="G316" s="122">
        <v>0.88499768470100004</v>
      </c>
      <c r="H316" s="122">
        <v>0.50297416144899998</v>
      </c>
      <c r="I316" s="122">
        <v>0.32029632379099998</v>
      </c>
      <c r="J316" s="122">
        <v>0.48518854142000001</v>
      </c>
      <c r="K316" s="122">
        <v>0.43274227928199999</v>
      </c>
    </row>
    <row r="317" spans="2:11" ht="42" customHeight="1">
      <c r="B317" s="118">
        <v>0.01</v>
      </c>
      <c r="C317" s="118">
        <v>1E-14</v>
      </c>
      <c r="D317" s="118">
        <v>9.9999999999999995E-21</v>
      </c>
      <c r="E317" s="122">
        <v>0.59755591085299997</v>
      </c>
      <c r="F317" s="122">
        <v>0.40839241204600002</v>
      </c>
      <c r="G317" s="122">
        <v>0.88499768470100004</v>
      </c>
      <c r="H317" s="122">
        <v>0.50297416144899998</v>
      </c>
      <c r="I317" s="122">
        <v>0.32029632379099998</v>
      </c>
      <c r="J317" s="122">
        <v>0.48518854142000001</v>
      </c>
      <c r="K317" s="122">
        <v>0.43274227928199999</v>
      </c>
    </row>
    <row r="318" spans="2:11" ht="42" customHeight="1">
      <c r="B318" s="118">
        <v>0.01</v>
      </c>
      <c r="C318" s="118">
        <v>1E-14</v>
      </c>
      <c r="D318" s="118">
        <v>1E-8</v>
      </c>
      <c r="E318" s="122">
        <v>0.59755591085299997</v>
      </c>
      <c r="F318" s="122">
        <v>0.40839241204600002</v>
      </c>
      <c r="G318" s="122">
        <v>0.88499768470100004</v>
      </c>
      <c r="H318" s="122">
        <v>0.50297416144899998</v>
      </c>
      <c r="I318" s="122">
        <v>0.32029632379099998</v>
      </c>
      <c r="J318" s="122">
        <v>0.48518854142000001</v>
      </c>
      <c r="K318" s="122">
        <v>0.43274227928199999</v>
      </c>
    </row>
    <row r="319" spans="2:11" ht="42" customHeight="1">
      <c r="B319" s="118">
        <v>0.01</v>
      </c>
      <c r="C319" s="118">
        <v>1E-14</v>
      </c>
      <c r="D319" s="118">
        <v>1.0000000000000001E-9</v>
      </c>
      <c r="E319" s="122">
        <v>0.59755591085299997</v>
      </c>
      <c r="F319" s="122">
        <v>0.40839241204600002</v>
      </c>
      <c r="G319" s="122">
        <v>0.88499768470100004</v>
      </c>
      <c r="H319" s="122">
        <v>0.50297416144899998</v>
      </c>
      <c r="I319" s="122">
        <v>0.32029632379099998</v>
      </c>
      <c r="J319" s="122">
        <v>0.48518854142000001</v>
      </c>
      <c r="K319" s="122">
        <v>0.43274227928199999</v>
      </c>
    </row>
    <row r="320" spans="2:11" ht="42" customHeight="1">
      <c r="B320" s="118">
        <v>0.01</v>
      </c>
      <c r="C320" s="118">
        <v>1.0000000000000001E-15</v>
      </c>
      <c r="D320" s="118">
        <v>1E-10</v>
      </c>
      <c r="E320" s="122">
        <v>0.59755591085299997</v>
      </c>
      <c r="F320" s="122">
        <v>0.40839241204600002</v>
      </c>
      <c r="G320" s="122">
        <v>0.88499768470100004</v>
      </c>
      <c r="H320" s="122">
        <v>0.50297416144899998</v>
      </c>
      <c r="I320" s="122">
        <v>0.32029632379099998</v>
      </c>
      <c r="J320" s="122">
        <v>0.48518854142000001</v>
      </c>
      <c r="K320" s="122">
        <v>0.43274227928199999</v>
      </c>
    </row>
    <row r="321" spans="2:11" ht="42" customHeight="1">
      <c r="B321" s="118">
        <v>0.01</v>
      </c>
      <c r="C321" s="118">
        <v>1.0000000000000001E-15</v>
      </c>
      <c r="D321" s="118">
        <v>9.9999999999999994E-12</v>
      </c>
      <c r="E321" s="122">
        <v>0.59755591085299997</v>
      </c>
      <c r="F321" s="122">
        <v>0.40839241204600002</v>
      </c>
      <c r="G321" s="122">
        <v>0.88499768470100004</v>
      </c>
      <c r="H321" s="122">
        <v>0.50297416144899998</v>
      </c>
      <c r="I321" s="122">
        <v>0.32029632379099998</v>
      </c>
      <c r="J321" s="122">
        <v>0.48518854142000001</v>
      </c>
      <c r="K321" s="122">
        <v>0.43274227928199999</v>
      </c>
    </row>
    <row r="322" spans="2:11" ht="42" customHeight="1">
      <c r="B322" s="118">
        <v>0.01</v>
      </c>
      <c r="C322" s="118">
        <v>1.0000000000000001E-15</v>
      </c>
      <c r="D322" s="118">
        <v>9.9999999999999998E-13</v>
      </c>
      <c r="E322" s="122">
        <v>0.59755591085299997</v>
      </c>
      <c r="F322" s="122">
        <v>0.40839241204600002</v>
      </c>
      <c r="G322" s="122">
        <v>0.88499768470100004</v>
      </c>
      <c r="H322" s="122">
        <v>0.50297416144899998</v>
      </c>
      <c r="I322" s="122">
        <v>0.32029632379099998</v>
      </c>
      <c r="J322" s="122">
        <v>0.48518854142000001</v>
      </c>
      <c r="K322" s="122">
        <v>0.43274227928199999</v>
      </c>
    </row>
    <row r="323" spans="2:11" ht="42" customHeight="1">
      <c r="B323" s="118">
        <v>0.01</v>
      </c>
      <c r="C323" s="118">
        <v>1.0000000000000001E-15</v>
      </c>
      <c r="D323" s="118">
        <v>1E-13</v>
      </c>
      <c r="E323" s="122">
        <v>0.59755591085299997</v>
      </c>
      <c r="F323" s="122">
        <v>0.40839241204600002</v>
      </c>
      <c r="G323" s="122">
        <v>0.88499768470100004</v>
      </c>
      <c r="H323" s="122">
        <v>0.50297416144899998</v>
      </c>
      <c r="I323" s="122">
        <v>0.32029632379099998</v>
      </c>
      <c r="J323" s="122">
        <v>0.48518854142000001</v>
      </c>
      <c r="K323" s="122">
        <v>0.43274227928199999</v>
      </c>
    </row>
    <row r="324" spans="2:11" ht="42" customHeight="1">
      <c r="B324" s="118">
        <v>0.01</v>
      </c>
      <c r="C324" s="118">
        <v>1.0000000000000001E-15</v>
      </c>
      <c r="D324" s="118">
        <v>1E-14</v>
      </c>
      <c r="E324" s="122">
        <v>0.59755591085299997</v>
      </c>
      <c r="F324" s="122">
        <v>0.40839241204600002</v>
      </c>
      <c r="G324" s="122">
        <v>0.88499768470100004</v>
      </c>
      <c r="H324" s="122">
        <v>0.50297416144899998</v>
      </c>
      <c r="I324" s="122">
        <v>0.32029632379099998</v>
      </c>
      <c r="J324" s="122">
        <v>0.48518854142000001</v>
      </c>
      <c r="K324" s="122">
        <v>0.43274227928199999</v>
      </c>
    </row>
    <row r="325" spans="2:11" ht="42" customHeight="1">
      <c r="B325" s="118">
        <v>0.01</v>
      </c>
      <c r="C325" s="118">
        <v>1.0000000000000001E-15</v>
      </c>
      <c r="D325" s="118">
        <v>1.0000000000000001E-15</v>
      </c>
      <c r="E325" s="122">
        <v>0.59755591085299997</v>
      </c>
      <c r="F325" s="122">
        <v>0.40839241204600002</v>
      </c>
      <c r="G325" s="122">
        <v>0.88499768470100004</v>
      </c>
      <c r="H325" s="122">
        <v>0.50297416144899998</v>
      </c>
      <c r="I325" s="122">
        <v>0.32029632379099998</v>
      </c>
      <c r="J325" s="122">
        <v>0.48518854142000001</v>
      </c>
      <c r="K325" s="122">
        <v>0.43274227928199999</v>
      </c>
    </row>
    <row r="326" spans="2:11" ht="42" customHeight="1">
      <c r="B326" s="118">
        <v>0.01</v>
      </c>
      <c r="C326" s="118">
        <v>1.0000000000000001E-15</v>
      </c>
      <c r="D326" s="118">
        <v>9.9999999999999998E-17</v>
      </c>
      <c r="E326" s="122">
        <v>0.59755591085299997</v>
      </c>
      <c r="F326" s="122">
        <v>0.40839241204600002</v>
      </c>
      <c r="G326" s="122">
        <v>0.88499768470100004</v>
      </c>
      <c r="H326" s="122">
        <v>0.50297416144899998</v>
      </c>
      <c r="I326" s="122">
        <v>0.32029632379099998</v>
      </c>
      <c r="J326" s="122">
        <v>0.48518854142000001</v>
      </c>
      <c r="K326" s="122">
        <v>0.43274227928199999</v>
      </c>
    </row>
    <row r="327" spans="2:11" ht="42" customHeight="1">
      <c r="B327" s="118">
        <v>0.01</v>
      </c>
      <c r="C327" s="118">
        <v>1.0000000000000001E-15</v>
      </c>
      <c r="D327" s="118">
        <v>1.0000000000000001E-17</v>
      </c>
      <c r="E327" s="122">
        <v>0.59755591085299997</v>
      </c>
      <c r="F327" s="122">
        <v>0.40839241204600002</v>
      </c>
      <c r="G327" s="122">
        <v>0.88499768470100004</v>
      </c>
      <c r="H327" s="122">
        <v>0.50297416144899998</v>
      </c>
      <c r="I327" s="122">
        <v>0.32029632379099998</v>
      </c>
      <c r="J327" s="122">
        <v>0.48518854142000001</v>
      </c>
      <c r="K327" s="122">
        <v>0.43274227928199999</v>
      </c>
    </row>
    <row r="328" spans="2:11" ht="42" customHeight="1">
      <c r="B328" s="118">
        <v>0.01</v>
      </c>
      <c r="C328" s="118">
        <v>1.0000000000000001E-15</v>
      </c>
      <c r="D328" s="118">
        <v>1.0000000000000001E-18</v>
      </c>
      <c r="E328" s="122">
        <v>0.59755591085299997</v>
      </c>
      <c r="F328" s="122">
        <v>0.40839241204600002</v>
      </c>
      <c r="G328" s="122">
        <v>0.88499768470100004</v>
      </c>
      <c r="H328" s="122">
        <v>0.50297416144899998</v>
      </c>
      <c r="I328" s="122">
        <v>0.32029632379099998</v>
      </c>
      <c r="J328" s="122">
        <v>0.48518854142000001</v>
      </c>
      <c r="K328" s="122">
        <v>0.43274227928199999</v>
      </c>
    </row>
    <row r="329" spans="2:11" ht="42" customHeight="1">
      <c r="B329" s="118">
        <v>0.01</v>
      </c>
      <c r="C329" s="118">
        <v>1.0000000000000001E-15</v>
      </c>
      <c r="D329" s="118">
        <v>9.9999999999999998E-20</v>
      </c>
      <c r="E329" s="122">
        <v>0.59755591085299997</v>
      </c>
      <c r="F329" s="122">
        <v>0.40839241204600002</v>
      </c>
      <c r="G329" s="122">
        <v>0.88499768470100004</v>
      </c>
      <c r="H329" s="122">
        <v>0.50297416144899998</v>
      </c>
      <c r="I329" s="122">
        <v>0.32029632379099998</v>
      </c>
      <c r="J329" s="122">
        <v>0.48518854142000001</v>
      </c>
      <c r="K329" s="122">
        <v>0.43274227928199999</v>
      </c>
    </row>
    <row r="330" spans="2:11" ht="42" customHeight="1">
      <c r="B330" s="118">
        <v>0.01</v>
      </c>
      <c r="C330" s="118">
        <v>1.0000000000000001E-15</v>
      </c>
      <c r="D330" s="118">
        <v>9.9999999999999995E-21</v>
      </c>
      <c r="E330" s="122">
        <v>0.59755591085299997</v>
      </c>
      <c r="F330" s="122">
        <v>0.40839241204600002</v>
      </c>
      <c r="G330" s="122">
        <v>0.88499768470100004</v>
      </c>
      <c r="H330" s="122">
        <v>0.50297416144899998</v>
      </c>
      <c r="I330" s="122">
        <v>0.32029632379099998</v>
      </c>
      <c r="J330" s="122">
        <v>0.48518854142000001</v>
      </c>
      <c r="K330" s="122">
        <v>0.43274227928199999</v>
      </c>
    </row>
    <row r="331" spans="2:11" ht="42" customHeight="1">
      <c r="B331" s="118">
        <v>0.01</v>
      </c>
      <c r="C331" s="118">
        <v>1.0000000000000001E-15</v>
      </c>
      <c r="D331" s="118">
        <v>1E-8</v>
      </c>
      <c r="E331" s="122">
        <v>0.59755591085299997</v>
      </c>
      <c r="F331" s="122">
        <v>0.40839241204600002</v>
      </c>
      <c r="G331" s="122">
        <v>0.88499768470100004</v>
      </c>
      <c r="H331" s="122">
        <v>0.50297416144899998</v>
      </c>
      <c r="I331" s="122">
        <v>0.32029632379099998</v>
      </c>
      <c r="J331" s="122">
        <v>0.48518854142000001</v>
      </c>
      <c r="K331" s="122">
        <v>0.43274227928199999</v>
      </c>
    </row>
    <row r="332" spans="2:11" ht="42" customHeight="1">
      <c r="B332" s="118">
        <v>0.01</v>
      </c>
      <c r="C332" s="118">
        <v>1.0000000000000001E-15</v>
      </c>
      <c r="D332" s="118">
        <v>1.0000000000000001E-9</v>
      </c>
      <c r="E332" s="122">
        <v>0.59755591085299997</v>
      </c>
      <c r="F332" s="122">
        <v>0.40839241204600002</v>
      </c>
      <c r="G332" s="122">
        <v>0.88499768470100004</v>
      </c>
      <c r="H332" s="122">
        <v>0.50297416144899998</v>
      </c>
      <c r="I332" s="122">
        <v>0.32029632379099998</v>
      </c>
      <c r="J332" s="122">
        <v>0.48518854142000001</v>
      </c>
      <c r="K332" s="122">
        <v>0.43274227928199999</v>
      </c>
    </row>
    <row r="333" spans="2:11" ht="42" customHeight="1">
      <c r="B333" s="118">
        <v>0.01</v>
      </c>
      <c r="C333" s="118">
        <v>9.9999999999999998E-17</v>
      </c>
      <c r="D333" s="118">
        <v>1E-10</v>
      </c>
      <c r="E333" s="122">
        <v>0.59755591085299997</v>
      </c>
      <c r="F333" s="122">
        <v>0.40839241204600002</v>
      </c>
      <c r="G333" s="122">
        <v>0.88499768470100004</v>
      </c>
      <c r="H333" s="122">
        <v>0.50297416144899998</v>
      </c>
      <c r="I333" s="122">
        <v>0.32029632379099998</v>
      </c>
      <c r="J333" s="122">
        <v>0.48518854142000001</v>
      </c>
      <c r="K333" s="122">
        <v>0.43274227928199999</v>
      </c>
    </row>
    <row r="334" spans="2:11" ht="42" customHeight="1">
      <c r="B334" s="118">
        <v>0.01</v>
      </c>
      <c r="C334" s="118">
        <v>9.9999999999999998E-17</v>
      </c>
      <c r="D334" s="118">
        <v>9.9999999999999994E-12</v>
      </c>
      <c r="E334" s="122">
        <v>0.59755591085299997</v>
      </c>
      <c r="F334" s="122">
        <v>0.40839241204600002</v>
      </c>
      <c r="G334" s="122">
        <v>0.88499768470100004</v>
      </c>
      <c r="H334" s="122">
        <v>0.50297416144899998</v>
      </c>
      <c r="I334" s="122">
        <v>0.32029632379099998</v>
      </c>
      <c r="J334" s="122">
        <v>0.48518854142000001</v>
      </c>
      <c r="K334" s="122">
        <v>0.43274227928199999</v>
      </c>
    </row>
    <row r="335" spans="2:11" ht="42" customHeight="1">
      <c r="B335" s="118">
        <v>0.01</v>
      </c>
      <c r="C335" s="118">
        <v>9.9999999999999998E-17</v>
      </c>
      <c r="D335" s="118">
        <v>9.9999999999999998E-13</v>
      </c>
      <c r="E335" s="122">
        <v>0.59755591085299997</v>
      </c>
      <c r="F335" s="122">
        <v>0.40839241204600002</v>
      </c>
      <c r="G335" s="122">
        <v>0.88499768470100004</v>
      </c>
      <c r="H335" s="122">
        <v>0.50297416144899998</v>
      </c>
      <c r="I335" s="122">
        <v>0.32029632379099998</v>
      </c>
      <c r="J335" s="122">
        <v>0.48518854142000001</v>
      </c>
      <c r="K335" s="122">
        <v>0.43274227928199999</v>
      </c>
    </row>
    <row r="336" spans="2:11" ht="42" customHeight="1">
      <c r="B336" s="118">
        <v>0.01</v>
      </c>
      <c r="C336" s="118">
        <v>9.9999999999999998E-17</v>
      </c>
      <c r="D336" s="118">
        <v>1E-13</v>
      </c>
      <c r="E336" s="122">
        <v>0.59755591085299997</v>
      </c>
      <c r="F336" s="122">
        <v>0.40839241204600002</v>
      </c>
      <c r="G336" s="122">
        <v>0.88499768470100004</v>
      </c>
      <c r="H336" s="122">
        <v>0.50297416144899998</v>
      </c>
      <c r="I336" s="122">
        <v>0.32029632379099998</v>
      </c>
      <c r="J336" s="122">
        <v>0.48518854142000001</v>
      </c>
      <c r="K336" s="122">
        <v>0.43274227928199999</v>
      </c>
    </row>
    <row r="337" spans="2:11" ht="42" customHeight="1">
      <c r="B337" s="118">
        <v>0.01</v>
      </c>
      <c r="C337" s="118">
        <v>9.9999999999999998E-17</v>
      </c>
      <c r="D337" s="118">
        <v>1E-14</v>
      </c>
      <c r="E337" s="122">
        <v>0.59755591085299997</v>
      </c>
      <c r="F337" s="122">
        <v>0.40839241204600002</v>
      </c>
      <c r="G337" s="122">
        <v>0.88499768470100004</v>
      </c>
      <c r="H337" s="122">
        <v>0.50297416144899998</v>
      </c>
      <c r="I337" s="122">
        <v>0.32029632379099998</v>
      </c>
      <c r="J337" s="122">
        <v>0.48518854142000001</v>
      </c>
      <c r="K337" s="122">
        <v>0.43274227928199999</v>
      </c>
    </row>
    <row r="338" spans="2:11" ht="42" customHeight="1">
      <c r="B338" s="118">
        <v>0.01</v>
      </c>
      <c r="C338" s="118">
        <v>9.9999999999999998E-17</v>
      </c>
      <c r="D338" s="118">
        <v>1.0000000000000001E-15</v>
      </c>
      <c r="E338" s="122">
        <v>0.59755591085299997</v>
      </c>
      <c r="F338" s="122">
        <v>0.40839241204600002</v>
      </c>
      <c r="G338" s="122">
        <v>0.88499768470100004</v>
      </c>
      <c r="H338" s="122">
        <v>0.50297416144899998</v>
      </c>
      <c r="I338" s="122">
        <v>0.32029632379099998</v>
      </c>
      <c r="J338" s="122">
        <v>0.48518854142000001</v>
      </c>
      <c r="K338" s="122">
        <v>0.43274227928199999</v>
      </c>
    </row>
    <row r="339" spans="2:11" ht="42" customHeight="1">
      <c r="B339" s="118">
        <v>0.01</v>
      </c>
      <c r="C339" s="118">
        <v>9.9999999999999998E-17</v>
      </c>
      <c r="D339" s="118">
        <v>9.9999999999999998E-17</v>
      </c>
      <c r="E339" s="122">
        <v>0.59755591085299997</v>
      </c>
      <c r="F339" s="122">
        <v>0.40839241204600002</v>
      </c>
      <c r="G339" s="122">
        <v>0.88499768470100004</v>
      </c>
      <c r="H339" s="122">
        <v>0.50297416144899998</v>
      </c>
      <c r="I339" s="122">
        <v>0.32029632379099998</v>
      </c>
      <c r="J339" s="122">
        <v>0.48518854142000001</v>
      </c>
      <c r="K339" s="122">
        <v>0.43274227928199999</v>
      </c>
    </row>
    <row r="340" spans="2:11" ht="42" customHeight="1">
      <c r="B340" s="118">
        <v>0.01</v>
      </c>
      <c r="C340" s="118">
        <v>9.9999999999999998E-17</v>
      </c>
      <c r="D340" s="118">
        <v>1.0000000000000001E-17</v>
      </c>
      <c r="E340" s="122">
        <v>0.59755591085299997</v>
      </c>
      <c r="F340" s="122">
        <v>0.40839241204600002</v>
      </c>
      <c r="G340" s="122">
        <v>0.88499768470100004</v>
      </c>
      <c r="H340" s="122">
        <v>0.50297416144899998</v>
      </c>
      <c r="I340" s="122">
        <v>0.32029632379099998</v>
      </c>
      <c r="J340" s="122">
        <v>0.48518854142000001</v>
      </c>
      <c r="K340" s="122">
        <v>0.43274227928199999</v>
      </c>
    </row>
    <row r="341" spans="2:11" ht="42" customHeight="1">
      <c r="B341" s="118">
        <v>0.01</v>
      </c>
      <c r="C341" s="118">
        <v>9.9999999999999998E-17</v>
      </c>
      <c r="D341" s="118">
        <v>1.0000000000000001E-18</v>
      </c>
      <c r="E341" s="122">
        <v>0.59755591085299997</v>
      </c>
      <c r="F341" s="122">
        <v>0.40839241204600002</v>
      </c>
      <c r="G341" s="122">
        <v>0.88499768470100004</v>
      </c>
      <c r="H341" s="122">
        <v>0.50297416144899998</v>
      </c>
      <c r="I341" s="122">
        <v>0.32029632379099998</v>
      </c>
      <c r="J341" s="122">
        <v>0.48518854142000001</v>
      </c>
      <c r="K341" s="122">
        <v>0.43274227928199999</v>
      </c>
    </row>
    <row r="342" spans="2:11" ht="42" customHeight="1">
      <c r="B342" s="118">
        <v>0.01</v>
      </c>
      <c r="C342" s="118">
        <v>9.9999999999999998E-17</v>
      </c>
      <c r="D342" s="118">
        <v>9.9999999999999998E-20</v>
      </c>
      <c r="E342" s="122">
        <v>0.59755591085299997</v>
      </c>
      <c r="F342" s="122">
        <v>0.40839241204600002</v>
      </c>
      <c r="G342" s="122">
        <v>0.88499768470100004</v>
      </c>
      <c r="H342" s="122">
        <v>0.50297416144899998</v>
      </c>
      <c r="I342" s="122">
        <v>0.32029632379099998</v>
      </c>
      <c r="J342" s="122">
        <v>0.48518854142000001</v>
      </c>
      <c r="K342" s="122">
        <v>0.43274227928199999</v>
      </c>
    </row>
    <row r="343" spans="2:11" ht="42" customHeight="1">
      <c r="B343" s="118">
        <v>0.01</v>
      </c>
      <c r="C343" s="118">
        <v>9.9999999999999998E-17</v>
      </c>
      <c r="D343" s="118">
        <v>9.9999999999999995E-21</v>
      </c>
      <c r="E343" s="122">
        <v>0.59755591085299997</v>
      </c>
      <c r="F343" s="122">
        <v>0.40839241204600002</v>
      </c>
      <c r="G343" s="122">
        <v>0.88499768470100004</v>
      </c>
      <c r="H343" s="122">
        <v>0.50297416144899998</v>
      </c>
      <c r="I343" s="122">
        <v>0.32029632379099998</v>
      </c>
      <c r="J343" s="122">
        <v>0.48518854142000001</v>
      </c>
      <c r="K343" s="122">
        <v>0.43274227928199999</v>
      </c>
    </row>
    <row r="344" spans="2:11" ht="42" customHeight="1">
      <c r="B344" s="118">
        <v>0.01</v>
      </c>
      <c r="C344" s="118">
        <v>9.9999999999999998E-17</v>
      </c>
      <c r="D344" s="118">
        <v>1E-8</v>
      </c>
      <c r="E344" s="122">
        <v>0.59755591085299997</v>
      </c>
      <c r="F344" s="122">
        <v>0.40839241204600002</v>
      </c>
      <c r="G344" s="122">
        <v>0.88499768470100004</v>
      </c>
      <c r="H344" s="122">
        <v>0.50297416144899998</v>
      </c>
      <c r="I344" s="122">
        <v>0.32029632379099998</v>
      </c>
      <c r="J344" s="122">
        <v>0.48518854142000001</v>
      </c>
      <c r="K344" s="122">
        <v>0.43274227928199999</v>
      </c>
    </row>
    <row r="345" spans="2:11" ht="42" customHeight="1">
      <c r="B345" s="118">
        <v>0.01</v>
      </c>
      <c r="C345" s="118">
        <v>9.9999999999999998E-17</v>
      </c>
      <c r="D345" s="118">
        <v>1.0000000000000001E-9</v>
      </c>
      <c r="E345" s="122">
        <v>0.59755591085299997</v>
      </c>
      <c r="F345" s="122">
        <v>0.40839241204600002</v>
      </c>
      <c r="G345" s="122">
        <v>0.88499768470100004</v>
      </c>
      <c r="H345" s="122">
        <v>0.50297416144899998</v>
      </c>
      <c r="I345" s="122">
        <v>0.32029632379099998</v>
      </c>
      <c r="J345" s="122">
        <v>0.48518854142000001</v>
      </c>
      <c r="K345" s="122">
        <v>0.43274227928199999</v>
      </c>
    </row>
    <row r="346" spans="2:11" ht="42" customHeight="1">
      <c r="B346" s="118">
        <v>0.01</v>
      </c>
      <c r="C346" s="118">
        <v>1.0000000000000001E-17</v>
      </c>
      <c r="D346" s="118">
        <v>1E-10</v>
      </c>
      <c r="E346" s="122">
        <v>0.59755591085299997</v>
      </c>
      <c r="F346" s="122">
        <v>0.40839241204600002</v>
      </c>
      <c r="G346" s="122">
        <v>0.88499768470100004</v>
      </c>
      <c r="H346" s="122">
        <v>0.50297416144899998</v>
      </c>
      <c r="I346" s="122">
        <v>0.32029632379099998</v>
      </c>
      <c r="J346" s="122">
        <v>0.48518854142000001</v>
      </c>
      <c r="K346" s="122">
        <v>0.43274227928199999</v>
      </c>
    </row>
    <row r="347" spans="2:11" ht="42" customHeight="1">
      <c r="B347" s="118">
        <v>0.01</v>
      </c>
      <c r="C347" s="118">
        <v>1.0000000000000001E-17</v>
      </c>
      <c r="D347" s="118">
        <v>9.9999999999999994E-12</v>
      </c>
      <c r="E347" s="122">
        <v>0.59755591085299997</v>
      </c>
      <c r="F347" s="122">
        <v>0.40839241204600002</v>
      </c>
      <c r="G347" s="122">
        <v>0.88499768470100004</v>
      </c>
      <c r="H347" s="122">
        <v>0.50297416144899998</v>
      </c>
      <c r="I347" s="122">
        <v>0.32029632379099998</v>
      </c>
      <c r="J347" s="122">
        <v>0.48518854142000001</v>
      </c>
      <c r="K347" s="122">
        <v>0.43274227928199999</v>
      </c>
    </row>
    <row r="348" spans="2:11" ht="42" customHeight="1">
      <c r="B348" s="118">
        <v>0.01</v>
      </c>
      <c r="C348" s="118">
        <v>1.0000000000000001E-17</v>
      </c>
      <c r="D348" s="118">
        <v>9.9999999999999998E-13</v>
      </c>
      <c r="E348" s="122">
        <v>0.59755591085299997</v>
      </c>
      <c r="F348" s="122">
        <v>0.40839241204600002</v>
      </c>
      <c r="G348" s="122">
        <v>0.88499768470100004</v>
      </c>
      <c r="H348" s="122">
        <v>0.50297416144899998</v>
      </c>
      <c r="I348" s="122">
        <v>0.32029632379099998</v>
      </c>
      <c r="J348" s="122">
        <v>0.48518854142000001</v>
      </c>
      <c r="K348" s="122">
        <v>0.43274227928199999</v>
      </c>
    </row>
    <row r="349" spans="2:11" ht="42" customHeight="1">
      <c r="B349" s="118">
        <v>0.01</v>
      </c>
      <c r="C349" s="118">
        <v>1.0000000000000001E-17</v>
      </c>
      <c r="D349" s="118">
        <v>1E-13</v>
      </c>
      <c r="E349" s="122">
        <v>0.59755591085299997</v>
      </c>
      <c r="F349" s="122">
        <v>0.40839241204600002</v>
      </c>
      <c r="G349" s="122">
        <v>0.88499768470100004</v>
      </c>
      <c r="H349" s="122">
        <v>0.50297416144899998</v>
      </c>
      <c r="I349" s="122">
        <v>0.32029632379099998</v>
      </c>
      <c r="J349" s="122">
        <v>0.48518854142000001</v>
      </c>
      <c r="K349" s="122">
        <v>0.43274227928199999</v>
      </c>
    </row>
    <row r="350" spans="2:11" ht="42" customHeight="1">
      <c r="B350" s="118">
        <v>0.01</v>
      </c>
      <c r="C350" s="118">
        <v>1.0000000000000001E-17</v>
      </c>
      <c r="D350" s="118">
        <v>1E-14</v>
      </c>
      <c r="E350" s="122">
        <v>0.59755591085299997</v>
      </c>
      <c r="F350" s="122">
        <v>0.40839241204600002</v>
      </c>
      <c r="G350" s="122">
        <v>0.88499768470100004</v>
      </c>
      <c r="H350" s="122">
        <v>0.50297416144899998</v>
      </c>
      <c r="I350" s="122">
        <v>0.32029632379099998</v>
      </c>
      <c r="J350" s="122">
        <v>0.48518854142000001</v>
      </c>
      <c r="K350" s="122">
        <v>0.43274227928199999</v>
      </c>
    </row>
    <row r="351" spans="2:11" ht="42" customHeight="1">
      <c r="B351" s="118">
        <v>0.01</v>
      </c>
      <c r="C351" s="118">
        <v>1.0000000000000001E-17</v>
      </c>
      <c r="D351" s="118">
        <v>1.0000000000000001E-15</v>
      </c>
      <c r="E351" s="122">
        <v>0.59755591085299997</v>
      </c>
      <c r="F351" s="122">
        <v>0.40839241204600002</v>
      </c>
      <c r="G351" s="122">
        <v>0.88499768470100004</v>
      </c>
      <c r="H351" s="122">
        <v>0.50297416144899998</v>
      </c>
      <c r="I351" s="122">
        <v>0.32029632379099998</v>
      </c>
      <c r="J351" s="122">
        <v>0.48518854142000001</v>
      </c>
      <c r="K351" s="122">
        <v>0.43274227928199999</v>
      </c>
    </row>
    <row r="352" spans="2:11" ht="42" customHeight="1">
      <c r="B352" s="118">
        <v>0.01</v>
      </c>
      <c r="C352" s="118">
        <v>1.0000000000000001E-17</v>
      </c>
      <c r="D352" s="118">
        <v>9.9999999999999998E-17</v>
      </c>
      <c r="E352" s="122">
        <v>0.59755591085299997</v>
      </c>
      <c r="F352" s="122">
        <v>0.40839241204600002</v>
      </c>
      <c r="G352" s="122">
        <v>0.88499768470100004</v>
      </c>
      <c r="H352" s="122">
        <v>0.50297416144899998</v>
      </c>
      <c r="I352" s="122">
        <v>0.32029632379099998</v>
      </c>
      <c r="J352" s="122">
        <v>0.48518854142000001</v>
      </c>
      <c r="K352" s="122">
        <v>0.43274227928199999</v>
      </c>
    </row>
    <row r="353" spans="2:11" ht="42" customHeight="1">
      <c r="B353" s="118">
        <v>0.01</v>
      </c>
      <c r="C353" s="118">
        <v>1.0000000000000001E-17</v>
      </c>
      <c r="D353" s="118">
        <v>1.0000000000000001E-17</v>
      </c>
      <c r="E353" s="122">
        <v>0.59755591085299997</v>
      </c>
      <c r="F353" s="122">
        <v>0.40839241204600002</v>
      </c>
      <c r="G353" s="122">
        <v>0.88499768470100004</v>
      </c>
      <c r="H353" s="122">
        <v>0.50297416144899998</v>
      </c>
      <c r="I353" s="122">
        <v>0.32029632379099998</v>
      </c>
      <c r="J353" s="122">
        <v>0.48518854142000001</v>
      </c>
      <c r="K353" s="122">
        <v>0.43274227928199999</v>
      </c>
    </row>
    <row r="354" spans="2:11" ht="42" customHeight="1">
      <c r="B354" s="118">
        <v>0.01</v>
      </c>
      <c r="C354" s="118">
        <v>1.0000000000000001E-17</v>
      </c>
      <c r="D354" s="118">
        <v>1.0000000000000001E-18</v>
      </c>
      <c r="E354" s="122">
        <v>0.59755591085299997</v>
      </c>
      <c r="F354" s="122">
        <v>0.40839241204600002</v>
      </c>
      <c r="G354" s="122">
        <v>0.88499768470100004</v>
      </c>
      <c r="H354" s="122">
        <v>0.50297416144899998</v>
      </c>
      <c r="I354" s="122">
        <v>0.32029632379099998</v>
      </c>
      <c r="J354" s="122">
        <v>0.48518854142000001</v>
      </c>
      <c r="K354" s="122">
        <v>0.43274227928199999</v>
      </c>
    </row>
    <row r="355" spans="2:11" ht="42" customHeight="1">
      <c r="B355" s="118">
        <v>0.01</v>
      </c>
      <c r="C355" s="118">
        <v>1.0000000000000001E-17</v>
      </c>
      <c r="D355" s="118">
        <v>9.9999999999999998E-20</v>
      </c>
      <c r="E355" s="122">
        <v>0.59755591085299997</v>
      </c>
      <c r="F355" s="122">
        <v>0.40839241204600002</v>
      </c>
      <c r="G355" s="122">
        <v>0.88499768470100004</v>
      </c>
      <c r="H355" s="122">
        <v>0.50297416144899998</v>
      </c>
      <c r="I355" s="122">
        <v>0.32029632379099998</v>
      </c>
      <c r="J355" s="122">
        <v>0.48518854142000001</v>
      </c>
      <c r="K355" s="122">
        <v>0.43274227928199999</v>
      </c>
    </row>
    <row r="356" spans="2:11" ht="42" customHeight="1">
      <c r="B356" s="118">
        <v>0.01</v>
      </c>
      <c r="C356" s="118">
        <v>1.0000000000000001E-17</v>
      </c>
      <c r="D356" s="118">
        <v>9.9999999999999995E-21</v>
      </c>
      <c r="E356" s="122">
        <v>0.59755591085299997</v>
      </c>
      <c r="F356" s="122">
        <v>0.40839241204600002</v>
      </c>
      <c r="G356" s="122">
        <v>0.88499768470100004</v>
      </c>
      <c r="H356" s="122">
        <v>0.50297416144899998</v>
      </c>
      <c r="I356" s="122">
        <v>0.32029632379099998</v>
      </c>
      <c r="J356" s="122">
        <v>0.48518854142000001</v>
      </c>
      <c r="K356" s="122">
        <v>0.43274227928199999</v>
      </c>
    </row>
    <row r="357" spans="2:11" ht="42" customHeight="1">
      <c r="B357" s="118">
        <v>0.01</v>
      </c>
      <c r="C357" s="118">
        <v>1.0000000000000001E-17</v>
      </c>
      <c r="D357" s="118">
        <v>1E-8</v>
      </c>
      <c r="E357" s="122">
        <v>0.59755591085299997</v>
      </c>
      <c r="F357" s="122">
        <v>0.40839241204600002</v>
      </c>
      <c r="G357" s="122">
        <v>0.88499768470100004</v>
      </c>
      <c r="H357" s="122">
        <v>0.50297416144899998</v>
      </c>
      <c r="I357" s="122">
        <v>0.32029632379099998</v>
      </c>
      <c r="J357" s="122">
        <v>0.48518854142000001</v>
      </c>
      <c r="K357" s="122">
        <v>0.43274227928199999</v>
      </c>
    </row>
    <row r="358" spans="2:11" ht="42" customHeight="1">
      <c r="B358" s="118">
        <v>0.01</v>
      </c>
      <c r="C358" s="118">
        <v>1.0000000000000001E-17</v>
      </c>
      <c r="D358" s="118">
        <v>1.0000000000000001E-9</v>
      </c>
      <c r="E358" s="122">
        <v>0.59755591085299997</v>
      </c>
      <c r="F358" s="122">
        <v>0.40839241204600002</v>
      </c>
      <c r="G358" s="122">
        <v>0.88499768470100004</v>
      </c>
      <c r="H358" s="122">
        <v>0.50297416144899998</v>
      </c>
      <c r="I358" s="122">
        <v>0.32029632379099998</v>
      </c>
      <c r="J358" s="122">
        <v>0.48518854142000001</v>
      </c>
      <c r="K358" s="122">
        <v>0.43274227928199999</v>
      </c>
    </row>
    <row r="359" spans="2:11" ht="42" customHeight="1">
      <c r="B359" s="118">
        <v>0.01</v>
      </c>
      <c r="C359" s="118">
        <v>1.0000000000000001E-18</v>
      </c>
      <c r="D359" s="118">
        <v>1E-10</v>
      </c>
      <c r="E359" s="122">
        <v>0.59755591085299997</v>
      </c>
      <c r="F359" s="122">
        <v>0.40839241204600002</v>
      </c>
      <c r="G359" s="122">
        <v>0.88499768470100004</v>
      </c>
      <c r="H359" s="122">
        <v>0.50297416144899998</v>
      </c>
      <c r="I359" s="122">
        <v>0.32029632379099998</v>
      </c>
      <c r="J359" s="122">
        <v>0.48518854142000001</v>
      </c>
      <c r="K359" s="122">
        <v>0.43274227928199999</v>
      </c>
    </row>
    <row r="360" spans="2:11" ht="42" customHeight="1">
      <c r="B360" s="118">
        <v>0.01</v>
      </c>
      <c r="C360" s="118">
        <v>1.0000000000000001E-18</v>
      </c>
      <c r="D360" s="118">
        <v>9.9999999999999994E-12</v>
      </c>
      <c r="E360" s="122">
        <v>0.59755591085299997</v>
      </c>
      <c r="F360" s="122">
        <v>0.40839241204600002</v>
      </c>
      <c r="G360" s="122">
        <v>0.88499768470100004</v>
      </c>
      <c r="H360" s="122">
        <v>0.50297416144899998</v>
      </c>
      <c r="I360" s="122">
        <v>0.32029632379099998</v>
      </c>
      <c r="J360" s="122">
        <v>0.48518854142000001</v>
      </c>
      <c r="K360" s="122">
        <v>0.43274227928199999</v>
      </c>
    </row>
    <row r="361" spans="2:11" ht="42" customHeight="1">
      <c r="B361" s="118">
        <v>0.01</v>
      </c>
      <c r="C361" s="118">
        <v>1.0000000000000001E-18</v>
      </c>
      <c r="D361" s="118">
        <v>9.9999999999999998E-13</v>
      </c>
      <c r="E361" s="122">
        <v>0.59755591085299997</v>
      </c>
      <c r="F361" s="122">
        <v>0.40839241204600002</v>
      </c>
      <c r="G361" s="122">
        <v>0.88499768470100004</v>
      </c>
      <c r="H361" s="122">
        <v>0.50297416144899998</v>
      </c>
      <c r="I361" s="122">
        <v>0.32029632379099998</v>
      </c>
      <c r="J361" s="122">
        <v>0.48518854142000001</v>
      </c>
      <c r="K361" s="122">
        <v>0.43274227928199999</v>
      </c>
    </row>
    <row r="362" spans="2:11" ht="42" customHeight="1">
      <c r="B362" s="118">
        <v>0.01</v>
      </c>
      <c r="C362" s="118">
        <v>1.0000000000000001E-18</v>
      </c>
      <c r="D362" s="118">
        <v>1E-13</v>
      </c>
      <c r="E362" s="122">
        <v>0.59755591085299997</v>
      </c>
      <c r="F362" s="122">
        <v>0.40839241204600002</v>
      </c>
      <c r="G362" s="122">
        <v>0.88499768470100004</v>
      </c>
      <c r="H362" s="122">
        <v>0.50297416144899998</v>
      </c>
      <c r="I362" s="122">
        <v>0.32029632379099998</v>
      </c>
      <c r="J362" s="122">
        <v>0.48518854142000001</v>
      </c>
      <c r="K362" s="122">
        <v>0.43274227928199999</v>
      </c>
    </row>
    <row r="363" spans="2:11" ht="42" customHeight="1">
      <c r="B363" s="118">
        <v>0.01</v>
      </c>
      <c r="C363" s="118">
        <v>1.0000000000000001E-18</v>
      </c>
      <c r="D363" s="118">
        <v>1E-14</v>
      </c>
      <c r="E363" s="122">
        <v>0.59755591085299997</v>
      </c>
      <c r="F363" s="122">
        <v>0.40839241204600002</v>
      </c>
      <c r="G363" s="122">
        <v>0.88499768470100004</v>
      </c>
      <c r="H363" s="122">
        <v>0.50297416144899998</v>
      </c>
      <c r="I363" s="122">
        <v>0.32029632379099998</v>
      </c>
      <c r="J363" s="122">
        <v>0.48518854142000001</v>
      </c>
      <c r="K363" s="122">
        <v>0.43274227928199999</v>
      </c>
    </row>
    <row r="364" spans="2:11" ht="42" customHeight="1">
      <c r="B364" s="118">
        <v>0.01</v>
      </c>
      <c r="C364" s="118">
        <v>1.0000000000000001E-18</v>
      </c>
      <c r="D364" s="118">
        <v>1.0000000000000001E-15</v>
      </c>
      <c r="E364" s="122">
        <v>0.59755591085299997</v>
      </c>
      <c r="F364" s="122">
        <v>0.40839241204600002</v>
      </c>
      <c r="G364" s="122">
        <v>0.88499768470100004</v>
      </c>
      <c r="H364" s="122">
        <v>0.50297416144899998</v>
      </c>
      <c r="I364" s="122">
        <v>0.32029632379099998</v>
      </c>
      <c r="J364" s="122">
        <v>0.48518854142000001</v>
      </c>
      <c r="K364" s="122">
        <v>0.43274227928199999</v>
      </c>
    </row>
    <row r="365" spans="2:11" ht="42" customHeight="1">
      <c r="B365" s="118">
        <v>0.01</v>
      </c>
      <c r="C365" s="118">
        <v>1.0000000000000001E-18</v>
      </c>
      <c r="D365" s="118">
        <v>9.9999999999999998E-17</v>
      </c>
      <c r="E365" s="122">
        <v>0.59755591085299997</v>
      </c>
      <c r="F365" s="122">
        <v>0.40839241204600002</v>
      </c>
      <c r="G365" s="122">
        <v>0.88499768470100004</v>
      </c>
      <c r="H365" s="122">
        <v>0.50297416144899998</v>
      </c>
      <c r="I365" s="122">
        <v>0.32029632379099998</v>
      </c>
      <c r="J365" s="122">
        <v>0.48518854142000001</v>
      </c>
      <c r="K365" s="122">
        <v>0.43274227928199999</v>
      </c>
    </row>
    <row r="366" spans="2:11" ht="42" customHeight="1">
      <c r="B366" s="118">
        <v>0.01</v>
      </c>
      <c r="C366" s="118">
        <v>1.0000000000000001E-18</v>
      </c>
      <c r="D366" s="118">
        <v>1.0000000000000001E-17</v>
      </c>
      <c r="E366" s="122">
        <v>0.59755591085299997</v>
      </c>
      <c r="F366" s="122">
        <v>0.40839241204600002</v>
      </c>
      <c r="G366" s="122">
        <v>0.88499768470100004</v>
      </c>
      <c r="H366" s="122">
        <v>0.50297416144899998</v>
      </c>
      <c r="I366" s="122">
        <v>0.32029632379099998</v>
      </c>
      <c r="J366" s="122">
        <v>0.48518854142000001</v>
      </c>
      <c r="K366" s="122">
        <v>0.43274227928199999</v>
      </c>
    </row>
    <row r="367" spans="2:11" ht="42" customHeight="1">
      <c r="B367" s="118">
        <v>0.01</v>
      </c>
      <c r="C367" s="118">
        <v>1.0000000000000001E-18</v>
      </c>
      <c r="D367" s="118">
        <v>1.0000000000000001E-18</v>
      </c>
      <c r="E367" s="122">
        <v>0.59755591085299997</v>
      </c>
      <c r="F367" s="122">
        <v>0.40839241204600002</v>
      </c>
      <c r="G367" s="122">
        <v>0.88499768470100004</v>
      </c>
      <c r="H367" s="122">
        <v>0.50297416144899998</v>
      </c>
      <c r="I367" s="122">
        <v>0.32029632379099998</v>
      </c>
      <c r="J367" s="122">
        <v>0.48518854142000001</v>
      </c>
      <c r="K367" s="122">
        <v>0.43274227928199999</v>
      </c>
    </row>
    <row r="368" spans="2:11" ht="42" customHeight="1">
      <c r="B368" s="118">
        <v>0.01</v>
      </c>
      <c r="C368" s="118">
        <v>1.0000000000000001E-18</v>
      </c>
      <c r="D368" s="118">
        <v>9.9999999999999998E-20</v>
      </c>
      <c r="E368" s="122">
        <v>0.59755591085299997</v>
      </c>
      <c r="F368" s="122">
        <v>0.40839241204600002</v>
      </c>
      <c r="G368" s="122">
        <v>0.88499768470100004</v>
      </c>
      <c r="H368" s="122">
        <v>0.50297416144899998</v>
      </c>
      <c r="I368" s="122">
        <v>0.32029632379099998</v>
      </c>
      <c r="J368" s="122">
        <v>0.48518854142000001</v>
      </c>
      <c r="K368" s="122">
        <v>0.43274227928199999</v>
      </c>
    </row>
    <row r="369" spans="2:11" ht="42" customHeight="1">
      <c r="B369" s="118">
        <v>0.01</v>
      </c>
      <c r="C369" s="118">
        <v>1.0000000000000001E-18</v>
      </c>
      <c r="D369" s="118">
        <v>9.9999999999999995E-21</v>
      </c>
      <c r="E369" s="122">
        <v>0.59755591085299997</v>
      </c>
      <c r="F369" s="122">
        <v>0.40839241204600002</v>
      </c>
      <c r="G369" s="122">
        <v>0.88499768470100004</v>
      </c>
      <c r="H369" s="122">
        <v>0.50297416144899998</v>
      </c>
      <c r="I369" s="122">
        <v>0.32029632379099998</v>
      </c>
      <c r="J369" s="122">
        <v>0.48518854142000001</v>
      </c>
      <c r="K369" s="122">
        <v>0.43274227928199999</v>
      </c>
    </row>
    <row r="370" spans="2:11" ht="42" customHeight="1">
      <c r="B370" s="118">
        <v>0.01</v>
      </c>
      <c r="C370" s="118">
        <v>1.0000000000000001E-18</v>
      </c>
      <c r="D370" s="118">
        <v>1E-8</v>
      </c>
      <c r="E370" s="122">
        <v>0.59755591085299997</v>
      </c>
      <c r="F370" s="122">
        <v>0.40839241204600002</v>
      </c>
      <c r="G370" s="122">
        <v>0.88499768470100004</v>
      </c>
      <c r="H370" s="122">
        <v>0.50297416144899998</v>
      </c>
      <c r="I370" s="122">
        <v>0.32029632379099998</v>
      </c>
      <c r="J370" s="122">
        <v>0.48518854142000001</v>
      </c>
      <c r="K370" s="122">
        <v>0.43274227928199999</v>
      </c>
    </row>
    <row r="371" spans="2:11" ht="42" customHeight="1">
      <c r="B371" s="118">
        <v>0.01</v>
      </c>
      <c r="C371" s="118">
        <v>1.0000000000000001E-18</v>
      </c>
      <c r="D371" s="118">
        <v>1.0000000000000001E-9</v>
      </c>
      <c r="E371" s="122">
        <v>0.59755591085299997</v>
      </c>
      <c r="F371" s="122">
        <v>0.40839241204600002</v>
      </c>
      <c r="G371" s="122">
        <v>0.88499768470100004</v>
      </c>
      <c r="H371" s="122">
        <v>0.50297416144899998</v>
      </c>
      <c r="I371" s="122">
        <v>0.32029632379099998</v>
      </c>
      <c r="J371" s="122">
        <v>0.48518854142000001</v>
      </c>
      <c r="K371" s="122">
        <v>0.43274227928199999</v>
      </c>
    </row>
    <row r="372" spans="2:11" ht="42" customHeight="1">
      <c r="B372" s="118">
        <v>0.01</v>
      </c>
      <c r="C372" s="118">
        <v>9.9999999999999998E-20</v>
      </c>
      <c r="D372" s="118">
        <v>1E-10</v>
      </c>
      <c r="E372" s="122">
        <v>0.59755591085299997</v>
      </c>
      <c r="F372" s="122">
        <v>0.40839241204600002</v>
      </c>
      <c r="G372" s="122">
        <v>0.88499768470100004</v>
      </c>
      <c r="H372" s="122">
        <v>0.50297416144899998</v>
      </c>
      <c r="I372" s="122">
        <v>0.32029632379099998</v>
      </c>
      <c r="J372" s="122">
        <v>0.48518854142000001</v>
      </c>
      <c r="K372" s="122">
        <v>0.43274227928199999</v>
      </c>
    </row>
    <row r="373" spans="2:11" ht="42" customHeight="1">
      <c r="B373" s="118">
        <v>0.01</v>
      </c>
      <c r="C373" s="118">
        <v>9.9999999999999998E-20</v>
      </c>
      <c r="D373" s="118">
        <v>9.9999999999999994E-12</v>
      </c>
      <c r="E373" s="122">
        <v>0.59755591085299997</v>
      </c>
      <c r="F373" s="122">
        <v>0.40839241204600002</v>
      </c>
      <c r="G373" s="122">
        <v>0.88499768470100004</v>
      </c>
      <c r="H373" s="122">
        <v>0.50297416144899998</v>
      </c>
      <c r="I373" s="122">
        <v>0.32029632379099998</v>
      </c>
      <c r="J373" s="122">
        <v>0.48518854142000001</v>
      </c>
      <c r="K373" s="122">
        <v>0.43274227928199999</v>
      </c>
    </row>
    <row r="374" spans="2:11" ht="42" customHeight="1">
      <c r="B374" s="118">
        <v>0.01</v>
      </c>
      <c r="C374" s="118">
        <v>9.9999999999999998E-20</v>
      </c>
      <c r="D374" s="118">
        <v>9.9999999999999998E-13</v>
      </c>
      <c r="E374" s="122">
        <v>0.59755591085299997</v>
      </c>
      <c r="F374" s="122">
        <v>0.40839241204600002</v>
      </c>
      <c r="G374" s="122">
        <v>0.88499768470100004</v>
      </c>
      <c r="H374" s="122">
        <v>0.50297416144899998</v>
      </c>
      <c r="I374" s="122">
        <v>0.32029632379099998</v>
      </c>
      <c r="J374" s="122">
        <v>0.48518854142000001</v>
      </c>
      <c r="K374" s="122">
        <v>0.43274227928199999</v>
      </c>
    </row>
    <row r="375" spans="2:11" ht="42" customHeight="1">
      <c r="B375" s="118">
        <v>0.01</v>
      </c>
      <c r="C375" s="118">
        <v>9.9999999999999998E-20</v>
      </c>
      <c r="D375" s="118">
        <v>1E-13</v>
      </c>
      <c r="E375" s="122">
        <v>0.59755591085299997</v>
      </c>
      <c r="F375" s="122">
        <v>0.40839241204600002</v>
      </c>
      <c r="G375" s="122">
        <v>0.88499768470100004</v>
      </c>
      <c r="H375" s="122">
        <v>0.50297416144899998</v>
      </c>
      <c r="I375" s="122">
        <v>0.32029632379099998</v>
      </c>
      <c r="J375" s="122">
        <v>0.48518854142000001</v>
      </c>
      <c r="K375" s="122">
        <v>0.43274227928199999</v>
      </c>
    </row>
    <row r="376" spans="2:11" ht="42" customHeight="1">
      <c r="B376" s="118">
        <v>0.01</v>
      </c>
      <c r="C376" s="118">
        <v>9.9999999999999998E-20</v>
      </c>
      <c r="D376" s="118">
        <v>1E-14</v>
      </c>
      <c r="E376" s="122">
        <v>0.59755591085299997</v>
      </c>
      <c r="F376" s="122">
        <v>0.40839241204600002</v>
      </c>
      <c r="G376" s="122">
        <v>0.88499768470100004</v>
      </c>
      <c r="H376" s="122">
        <v>0.50297416144899998</v>
      </c>
      <c r="I376" s="122">
        <v>0.32029632379099998</v>
      </c>
      <c r="J376" s="122">
        <v>0.48518854142000001</v>
      </c>
      <c r="K376" s="122">
        <v>0.43274227928199999</v>
      </c>
    </row>
    <row r="377" spans="2:11" ht="42" customHeight="1">
      <c r="B377" s="118">
        <v>0.01</v>
      </c>
      <c r="C377" s="118">
        <v>9.9999999999999998E-20</v>
      </c>
      <c r="D377" s="118">
        <v>1.0000000000000001E-15</v>
      </c>
      <c r="E377" s="122">
        <v>0.59755591085299997</v>
      </c>
      <c r="F377" s="122">
        <v>0.40839241204600002</v>
      </c>
      <c r="G377" s="122">
        <v>0.88499768470100004</v>
      </c>
      <c r="H377" s="122">
        <v>0.50297416144899998</v>
      </c>
      <c r="I377" s="122">
        <v>0.32029632379099998</v>
      </c>
      <c r="J377" s="122">
        <v>0.48518854142000001</v>
      </c>
      <c r="K377" s="122">
        <v>0.43274227928199999</v>
      </c>
    </row>
    <row r="378" spans="2:11" ht="42" customHeight="1">
      <c r="B378" s="118">
        <v>0.01</v>
      </c>
      <c r="C378" s="118">
        <v>9.9999999999999998E-20</v>
      </c>
      <c r="D378" s="118">
        <v>9.9999999999999998E-17</v>
      </c>
      <c r="E378" s="122">
        <v>0.59755591085299997</v>
      </c>
      <c r="F378" s="122">
        <v>0.40839241204600002</v>
      </c>
      <c r="G378" s="122">
        <v>0.88499768470100004</v>
      </c>
      <c r="H378" s="122">
        <v>0.50297416144899998</v>
      </c>
      <c r="I378" s="122">
        <v>0.32029632379099998</v>
      </c>
      <c r="J378" s="122">
        <v>0.48518854142000001</v>
      </c>
      <c r="K378" s="122">
        <v>0.43274227928199999</v>
      </c>
    </row>
    <row r="379" spans="2:11" ht="42" customHeight="1">
      <c r="B379" s="118">
        <v>0.01</v>
      </c>
      <c r="C379" s="118">
        <v>9.9999999999999998E-20</v>
      </c>
      <c r="D379" s="118">
        <v>1.0000000000000001E-17</v>
      </c>
      <c r="E379" s="122">
        <v>0.59755591085299997</v>
      </c>
      <c r="F379" s="122">
        <v>0.40839241204600002</v>
      </c>
      <c r="G379" s="122">
        <v>0.88499768470100004</v>
      </c>
      <c r="H379" s="122">
        <v>0.50297416144899998</v>
      </c>
      <c r="I379" s="122">
        <v>0.32029632379099998</v>
      </c>
      <c r="J379" s="122">
        <v>0.48518854142000001</v>
      </c>
      <c r="K379" s="122">
        <v>0.43274227928199999</v>
      </c>
    </row>
    <row r="380" spans="2:11" ht="42" customHeight="1">
      <c r="B380" s="118">
        <v>0.01</v>
      </c>
      <c r="C380" s="118">
        <v>9.9999999999999998E-20</v>
      </c>
      <c r="D380" s="118">
        <v>1.0000000000000001E-18</v>
      </c>
      <c r="E380" s="122">
        <v>0.59755591085299997</v>
      </c>
      <c r="F380" s="122">
        <v>0.40839241204600002</v>
      </c>
      <c r="G380" s="122">
        <v>0.88499768470100004</v>
      </c>
      <c r="H380" s="122">
        <v>0.50297416144899998</v>
      </c>
      <c r="I380" s="122">
        <v>0.32029632379099998</v>
      </c>
      <c r="J380" s="122">
        <v>0.48518854142000001</v>
      </c>
      <c r="K380" s="122">
        <v>0.43274227928199999</v>
      </c>
    </row>
    <row r="381" spans="2:11" ht="42" customHeight="1">
      <c r="B381" s="118">
        <v>0.01</v>
      </c>
      <c r="C381" s="118">
        <v>9.9999999999999998E-20</v>
      </c>
      <c r="D381" s="118">
        <v>9.9999999999999998E-20</v>
      </c>
      <c r="E381" s="122">
        <v>0.59755591085299997</v>
      </c>
      <c r="F381" s="122">
        <v>0.40839241204600002</v>
      </c>
      <c r="G381" s="122">
        <v>0.88499768470100004</v>
      </c>
      <c r="H381" s="122">
        <v>0.50297416144899998</v>
      </c>
      <c r="I381" s="122">
        <v>0.32029632379099998</v>
      </c>
      <c r="J381" s="122">
        <v>0.48518854142000001</v>
      </c>
      <c r="K381" s="122">
        <v>0.43274227928199999</v>
      </c>
    </row>
    <row r="382" spans="2:11" ht="42" customHeight="1">
      <c r="B382" s="118">
        <v>0.01</v>
      </c>
      <c r="C382" s="118">
        <v>9.9999999999999998E-20</v>
      </c>
      <c r="D382" s="118">
        <v>9.9999999999999995E-21</v>
      </c>
      <c r="E382" s="122">
        <v>0.59755591085299997</v>
      </c>
      <c r="F382" s="122">
        <v>0.40839241204600002</v>
      </c>
      <c r="G382" s="122">
        <v>0.88499768470100004</v>
      </c>
      <c r="H382" s="122">
        <v>0.50297416144899998</v>
      </c>
      <c r="I382" s="122">
        <v>0.32029632379099998</v>
      </c>
      <c r="J382" s="122">
        <v>0.48518854142000001</v>
      </c>
      <c r="K382" s="122">
        <v>0.43274227928199999</v>
      </c>
    </row>
    <row r="383" spans="2:11" ht="42" customHeight="1">
      <c r="B383" s="118">
        <v>0.01</v>
      </c>
      <c r="C383" s="118">
        <v>9.9999999999999998E-20</v>
      </c>
      <c r="D383" s="118">
        <v>1E-8</v>
      </c>
      <c r="E383" s="122">
        <v>0.59755591085299997</v>
      </c>
      <c r="F383" s="122">
        <v>0.40839241204600002</v>
      </c>
      <c r="G383" s="122">
        <v>0.88499768470100004</v>
      </c>
      <c r="H383" s="122">
        <v>0.50297416144899998</v>
      </c>
      <c r="I383" s="122">
        <v>0.32029632379099998</v>
      </c>
      <c r="J383" s="122">
        <v>0.48518854142000001</v>
      </c>
      <c r="K383" s="122">
        <v>0.43274227928199999</v>
      </c>
    </row>
    <row r="384" spans="2:11" ht="42" customHeight="1">
      <c r="B384" s="118">
        <v>0.01</v>
      </c>
      <c r="C384" s="118">
        <v>9.9999999999999998E-20</v>
      </c>
      <c r="D384" s="118">
        <v>1.0000000000000001E-9</v>
      </c>
      <c r="E384" s="122">
        <v>0.59755591085299997</v>
      </c>
      <c r="F384" s="122">
        <v>0.40839241204600002</v>
      </c>
      <c r="G384" s="122">
        <v>0.88499768470100004</v>
      </c>
      <c r="H384" s="122">
        <v>0.50297416144899998</v>
      </c>
      <c r="I384" s="122">
        <v>0.32029632379099998</v>
      </c>
      <c r="J384" s="122">
        <v>0.48518854142000001</v>
      </c>
      <c r="K384" s="122">
        <v>0.43274227928199999</v>
      </c>
    </row>
    <row r="385" spans="2:11" ht="42" customHeight="1">
      <c r="B385" s="118">
        <v>0.01</v>
      </c>
      <c r="C385" s="118">
        <v>9.9999999999999995E-21</v>
      </c>
      <c r="D385" s="118">
        <v>1E-10</v>
      </c>
      <c r="E385" s="122">
        <v>0.59755591085299997</v>
      </c>
      <c r="F385" s="122">
        <v>0.40839241204600002</v>
      </c>
      <c r="G385" s="122">
        <v>0.88499768470100004</v>
      </c>
      <c r="H385" s="122">
        <v>0.50297416144899998</v>
      </c>
      <c r="I385" s="122">
        <v>0.32029632379099998</v>
      </c>
      <c r="J385" s="122">
        <v>0.48518854142000001</v>
      </c>
      <c r="K385" s="122">
        <v>0.43274227928199999</v>
      </c>
    </row>
    <row r="386" spans="2:11" ht="42" customHeight="1">
      <c r="B386" s="118">
        <v>0.01</v>
      </c>
      <c r="C386" s="118">
        <v>9.9999999999999995E-21</v>
      </c>
      <c r="D386" s="118">
        <v>9.9999999999999994E-12</v>
      </c>
      <c r="E386" s="122">
        <v>0.59755591085299997</v>
      </c>
      <c r="F386" s="122">
        <v>0.40839241204600002</v>
      </c>
      <c r="G386" s="122">
        <v>0.88499768470100004</v>
      </c>
      <c r="H386" s="122">
        <v>0.50297416144899998</v>
      </c>
      <c r="I386" s="122">
        <v>0.32029632379099998</v>
      </c>
      <c r="J386" s="122">
        <v>0.48518854142000001</v>
      </c>
      <c r="K386" s="122">
        <v>0.43274227928199999</v>
      </c>
    </row>
    <row r="387" spans="2:11" ht="42" customHeight="1">
      <c r="B387" s="118">
        <v>0.01</v>
      </c>
      <c r="C387" s="118">
        <v>9.9999999999999995E-21</v>
      </c>
      <c r="D387" s="118">
        <v>9.9999999999999998E-13</v>
      </c>
      <c r="E387" s="122">
        <v>0.59755591085299997</v>
      </c>
      <c r="F387" s="122">
        <v>0.40839241204600002</v>
      </c>
      <c r="G387" s="122">
        <v>0.88499768470100004</v>
      </c>
      <c r="H387" s="122">
        <v>0.50297416144899998</v>
      </c>
      <c r="I387" s="122">
        <v>0.32029632379099998</v>
      </c>
      <c r="J387" s="122">
        <v>0.48518854142000001</v>
      </c>
      <c r="K387" s="122">
        <v>0.43274227928199999</v>
      </c>
    </row>
    <row r="388" spans="2:11" ht="42" customHeight="1">
      <c r="B388" s="118">
        <v>0.01</v>
      </c>
      <c r="C388" s="118">
        <v>9.9999999999999995E-21</v>
      </c>
      <c r="D388" s="118">
        <v>1E-13</v>
      </c>
      <c r="E388" s="122">
        <v>0.59755591085299997</v>
      </c>
      <c r="F388" s="122">
        <v>0.40839241204600002</v>
      </c>
      <c r="G388" s="122">
        <v>0.88499768470100004</v>
      </c>
      <c r="H388" s="122">
        <v>0.50297416144899998</v>
      </c>
      <c r="I388" s="122">
        <v>0.32029632379099998</v>
      </c>
      <c r="J388" s="122">
        <v>0.48518854142000001</v>
      </c>
      <c r="K388" s="122">
        <v>0.43274227928199999</v>
      </c>
    </row>
    <row r="389" spans="2:11" ht="42" customHeight="1">
      <c r="B389" s="118">
        <v>0.01</v>
      </c>
      <c r="C389" s="118">
        <v>9.9999999999999995E-21</v>
      </c>
      <c r="D389" s="118">
        <v>1E-14</v>
      </c>
      <c r="E389" s="122">
        <v>0.59755591085299997</v>
      </c>
      <c r="F389" s="122">
        <v>0.40839241204600002</v>
      </c>
      <c r="G389" s="122">
        <v>0.88499768470100004</v>
      </c>
      <c r="H389" s="122">
        <v>0.50297416144899998</v>
      </c>
      <c r="I389" s="122">
        <v>0.32029632379099998</v>
      </c>
      <c r="J389" s="122">
        <v>0.48518854142000001</v>
      </c>
      <c r="K389" s="122">
        <v>0.43274227928199999</v>
      </c>
    </row>
    <row r="390" spans="2:11" ht="42" customHeight="1">
      <c r="B390" s="118">
        <v>0.01</v>
      </c>
      <c r="C390" s="118">
        <v>9.9999999999999995E-21</v>
      </c>
      <c r="D390" s="118">
        <v>1.0000000000000001E-15</v>
      </c>
      <c r="E390" s="122">
        <v>0.59755591085299997</v>
      </c>
      <c r="F390" s="122">
        <v>0.40839241204600002</v>
      </c>
      <c r="G390" s="122">
        <v>0.88499768470100004</v>
      </c>
      <c r="H390" s="122">
        <v>0.50297416144899998</v>
      </c>
      <c r="I390" s="122">
        <v>0.32029632379099998</v>
      </c>
      <c r="J390" s="122">
        <v>0.48518854142000001</v>
      </c>
      <c r="K390" s="122">
        <v>0.43274227928199999</v>
      </c>
    </row>
    <row r="391" spans="2:11" ht="42" customHeight="1">
      <c r="B391" s="118">
        <v>0.01</v>
      </c>
      <c r="C391" s="118">
        <v>9.9999999999999995E-21</v>
      </c>
      <c r="D391" s="118">
        <v>9.9999999999999998E-17</v>
      </c>
      <c r="E391" s="122">
        <v>0.59755591085299997</v>
      </c>
      <c r="F391" s="122">
        <v>0.40839241204600002</v>
      </c>
      <c r="G391" s="122">
        <v>0.88499768470100004</v>
      </c>
      <c r="H391" s="122">
        <v>0.50297416144899998</v>
      </c>
      <c r="I391" s="122">
        <v>0.32029632379099998</v>
      </c>
      <c r="J391" s="122">
        <v>0.48518854142000001</v>
      </c>
      <c r="K391" s="122">
        <v>0.43274227928199999</v>
      </c>
    </row>
    <row r="392" spans="2:11" ht="42" customHeight="1">
      <c r="B392" s="118">
        <v>0.01</v>
      </c>
      <c r="C392" s="118">
        <v>9.9999999999999995E-21</v>
      </c>
      <c r="D392" s="118">
        <v>1.0000000000000001E-17</v>
      </c>
      <c r="E392" s="122">
        <v>0.59755591085299997</v>
      </c>
      <c r="F392" s="122">
        <v>0.40839241204600002</v>
      </c>
      <c r="G392" s="122">
        <v>0.88499768470100004</v>
      </c>
      <c r="H392" s="122">
        <v>0.50297416144899998</v>
      </c>
      <c r="I392" s="122">
        <v>0.32029632379099998</v>
      </c>
      <c r="J392" s="122">
        <v>0.48518854142000001</v>
      </c>
      <c r="K392" s="122">
        <v>0.43274227928199999</v>
      </c>
    </row>
    <row r="393" spans="2:11" ht="42" customHeight="1">
      <c r="B393" s="118">
        <v>0.01</v>
      </c>
      <c r="C393" s="118">
        <v>9.9999999999999995E-21</v>
      </c>
      <c r="D393" s="118">
        <v>1.0000000000000001E-18</v>
      </c>
      <c r="E393" s="122">
        <v>0.59755591085299997</v>
      </c>
      <c r="F393" s="122">
        <v>0.40839241204600002</v>
      </c>
      <c r="G393" s="122">
        <v>0.88499768470100004</v>
      </c>
      <c r="H393" s="122">
        <v>0.50297416144899998</v>
      </c>
      <c r="I393" s="122">
        <v>0.32029632379099998</v>
      </c>
      <c r="J393" s="122">
        <v>0.48518854142000001</v>
      </c>
      <c r="K393" s="122">
        <v>0.43274227928199999</v>
      </c>
    </row>
    <row r="394" spans="2:11" ht="42" customHeight="1">
      <c r="B394" s="118">
        <v>0.01</v>
      </c>
      <c r="C394" s="118">
        <v>9.9999999999999995E-21</v>
      </c>
      <c r="D394" s="118">
        <v>9.9999999999999998E-20</v>
      </c>
      <c r="E394" s="122">
        <v>0.59755591085299997</v>
      </c>
      <c r="F394" s="122">
        <v>0.40839241204600002</v>
      </c>
      <c r="G394" s="122">
        <v>0.88499768470100004</v>
      </c>
      <c r="H394" s="122">
        <v>0.50297416144899998</v>
      </c>
      <c r="I394" s="122">
        <v>0.32029632379099998</v>
      </c>
      <c r="J394" s="122">
        <v>0.48518854142000001</v>
      </c>
      <c r="K394" s="122">
        <v>0.43274227928199999</v>
      </c>
    </row>
    <row r="395" spans="2:11" ht="42" customHeight="1">
      <c r="B395" s="118">
        <v>0.01</v>
      </c>
      <c r="C395" s="118">
        <v>9.9999999999999995E-21</v>
      </c>
      <c r="D395" s="118">
        <v>9.9999999999999995E-21</v>
      </c>
      <c r="E395" s="122">
        <v>0.59755591085299997</v>
      </c>
      <c r="F395" s="122">
        <v>0.40839241204600002</v>
      </c>
      <c r="G395" s="122">
        <v>0.88499768470100004</v>
      </c>
      <c r="H395" s="122">
        <v>0.50297416144899998</v>
      </c>
      <c r="I395" s="122">
        <v>0.32029632379099998</v>
      </c>
      <c r="J395" s="122">
        <v>0.48518854142000001</v>
      </c>
      <c r="K395" s="122">
        <v>0.43274227928199999</v>
      </c>
    </row>
    <row r="396" spans="2:11" ht="42" customHeight="1">
      <c r="B396" s="118">
        <v>0.01</v>
      </c>
      <c r="C396" s="118">
        <v>9.9999999999999995E-21</v>
      </c>
      <c r="D396" s="118">
        <v>1E-8</v>
      </c>
      <c r="E396" s="122">
        <v>0.59755591085299997</v>
      </c>
      <c r="F396" s="122">
        <v>0.40839241204600002</v>
      </c>
      <c r="G396" s="122">
        <v>0.88499768470100004</v>
      </c>
      <c r="H396" s="122">
        <v>0.50297416144899998</v>
      </c>
      <c r="I396" s="122">
        <v>0.32029632379099998</v>
      </c>
      <c r="J396" s="122">
        <v>0.48518854142000001</v>
      </c>
      <c r="K396" s="122">
        <v>0.43274227928199999</v>
      </c>
    </row>
    <row r="397" spans="2:11" ht="42" customHeight="1">
      <c r="B397" s="118">
        <v>0.01</v>
      </c>
      <c r="C397" s="118">
        <v>9.9999999999999995E-21</v>
      </c>
      <c r="D397" s="118">
        <v>1.0000000000000001E-9</v>
      </c>
      <c r="E397" s="122">
        <v>0.59755591085299997</v>
      </c>
      <c r="F397" s="122">
        <v>0.40839241204600002</v>
      </c>
      <c r="G397" s="122">
        <v>0.88499768470100004</v>
      </c>
      <c r="H397" s="122">
        <v>0.50297416144899998</v>
      </c>
      <c r="I397" s="122">
        <v>0.32029632379099998</v>
      </c>
      <c r="J397" s="122">
        <v>0.48518854142000001</v>
      </c>
      <c r="K397" s="122">
        <v>0.43274227928199999</v>
      </c>
    </row>
    <row r="398" spans="2:11" ht="42" customHeight="1">
      <c r="B398" s="118">
        <v>0.01</v>
      </c>
      <c r="C398" s="118">
        <v>1E-8</v>
      </c>
      <c r="D398" s="118">
        <v>1E-10</v>
      </c>
      <c r="E398" s="122">
        <v>0.59755591085299997</v>
      </c>
      <c r="F398" s="122">
        <v>0.40839241204600002</v>
      </c>
      <c r="G398" s="122">
        <v>0.88499768470100004</v>
      </c>
      <c r="H398" s="122">
        <v>0.50297416144899998</v>
      </c>
      <c r="I398" s="122">
        <v>0.32029632379099998</v>
      </c>
      <c r="J398" s="122">
        <v>0.48518854142000001</v>
      </c>
      <c r="K398" s="122">
        <v>0.43274227928199999</v>
      </c>
    </row>
    <row r="399" spans="2:11" ht="42" customHeight="1">
      <c r="B399" s="118">
        <v>0.01</v>
      </c>
      <c r="C399" s="118">
        <v>1E-8</v>
      </c>
      <c r="D399" s="118">
        <v>9.9999999999999994E-12</v>
      </c>
      <c r="E399" s="122">
        <v>0.59755591085299997</v>
      </c>
      <c r="F399" s="122">
        <v>0.40839241204600002</v>
      </c>
      <c r="G399" s="122">
        <v>0.88499768470100004</v>
      </c>
      <c r="H399" s="122">
        <v>0.50297416144899998</v>
      </c>
      <c r="I399" s="122">
        <v>0.32029632379099998</v>
      </c>
      <c r="J399" s="122">
        <v>0.48518854142000001</v>
      </c>
      <c r="K399" s="122">
        <v>0.43274227928199999</v>
      </c>
    </row>
    <row r="400" spans="2:11" ht="42" customHeight="1">
      <c r="B400" s="118">
        <v>0.01</v>
      </c>
      <c r="C400" s="118">
        <v>1E-8</v>
      </c>
      <c r="D400" s="118">
        <v>9.9999999999999998E-13</v>
      </c>
      <c r="E400" s="122">
        <v>0.59755591085299997</v>
      </c>
      <c r="F400" s="122">
        <v>0.40839241204600002</v>
      </c>
      <c r="G400" s="122">
        <v>0.88499768470100004</v>
      </c>
      <c r="H400" s="122">
        <v>0.50297416144899998</v>
      </c>
      <c r="I400" s="122">
        <v>0.32029632379099998</v>
      </c>
      <c r="J400" s="122">
        <v>0.48518854142000001</v>
      </c>
      <c r="K400" s="122">
        <v>0.43274227928199999</v>
      </c>
    </row>
    <row r="401" spans="2:11" ht="42" customHeight="1">
      <c r="B401" s="118">
        <v>0.01</v>
      </c>
      <c r="C401" s="118">
        <v>1E-8</v>
      </c>
      <c r="D401" s="118">
        <v>1E-13</v>
      </c>
      <c r="E401" s="122">
        <v>0.59755591085299997</v>
      </c>
      <c r="F401" s="122">
        <v>0.40839241204600002</v>
      </c>
      <c r="G401" s="122">
        <v>0.88499768470100004</v>
      </c>
      <c r="H401" s="122">
        <v>0.50297416144899998</v>
      </c>
      <c r="I401" s="122">
        <v>0.32029632379099998</v>
      </c>
      <c r="J401" s="122">
        <v>0.48518854142000001</v>
      </c>
      <c r="K401" s="122">
        <v>0.43274227928199999</v>
      </c>
    </row>
    <row r="402" spans="2:11" ht="42" customHeight="1">
      <c r="B402" s="118">
        <v>0.01</v>
      </c>
      <c r="C402" s="118">
        <v>1E-8</v>
      </c>
      <c r="D402" s="118">
        <v>1E-14</v>
      </c>
      <c r="E402" s="122">
        <v>0.59755591085299997</v>
      </c>
      <c r="F402" s="122">
        <v>0.40839241204600002</v>
      </c>
      <c r="G402" s="122">
        <v>0.88499768470100004</v>
      </c>
      <c r="H402" s="122">
        <v>0.50297416144899998</v>
      </c>
      <c r="I402" s="122">
        <v>0.32029632379099998</v>
      </c>
      <c r="J402" s="122">
        <v>0.48518854142000001</v>
      </c>
      <c r="K402" s="122">
        <v>0.43274227928199999</v>
      </c>
    </row>
    <row r="403" spans="2:11" ht="42" customHeight="1">
      <c r="B403" s="118">
        <v>0.01</v>
      </c>
      <c r="C403" s="118">
        <v>1E-8</v>
      </c>
      <c r="D403" s="118">
        <v>1.0000000000000001E-15</v>
      </c>
      <c r="E403" s="122">
        <v>0.59755591085299997</v>
      </c>
      <c r="F403" s="122">
        <v>0.40839241204600002</v>
      </c>
      <c r="G403" s="122">
        <v>0.88499768470100004</v>
      </c>
      <c r="H403" s="122">
        <v>0.50297416144899998</v>
      </c>
      <c r="I403" s="122">
        <v>0.32029632379099998</v>
      </c>
      <c r="J403" s="122">
        <v>0.48518854142000001</v>
      </c>
      <c r="K403" s="122">
        <v>0.43274227928199999</v>
      </c>
    </row>
    <row r="404" spans="2:11" ht="42" customHeight="1">
      <c r="B404" s="118">
        <v>0.01</v>
      </c>
      <c r="C404" s="118">
        <v>1E-8</v>
      </c>
      <c r="D404" s="118">
        <v>9.9999999999999998E-17</v>
      </c>
      <c r="E404" s="122">
        <v>0.59755591085299997</v>
      </c>
      <c r="F404" s="122">
        <v>0.40839241204600002</v>
      </c>
      <c r="G404" s="122">
        <v>0.88499768470100004</v>
      </c>
      <c r="H404" s="122">
        <v>0.50297416144899998</v>
      </c>
      <c r="I404" s="122">
        <v>0.32029632379099998</v>
      </c>
      <c r="J404" s="122">
        <v>0.48518854142000001</v>
      </c>
      <c r="K404" s="122">
        <v>0.43274227928199999</v>
      </c>
    </row>
    <row r="405" spans="2:11" ht="42" customHeight="1">
      <c r="B405" s="118">
        <v>0.01</v>
      </c>
      <c r="C405" s="118">
        <v>1E-8</v>
      </c>
      <c r="D405" s="118">
        <v>1.0000000000000001E-17</v>
      </c>
      <c r="E405" s="122">
        <v>0.59755591085299997</v>
      </c>
      <c r="F405" s="122">
        <v>0.40839241204600002</v>
      </c>
      <c r="G405" s="122">
        <v>0.88499768470100004</v>
      </c>
      <c r="H405" s="122">
        <v>0.50297416144899998</v>
      </c>
      <c r="I405" s="122">
        <v>0.32029632379099998</v>
      </c>
      <c r="J405" s="122">
        <v>0.48518854142000001</v>
      </c>
      <c r="K405" s="122">
        <v>0.43274227928199999</v>
      </c>
    </row>
    <row r="406" spans="2:11" ht="42" customHeight="1">
      <c r="B406" s="118">
        <v>0.01</v>
      </c>
      <c r="C406" s="118">
        <v>1E-8</v>
      </c>
      <c r="D406" s="118">
        <v>1.0000000000000001E-18</v>
      </c>
      <c r="E406" s="122">
        <v>0.59755591085299997</v>
      </c>
      <c r="F406" s="122">
        <v>0.40839241204600002</v>
      </c>
      <c r="G406" s="122">
        <v>0.88499768470100004</v>
      </c>
      <c r="H406" s="122">
        <v>0.50297416144899998</v>
      </c>
      <c r="I406" s="122">
        <v>0.32029632379099998</v>
      </c>
      <c r="J406" s="122">
        <v>0.48518854142000001</v>
      </c>
      <c r="K406" s="122">
        <v>0.43274227928199999</v>
      </c>
    </row>
    <row r="407" spans="2:11" ht="42" customHeight="1">
      <c r="B407" s="118">
        <v>0.01</v>
      </c>
      <c r="C407" s="118">
        <v>1E-8</v>
      </c>
      <c r="D407" s="118">
        <v>9.9999999999999998E-20</v>
      </c>
      <c r="E407" s="122">
        <v>0.59755591085299997</v>
      </c>
      <c r="F407" s="122">
        <v>0.40839241204600002</v>
      </c>
      <c r="G407" s="122">
        <v>0.88499768470100004</v>
      </c>
      <c r="H407" s="122">
        <v>0.50297416144899998</v>
      </c>
      <c r="I407" s="122">
        <v>0.32029632379099998</v>
      </c>
      <c r="J407" s="122">
        <v>0.48518854142000001</v>
      </c>
      <c r="K407" s="122">
        <v>0.43274227928199999</v>
      </c>
    </row>
    <row r="408" spans="2:11" ht="42" customHeight="1">
      <c r="B408" s="118">
        <v>0.01</v>
      </c>
      <c r="C408" s="118">
        <v>1E-8</v>
      </c>
      <c r="D408" s="118">
        <v>9.9999999999999995E-21</v>
      </c>
      <c r="E408" s="122">
        <v>0.59755591085299997</v>
      </c>
      <c r="F408" s="122">
        <v>0.40839241204600002</v>
      </c>
      <c r="G408" s="122">
        <v>0.88499768470100004</v>
      </c>
      <c r="H408" s="122">
        <v>0.50297416144899998</v>
      </c>
      <c r="I408" s="122">
        <v>0.32029632379099998</v>
      </c>
      <c r="J408" s="122">
        <v>0.48518854142000001</v>
      </c>
      <c r="K408" s="122">
        <v>0.43274227928199999</v>
      </c>
    </row>
    <row r="409" spans="2:11" ht="42" customHeight="1">
      <c r="B409" s="118">
        <v>0.01</v>
      </c>
      <c r="C409" s="118">
        <v>1E-8</v>
      </c>
      <c r="D409" s="118">
        <v>1E-8</v>
      </c>
      <c r="E409" s="122">
        <v>0.59755591085299997</v>
      </c>
      <c r="F409" s="122">
        <v>0.40839241204600002</v>
      </c>
      <c r="G409" s="122">
        <v>0.88499768470100004</v>
      </c>
      <c r="H409" s="122">
        <v>0.50297416144899998</v>
      </c>
      <c r="I409" s="122">
        <v>0.32029632379099998</v>
      </c>
      <c r="J409" s="122">
        <v>0.48518854142000001</v>
      </c>
      <c r="K409" s="122">
        <v>0.43274227928199999</v>
      </c>
    </row>
    <row r="410" spans="2:11" ht="42" customHeight="1">
      <c r="B410" s="118">
        <v>0.01</v>
      </c>
      <c r="C410" s="118">
        <v>1E-8</v>
      </c>
      <c r="D410" s="118">
        <v>1.0000000000000001E-9</v>
      </c>
      <c r="E410" s="122">
        <v>0.59755591085299997</v>
      </c>
      <c r="F410" s="122">
        <v>0.40839241204600002</v>
      </c>
      <c r="G410" s="122">
        <v>0.88499768470100004</v>
      </c>
      <c r="H410" s="122">
        <v>0.50297416144899998</v>
      </c>
      <c r="I410" s="122">
        <v>0.32029632379099998</v>
      </c>
      <c r="J410" s="122">
        <v>0.48518854142000001</v>
      </c>
      <c r="K410" s="122">
        <v>0.43274227928199999</v>
      </c>
    </row>
    <row r="411" spans="2:11" ht="42" customHeight="1">
      <c r="B411" s="118">
        <v>0.01</v>
      </c>
      <c r="C411" s="118">
        <v>1.0000000000000001E-9</v>
      </c>
      <c r="D411" s="118">
        <v>1E-10</v>
      </c>
      <c r="E411" s="122">
        <v>0.59755591085299997</v>
      </c>
      <c r="F411" s="122">
        <v>0.40839241204600002</v>
      </c>
      <c r="G411" s="122">
        <v>0.88499768470100004</v>
      </c>
      <c r="H411" s="122">
        <v>0.50297416144899998</v>
      </c>
      <c r="I411" s="122">
        <v>0.32029632379099998</v>
      </c>
      <c r="J411" s="122">
        <v>0.48518854142000001</v>
      </c>
      <c r="K411" s="122">
        <v>0.43274227928199999</v>
      </c>
    </row>
    <row r="412" spans="2:11" ht="42" customHeight="1">
      <c r="B412" s="118">
        <v>0.01</v>
      </c>
      <c r="C412" s="118">
        <v>1.0000000000000001E-9</v>
      </c>
      <c r="D412" s="118">
        <v>9.9999999999999994E-12</v>
      </c>
      <c r="E412" s="122">
        <v>0.59755591085299997</v>
      </c>
      <c r="F412" s="122">
        <v>0.40839241204600002</v>
      </c>
      <c r="G412" s="122">
        <v>0.88499768470100004</v>
      </c>
      <c r="H412" s="122">
        <v>0.50297416144899998</v>
      </c>
      <c r="I412" s="122">
        <v>0.32029632379099998</v>
      </c>
      <c r="J412" s="122">
        <v>0.48518854142000001</v>
      </c>
      <c r="K412" s="122">
        <v>0.43274227928199999</v>
      </c>
    </row>
    <row r="413" spans="2:11" ht="42" customHeight="1">
      <c r="B413" s="118">
        <v>0.01</v>
      </c>
      <c r="C413" s="118">
        <v>1.0000000000000001E-9</v>
      </c>
      <c r="D413" s="118">
        <v>9.9999999999999998E-13</v>
      </c>
      <c r="E413" s="122">
        <v>0.59755591085299997</v>
      </c>
      <c r="F413" s="122">
        <v>0.40839241204600002</v>
      </c>
      <c r="G413" s="122">
        <v>0.88499768470100004</v>
      </c>
      <c r="H413" s="122">
        <v>0.50297416144899998</v>
      </c>
      <c r="I413" s="122">
        <v>0.32029632379099998</v>
      </c>
      <c r="J413" s="122">
        <v>0.48518854142000001</v>
      </c>
      <c r="K413" s="122">
        <v>0.43274227928199999</v>
      </c>
    </row>
    <row r="414" spans="2:11" ht="42" customHeight="1">
      <c r="B414" s="118">
        <v>0.01</v>
      </c>
      <c r="C414" s="118">
        <v>1.0000000000000001E-9</v>
      </c>
      <c r="D414" s="118">
        <v>1E-13</v>
      </c>
      <c r="E414" s="122">
        <v>0.59755591085299997</v>
      </c>
      <c r="F414" s="122">
        <v>0.40839241204600002</v>
      </c>
      <c r="G414" s="122">
        <v>0.88499768470100004</v>
      </c>
      <c r="H414" s="122">
        <v>0.50297416144899998</v>
      </c>
      <c r="I414" s="122">
        <v>0.32029632379099998</v>
      </c>
      <c r="J414" s="122">
        <v>0.48518854142000001</v>
      </c>
      <c r="K414" s="122">
        <v>0.43274227928199999</v>
      </c>
    </row>
    <row r="415" spans="2:11" ht="42" customHeight="1">
      <c r="B415" s="118">
        <v>0.01</v>
      </c>
      <c r="C415" s="118">
        <v>1.0000000000000001E-9</v>
      </c>
      <c r="D415" s="118">
        <v>1E-14</v>
      </c>
      <c r="E415" s="122">
        <v>0.59755591085299997</v>
      </c>
      <c r="F415" s="122">
        <v>0.40839241204600002</v>
      </c>
      <c r="G415" s="122">
        <v>0.88499768470100004</v>
      </c>
      <c r="H415" s="122">
        <v>0.50297416144899998</v>
      </c>
      <c r="I415" s="122">
        <v>0.32029632379099998</v>
      </c>
      <c r="J415" s="122">
        <v>0.48518854142000001</v>
      </c>
      <c r="K415" s="122">
        <v>0.43274227928199999</v>
      </c>
    </row>
    <row r="416" spans="2:11" ht="42" customHeight="1">
      <c r="B416" s="118">
        <v>0.01</v>
      </c>
      <c r="C416" s="118">
        <v>1.0000000000000001E-9</v>
      </c>
      <c r="D416" s="118">
        <v>1.0000000000000001E-15</v>
      </c>
      <c r="E416" s="122">
        <v>0.59755591085299997</v>
      </c>
      <c r="F416" s="122">
        <v>0.40839241204600002</v>
      </c>
      <c r="G416" s="122">
        <v>0.88499768470100004</v>
      </c>
      <c r="H416" s="122">
        <v>0.50297416144899998</v>
      </c>
      <c r="I416" s="122">
        <v>0.32029632379099998</v>
      </c>
      <c r="J416" s="122">
        <v>0.48518854142000001</v>
      </c>
      <c r="K416" s="122">
        <v>0.43274227928199999</v>
      </c>
    </row>
    <row r="417" spans="2:11" ht="42" customHeight="1">
      <c r="B417" s="118">
        <v>0.01</v>
      </c>
      <c r="C417" s="118">
        <v>1.0000000000000001E-9</v>
      </c>
      <c r="D417" s="118">
        <v>9.9999999999999998E-17</v>
      </c>
      <c r="E417" s="122">
        <v>0.59755591085299997</v>
      </c>
      <c r="F417" s="122">
        <v>0.40839241204600002</v>
      </c>
      <c r="G417" s="122">
        <v>0.88499768470100004</v>
      </c>
      <c r="H417" s="122">
        <v>0.50297416144899998</v>
      </c>
      <c r="I417" s="122">
        <v>0.32029632379099998</v>
      </c>
      <c r="J417" s="122">
        <v>0.48518854142000001</v>
      </c>
      <c r="K417" s="122">
        <v>0.43274227928199999</v>
      </c>
    </row>
    <row r="418" spans="2:11" ht="42" customHeight="1">
      <c r="B418" s="118">
        <v>0.01</v>
      </c>
      <c r="C418" s="118">
        <v>1.0000000000000001E-9</v>
      </c>
      <c r="D418" s="118">
        <v>1.0000000000000001E-17</v>
      </c>
      <c r="E418" s="122">
        <v>0.59755591085299997</v>
      </c>
      <c r="F418" s="122">
        <v>0.40839241204600002</v>
      </c>
      <c r="G418" s="122">
        <v>0.88499768470100004</v>
      </c>
      <c r="H418" s="122">
        <v>0.50297416144899998</v>
      </c>
      <c r="I418" s="122">
        <v>0.32029632379099998</v>
      </c>
      <c r="J418" s="122">
        <v>0.48518854142000001</v>
      </c>
      <c r="K418" s="122">
        <v>0.43274227928199999</v>
      </c>
    </row>
    <row r="419" spans="2:11" ht="42" customHeight="1">
      <c r="B419" s="118">
        <v>0.01</v>
      </c>
      <c r="C419" s="118">
        <v>1.0000000000000001E-9</v>
      </c>
      <c r="D419" s="118">
        <v>1.0000000000000001E-18</v>
      </c>
      <c r="E419" s="122">
        <v>0.59755591085299997</v>
      </c>
      <c r="F419" s="122">
        <v>0.40839241204600002</v>
      </c>
      <c r="G419" s="122">
        <v>0.88499768470100004</v>
      </c>
      <c r="H419" s="122">
        <v>0.50297416144899998</v>
      </c>
      <c r="I419" s="122">
        <v>0.32029632379099998</v>
      </c>
      <c r="J419" s="122">
        <v>0.48518854142000001</v>
      </c>
      <c r="K419" s="122">
        <v>0.43274227928199999</v>
      </c>
    </row>
    <row r="420" spans="2:11" ht="42" customHeight="1">
      <c r="B420" s="118">
        <v>0.01</v>
      </c>
      <c r="C420" s="118">
        <v>1.0000000000000001E-9</v>
      </c>
      <c r="D420" s="118">
        <v>9.9999999999999998E-20</v>
      </c>
      <c r="E420" s="122">
        <v>0.59755591085299997</v>
      </c>
      <c r="F420" s="122">
        <v>0.40839241204600002</v>
      </c>
      <c r="G420" s="122">
        <v>0.88499768470100004</v>
      </c>
      <c r="H420" s="122">
        <v>0.50297416144899998</v>
      </c>
      <c r="I420" s="122">
        <v>0.32029632379099998</v>
      </c>
      <c r="J420" s="122">
        <v>0.48518854142000001</v>
      </c>
      <c r="K420" s="122">
        <v>0.43274227928199999</v>
      </c>
    </row>
    <row r="421" spans="2:11" ht="42" customHeight="1">
      <c r="B421" s="118">
        <v>0.01</v>
      </c>
      <c r="C421" s="118">
        <v>1.0000000000000001E-9</v>
      </c>
      <c r="D421" s="118">
        <v>9.9999999999999995E-21</v>
      </c>
      <c r="E421" s="122">
        <v>0.59755591085299997</v>
      </c>
      <c r="F421" s="122">
        <v>0.40839241204600002</v>
      </c>
      <c r="G421" s="122">
        <v>0.88499768470100004</v>
      </c>
      <c r="H421" s="122">
        <v>0.50297416144899998</v>
      </c>
      <c r="I421" s="122">
        <v>0.32029632379099998</v>
      </c>
      <c r="J421" s="122">
        <v>0.48518854142000001</v>
      </c>
      <c r="K421" s="122">
        <v>0.43274227928199999</v>
      </c>
    </row>
    <row r="422" spans="2:11" ht="42" customHeight="1">
      <c r="B422" s="118">
        <v>0.01</v>
      </c>
      <c r="C422" s="118">
        <v>1.0000000000000001E-9</v>
      </c>
      <c r="D422" s="118">
        <v>1E-8</v>
      </c>
      <c r="E422" s="122">
        <v>0.59755591085299997</v>
      </c>
      <c r="F422" s="122">
        <v>0.40839241204600002</v>
      </c>
      <c r="G422" s="122">
        <v>0.88499768470100004</v>
      </c>
      <c r="H422" s="122">
        <v>0.50297416144899998</v>
      </c>
      <c r="I422" s="122">
        <v>0.32029632379099998</v>
      </c>
      <c r="J422" s="122">
        <v>0.48518854142000001</v>
      </c>
      <c r="K422" s="122">
        <v>0.43274227928199999</v>
      </c>
    </row>
    <row r="423" spans="2:11" ht="42" customHeight="1">
      <c r="B423" s="118">
        <v>0.01</v>
      </c>
      <c r="C423" s="118">
        <v>1.0000000000000001E-9</v>
      </c>
      <c r="D423" s="118">
        <v>1.0000000000000001E-9</v>
      </c>
      <c r="E423" s="122">
        <v>0.59755591085299997</v>
      </c>
      <c r="F423" s="122">
        <v>0.40839241204600002</v>
      </c>
      <c r="G423" s="122">
        <v>0.88499768470100004</v>
      </c>
      <c r="H423" s="122">
        <v>0.50297416144899998</v>
      </c>
      <c r="I423" s="122">
        <v>0.32029632379099998</v>
      </c>
      <c r="J423" s="122">
        <v>0.48518854142000001</v>
      </c>
      <c r="K423" s="122">
        <v>0.43274227928199999</v>
      </c>
    </row>
    <row r="424" spans="2:11" ht="42" customHeight="1">
      <c r="B424" s="118">
        <v>9.9999999999989E-5</v>
      </c>
      <c r="C424" s="118">
        <v>1E-10</v>
      </c>
      <c r="D424" s="118">
        <v>1E-10</v>
      </c>
      <c r="E424" s="122">
        <v>0.65383693793800002</v>
      </c>
      <c r="F424" s="122">
        <v>0.38531716940999999</v>
      </c>
      <c r="G424" s="122">
        <v>0.876627307573</v>
      </c>
      <c r="H424" s="122">
        <v>0.51957705367399998</v>
      </c>
      <c r="I424" s="122">
        <v>0.32003093832000001</v>
      </c>
      <c r="J424" s="122">
        <v>0.48488399632000001</v>
      </c>
      <c r="K424" s="122">
        <v>0.43906338193099997</v>
      </c>
    </row>
    <row r="425" spans="2:11" ht="42" customHeight="1">
      <c r="B425" s="118">
        <v>9.9999999999989E-5</v>
      </c>
      <c r="C425" s="118">
        <v>1E-10</v>
      </c>
      <c r="D425" s="118">
        <v>9.9999999999999994E-12</v>
      </c>
      <c r="E425" s="122">
        <v>0.65383693793800002</v>
      </c>
      <c r="F425" s="122">
        <v>0.38531716940999999</v>
      </c>
      <c r="G425" s="122">
        <v>0.876627307573</v>
      </c>
      <c r="H425" s="122">
        <v>0.51957705367399998</v>
      </c>
      <c r="I425" s="122">
        <v>0.32003093832000001</v>
      </c>
      <c r="J425" s="122">
        <v>0.48488399632000001</v>
      </c>
      <c r="K425" s="122">
        <v>0.43906338193099997</v>
      </c>
    </row>
    <row r="426" spans="2:11" ht="42" customHeight="1">
      <c r="B426" s="118">
        <v>9.9999999999989E-5</v>
      </c>
      <c r="C426" s="118">
        <v>1E-10</v>
      </c>
      <c r="D426" s="118">
        <v>9.9999999999999998E-13</v>
      </c>
      <c r="E426" s="122">
        <v>0.65383693793800002</v>
      </c>
      <c r="F426" s="122">
        <v>0.38531716940999999</v>
      </c>
      <c r="G426" s="122">
        <v>0.876627307573</v>
      </c>
      <c r="H426" s="122">
        <v>0.51957705367399998</v>
      </c>
      <c r="I426" s="122">
        <v>0.32003093832000001</v>
      </c>
      <c r="J426" s="122">
        <v>0.48488399632000001</v>
      </c>
      <c r="K426" s="122">
        <v>0.43906338193099997</v>
      </c>
    </row>
    <row r="427" spans="2:11" ht="42" customHeight="1">
      <c r="B427" s="118">
        <v>9.9999999999989E-5</v>
      </c>
      <c r="C427" s="118">
        <v>1E-10</v>
      </c>
      <c r="D427" s="118">
        <v>1E-13</v>
      </c>
      <c r="E427" s="122">
        <v>0.65383693793800002</v>
      </c>
      <c r="F427" s="122">
        <v>0.38531716940999999</v>
      </c>
      <c r="G427" s="122">
        <v>0.876627307573</v>
      </c>
      <c r="H427" s="122">
        <v>0.51957705367399998</v>
      </c>
      <c r="I427" s="122">
        <v>0.32003093832000001</v>
      </c>
      <c r="J427" s="122">
        <v>0.48488399632000001</v>
      </c>
      <c r="K427" s="122">
        <v>0.43906338193099997</v>
      </c>
    </row>
    <row r="428" spans="2:11" ht="42" customHeight="1">
      <c r="B428" s="118">
        <v>9.9999999999989E-5</v>
      </c>
      <c r="C428" s="118">
        <v>1E-10</v>
      </c>
      <c r="D428" s="118">
        <v>1E-14</v>
      </c>
      <c r="E428" s="122">
        <v>0.65383693793800002</v>
      </c>
      <c r="F428" s="122">
        <v>0.38531716940999999</v>
      </c>
      <c r="G428" s="122">
        <v>0.876627307573</v>
      </c>
      <c r="H428" s="122">
        <v>0.51957705367399998</v>
      </c>
      <c r="I428" s="122">
        <v>0.32003093832000001</v>
      </c>
      <c r="J428" s="122">
        <v>0.48488399632000001</v>
      </c>
      <c r="K428" s="122">
        <v>0.43906338193099997</v>
      </c>
    </row>
    <row r="429" spans="2:11" ht="42" customHeight="1">
      <c r="B429" s="118">
        <v>9.9999999999989E-5</v>
      </c>
      <c r="C429" s="118">
        <v>1E-10</v>
      </c>
      <c r="D429" s="118">
        <v>1.0000000000000001E-15</v>
      </c>
      <c r="E429" s="122">
        <v>0.65383693793800002</v>
      </c>
      <c r="F429" s="122">
        <v>0.38531716940999999</v>
      </c>
      <c r="G429" s="122">
        <v>0.876627307573</v>
      </c>
      <c r="H429" s="122">
        <v>0.51957705367399998</v>
      </c>
      <c r="I429" s="122">
        <v>0.32003093832000001</v>
      </c>
      <c r="J429" s="122">
        <v>0.48488399632000001</v>
      </c>
      <c r="K429" s="122">
        <v>0.43906338193099997</v>
      </c>
    </row>
    <row r="430" spans="2:11" ht="42" customHeight="1">
      <c r="B430" s="118">
        <v>9.9999999999989E-5</v>
      </c>
      <c r="C430" s="118">
        <v>1E-10</v>
      </c>
      <c r="D430" s="118">
        <v>9.9999999999999998E-17</v>
      </c>
      <c r="E430" s="122">
        <v>0.65383693793800002</v>
      </c>
      <c r="F430" s="122">
        <v>0.38531716940999999</v>
      </c>
      <c r="G430" s="122">
        <v>0.876627307573</v>
      </c>
      <c r="H430" s="122">
        <v>0.51957705367399998</v>
      </c>
      <c r="I430" s="122">
        <v>0.32003093832000001</v>
      </c>
      <c r="J430" s="122">
        <v>0.48488399632000001</v>
      </c>
      <c r="K430" s="122">
        <v>0.43906338193099997</v>
      </c>
    </row>
    <row r="431" spans="2:11" ht="42" customHeight="1">
      <c r="B431" s="118">
        <v>9.9999999999989E-5</v>
      </c>
      <c r="C431" s="118">
        <v>1E-10</v>
      </c>
      <c r="D431" s="118">
        <v>1.0000000000000001E-17</v>
      </c>
      <c r="E431" s="122">
        <v>0.65383693793800002</v>
      </c>
      <c r="F431" s="122">
        <v>0.38531716940999999</v>
      </c>
      <c r="G431" s="122">
        <v>0.876627307573</v>
      </c>
      <c r="H431" s="122">
        <v>0.51957705367399998</v>
      </c>
      <c r="I431" s="122">
        <v>0.32003093832000001</v>
      </c>
      <c r="J431" s="122">
        <v>0.48488399632000001</v>
      </c>
      <c r="K431" s="122">
        <v>0.43906338193099997</v>
      </c>
    </row>
    <row r="432" spans="2:11" ht="42" customHeight="1">
      <c r="B432" s="118">
        <v>9.9999999999989E-5</v>
      </c>
      <c r="C432" s="118">
        <v>1E-10</v>
      </c>
      <c r="D432" s="118">
        <v>1.0000000000000001E-18</v>
      </c>
      <c r="E432" s="122">
        <v>0.65383693793800002</v>
      </c>
      <c r="F432" s="122">
        <v>0.38531716940999999</v>
      </c>
      <c r="G432" s="122">
        <v>0.876627307573</v>
      </c>
      <c r="H432" s="122">
        <v>0.51957705367399998</v>
      </c>
      <c r="I432" s="122">
        <v>0.32003093832000001</v>
      </c>
      <c r="J432" s="122">
        <v>0.48488399632000001</v>
      </c>
      <c r="K432" s="122">
        <v>0.43906338193099997</v>
      </c>
    </row>
    <row r="433" spans="2:11" ht="42" customHeight="1">
      <c r="B433" s="118">
        <v>9.9999999999989E-5</v>
      </c>
      <c r="C433" s="118">
        <v>1E-10</v>
      </c>
      <c r="D433" s="118">
        <v>9.9999999999999998E-20</v>
      </c>
      <c r="E433" s="122">
        <v>0.65383693793800002</v>
      </c>
      <c r="F433" s="122">
        <v>0.38531716940999999</v>
      </c>
      <c r="G433" s="122">
        <v>0.876627307573</v>
      </c>
      <c r="H433" s="122">
        <v>0.51957705367399998</v>
      </c>
      <c r="I433" s="122">
        <v>0.32003093832000001</v>
      </c>
      <c r="J433" s="122">
        <v>0.48488399632000001</v>
      </c>
      <c r="K433" s="122">
        <v>0.43906338193099997</v>
      </c>
    </row>
    <row r="434" spans="2:11" ht="42" customHeight="1">
      <c r="B434" s="118">
        <v>9.9999999999989E-5</v>
      </c>
      <c r="C434" s="118">
        <v>1E-10</v>
      </c>
      <c r="D434" s="118">
        <v>9.9999999999999995E-21</v>
      </c>
      <c r="E434" s="122">
        <v>0.65383693793800002</v>
      </c>
      <c r="F434" s="122">
        <v>0.38531716940999999</v>
      </c>
      <c r="G434" s="122">
        <v>0.876627307573</v>
      </c>
      <c r="H434" s="122">
        <v>0.51957705367399998</v>
      </c>
      <c r="I434" s="122">
        <v>0.32003093832000001</v>
      </c>
      <c r="J434" s="122">
        <v>0.48488399632000001</v>
      </c>
      <c r="K434" s="122">
        <v>0.43906338193099997</v>
      </c>
    </row>
    <row r="435" spans="2:11" ht="42" customHeight="1">
      <c r="B435" s="118">
        <v>9.9999999999989E-5</v>
      </c>
      <c r="C435" s="118">
        <v>1E-10</v>
      </c>
      <c r="D435" s="118">
        <v>1E-8</v>
      </c>
      <c r="E435" s="122">
        <v>0.65383693793800002</v>
      </c>
      <c r="F435" s="122">
        <v>0.38531716940999999</v>
      </c>
      <c r="G435" s="122">
        <v>0.876627307573</v>
      </c>
      <c r="H435" s="122">
        <v>0.51957705367399998</v>
      </c>
      <c r="I435" s="122">
        <v>0.32003093832000001</v>
      </c>
      <c r="J435" s="122">
        <v>0.48488399632000001</v>
      </c>
      <c r="K435" s="122">
        <v>0.43906338193099997</v>
      </c>
    </row>
    <row r="436" spans="2:11" ht="42" customHeight="1">
      <c r="B436" s="118">
        <v>9.9999999999989E-5</v>
      </c>
      <c r="C436" s="118">
        <v>1E-10</v>
      </c>
      <c r="D436" s="118">
        <v>1.0000000000000001E-9</v>
      </c>
      <c r="E436" s="122">
        <v>0.65383693793800002</v>
      </c>
      <c r="F436" s="122">
        <v>0.38531716940999999</v>
      </c>
      <c r="G436" s="122">
        <v>0.876627307573</v>
      </c>
      <c r="H436" s="122">
        <v>0.51957705367399998</v>
      </c>
      <c r="I436" s="122">
        <v>0.32003093832000001</v>
      </c>
      <c r="J436" s="122">
        <v>0.48488399632000001</v>
      </c>
      <c r="K436" s="122">
        <v>0.43906338193099997</v>
      </c>
    </row>
    <row r="437" spans="2:11" ht="42" customHeight="1">
      <c r="B437" s="118">
        <v>9.9999999999989E-5</v>
      </c>
      <c r="C437" s="118">
        <v>9.9999999999999994E-12</v>
      </c>
      <c r="D437" s="118">
        <v>1E-10</v>
      </c>
      <c r="E437" s="122">
        <v>0.65383693793800002</v>
      </c>
      <c r="F437" s="122">
        <v>0.38531716940999999</v>
      </c>
      <c r="G437" s="122">
        <v>0.876627307573</v>
      </c>
      <c r="H437" s="122">
        <v>0.51957705367399998</v>
      </c>
      <c r="I437" s="122">
        <v>0.32003093832000001</v>
      </c>
      <c r="J437" s="122">
        <v>0.48488399632000001</v>
      </c>
      <c r="K437" s="122">
        <v>0.43906338193099997</v>
      </c>
    </row>
    <row r="438" spans="2:11" ht="42" customHeight="1">
      <c r="B438" s="118">
        <v>9.9999999999989E-5</v>
      </c>
      <c r="C438" s="118">
        <v>9.9999999999999994E-12</v>
      </c>
      <c r="D438" s="118">
        <v>9.9999999999999994E-12</v>
      </c>
      <c r="E438" s="122">
        <v>0.65383693793800002</v>
      </c>
      <c r="F438" s="122">
        <v>0.38531716940999999</v>
      </c>
      <c r="G438" s="122">
        <v>0.876627307573</v>
      </c>
      <c r="H438" s="122">
        <v>0.51957705367399998</v>
      </c>
      <c r="I438" s="122">
        <v>0.32003093832000001</v>
      </c>
      <c r="J438" s="122">
        <v>0.48488399632000001</v>
      </c>
      <c r="K438" s="122">
        <v>0.43906338193099997</v>
      </c>
    </row>
    <row r="439" spans="2:11" ht="42" customHeight="1">
      <c r="B439" s="118">
        <v>9.9999999999989E-5</v>
      </c>
      <c r="C439" s="118">
        <v>9.9999999999999994E-12</v>
      </c>
      <c r="D439" s="118">
        <v>9.9999999999999998E-13</v>
      </c>
      <c r="E439" s="122">
        <v>0.65383693793800002</v>
      </c>
      <c r="F439" s="122">
        <v>0.38531716940999999</v>
      </c>
      <c r="G439" s="122">
        <v>0.876627307573</v>
      </c>
      <c r="H439" s="122">
        <v>0.51957705367399998</v>
      </c>
      <c r="I439" s="122">
        <v>0.32003093832000001</v>
      </c>
      <c r="J439" s="122">
        <v>0.48488399632000001</v>
      </c>
      <c r="K439" s="122">
        <v>0.43906338193099997</v>
      </c>
    </row>
    <row r="440" spans="2:11" ht="42" customHeight="1">
      <c r="B440" s="118">
        <v>9.9999999999989E-5</v>
      </c>
      <c r="C440" s="118">
        <v>9.9999999999999994E-12</v>
      </c>
      <c r="D440" s="118">
        <v>1E-13</v>
      </c>
      <c r="E440" s="122">
        <v>0.65383693793800002</v>
      </c>
      <c r="F440" s="122">
        <v>0.38531716940999999</v>
      </c>
      <c r="G440" s="122">
        <v>0.876627307573</v>
      </c>
      <c r="H440" s="122">
        <v>0.51957705367399998</v>
      </c>
      <c r="I440" s="122">
        <v>0.32003093832000001</v>
      </c>
      <c r="J440" s="122">
        <v>0.48488399632000001</v>
      </c>
      <c r="K440" s="122">
        <v>0.43906338193099997</v>
      </c>
    </row>
    <row r="441" spans="2:11" ht="42" customHeight="1">
      <c r="B441" s="118">
        <v>9.9999999999989E-5</v>
      </c>
      <c r="C441" s="118">
        <v>9.9999999999999994E-12</v>
      </c>
      <c r="D441" s="118">
        <v>1E-14</v>
      </c>
      <c r="E441" s="122">
        <v>0.65383693793800002</v>
      </c>
      <c r="F441" s="122">
        <v>0.38531716940999999</v>
      </c>
      <c r="G441" s="122">
        <v>0.876627307573</v>
      </c>
      <c r="H441" s="122">
        <v>0.51957705367399998</v>
      </c>
      <c r="I441" s="122">
        <v>0.32003093832000001</v>
      </c>
      <c r="J441" s="122">
        <v>0.48488399632000001</v>
      </c>
      <c r="K441" s="122">
        <v>0.43906338193099997</v>
      </c>
    </row>
    <row r="442" spans="2:11" ht="42" customHeight="1">
      <c r="B442" s="118">
        <v>9.9999999999989E-5</v>
      </c>
      <c r="C442" s="118">
        <v>9.9999999999999994E-12</v>
      </c>
      <c r="D442" s="118">
        <v>1.0000000000000001E-15</v>
      </c>
      <c r="E442" s="122">
        <v>0.65383693793800002</v>
      </c>
      <c r="F442" s="122">
        <v>0.38531716940999999</v>
      </c>
      <c r="G442" s="122">
        <v>0.876627307573</v>
      </c>
      <c r="H442" s="122">
        <v>0.51957705367399998</v>
      </c>
      <c r="I442" s="122">
        <v>0.32003093832000001</v>
      </c>
      <c r="J442" s="122">
        <v>0.48488399632000001</v>
      </c>
      <c r="K442" s="122">
        <v>0.43906338193099997</v>
      </c>
    </row>
    <row r="443" spans="2:11" ht="42" customHeight="1">
      <c r="B443" s="118">
        <v>9.9999999999989E-5</v>
      </c>
      <c r="C443" s="118">
        <v>9.9999999999999994E-12</v>
      </c>
      <c r="D443" s="118">
        <v>9.9999999999999998E-17</v>
      </c>
      <c r="E443" s="122">
        <v>0.65383693793800002</v>
      </c>
      <c r="F443" s="122">
        <v>0.38531716940999999</v>
      </c>
      <c r="G443" s="122">
        <v>0.876627307573</v>
      </c>
      <c r="H443" s="122">
        <v>0.51957705367399998</v>
      </c>
      <c r="I443" s="122">
        <v>0.32003093832000001</v>
      </c>
      <c r="J443" s="122">
        <v>0.48488399632000001</v>
      </c>
      <c r="K443" s="122">
        <v>0.43906338193099997</v>
      </c>
    </row>
    <row r="444" spans="2:11" ht="42" customHeight="1">
      <c r="B444" s="118">
        <v>9.9999999999989E-5</v>
      </c>
      <c r="C444" s="118">
        <v>9.9999999999999994E-12</v>
      </c>
      <c r="D444" s="118">
        <v>1.0000000000000001E-17</v>
      </c>
      <c r="E444" s="122">
        <v>0.65383693793800002</v>
      </c>
      <c r="F444" s="122">
        <v>0.38531716940999999</v>
      </c>
      <c r="G444" s="122">
        <v>0.876627307573</v>
      </c>
      <c r="H444" s="122">
        <v>0.51957705367399998</v>
      </c>
      <c r="I444" s="122">
        <v>0.32003093832000001</v>
      </c>
      <c r="J444" s="122">
        <v>0.48488399632000001</v>
      </c>
      <c r="K444" s="122">
        <v>0.43906338193099997</v>
      </c>
    </row>
    <row r="445" spans="2:11" ht="42" customHeight="1">
      <c r="B445" s="118">
        <v>9.9999999999989E-5</v>
      </c>
      <c r="C445" s="118">
        <v>9.9999999999999994E-12</v>
      </c>
      <c r="D445" s="118">
        <v>1.0000000000000001E-18</v>
      </c>
      <c r="E445" s="122">
        <v>0.65383693793800002</v>
      </c>
      <c r="F445" s="122">
        <v>0.38531716940999999</v>
      </c>
      <c r="G445" s="122">
        <v>0.876627307573</v>
      </c>
      <c r="H445" s="122">
        <v>0.51957705367399998</v>
      </c>
      <c r="I445" s="122">
        <v>0.32003093832000001</v>
      </c>
      <c r="J445" s="122">
        <v>0.48488399632000001</v>
      </c>
      <c r="K445" s="122">
        <v>0.43906338193099997</v>
      </c>
    </row>
    <row r="446" spans="2:11" ht="42" customHeight="1">
      <c r="B446" s="118">
        <v>9.9999999999989E-5</v>
      </c>
      <c r="C446" s="118">
        <v>9.9999999999999994E-12</v>
      </c>
      <c r="D446" s="118">
        <v>9.9999999999999998E-20</v>
      </c>
      <c r="E446" s="122">
        <v>0.65383693793800002</v>
      </c>
      <c r="F446" s="122">
        <v>0.38531716940999999</v>
      </c>
      <c r="G446" s="122">
        <v>0.876627307573</v>
      </c>
      <c r="H446" s="122">
        <v>0.51957705367399998</v>
      </c>
      <c r="I446" s="122">
        <v>0.32003093832000001</v>
      </c>
      <c r="J446" s="122">
        <v>0.48488399632000001</v>
      </c>
      <c r="K446" s="122">
        <v>0.43906338193099997</v>
      </c>
    </row>
    <row r="447" spans="2:11" ht="42" customHeight="1">
      <c r="B447" s="118">
        <v>9.9999999999989E-5</v>
      </c>
      <c r="C447" s="118">
        <v>9.9999999999999994E-12</v>
      </c>
      <c r="D447" s="118">
        <v>9.9999999999999995E-21</v>
      </c>
      <c r="E447" s="122">
        <v>0.65383693793800002</v>
      </c>
      <c r="F447" s="122">
        <v>0.38531716940999999</v>
      </c>
      <c r="G447" s="122">
        <v>0.876627307573</v>
      </c>
      <c r="H447" s="122">
        <v>0.51957705367399998</v>
      </c>
      <c r="I447" s="122">
        <v>0.32003093832000001</v>
      </c>
      <c r="J447" s="122">
        <v>0.48488399632000001</v>
      </c>
      <c r="K447" s="122">
        <v>0.43906338193099997</v>
      </c>
    </row>
    <row r="448" spans="2:11" ht="42" customHeight="1">
      <c r="B448" s="118">
        <v>9.9999999999989E-5</v>
      </c>
      <c r="C448" s="118">
        <v>9.9999999999999994E-12</v>
      </c>
      <c r="D448" s="118">
        <v>1E-8</v>
      </c>
      <c r="E448" s="122">
        <v>0.65383693793800002</v>
      </c>
      <c r="F448" s="122">
        <v>0.38531716940999999</v>
      </c>
      <c r="G448" s="122">
        <v>0.876627307573</v>
      </c>
      <c r="H448" s="122">
        <v>0.51957705367399998</v>
      </c>
      <c r="I448" s="122">
        <v>0.32003093832000001</v>
      </c>
      <c r="J448" s="122">
        <v>0.48488399632000001</v>
      </c>
      <c r="K448" s="122">
        <v>0.43906338193099997</v>
      </c>
    </row>
    <row r="449" spans="2:11" ht="42" customHeight="1">
      <c r="B449" s="118">
        <v>9.9999999999989E-5</v>
      </c>
      <c r="C449" s="118">
        <v>9.9999999999999994E-12</v>
      </c>
      <c r="D449" s="118">
        <v>1.0000000000000001E-9</v>
      </c>
      <c r="E449" s="122">
        <v>0.65383693793800002</v>
      </c>
      <c r="F449" s="122">
        <v>0.38531716940999999</v>
      </c>
      <c r="G449" s="122">
        <v>0.876627307573</v>
      </c>
      <c r="H449" s="122">
        <v>0.51957705367399998</v>
      </c>
      <c r="I449" s="122">
        <v>0.32003093832000001</v>
      </c>
      <c r="J449" s="122">
        <v>0.48488399632000001</v>
      </c>
      <c r="K449" s="122">
        <v>0.43906338193099997</v>
      </c>
    </row>
    <row r="450" spans="2:11" ht="42" customHeight="1">
      <c r="B450" s="118">
        <v>9.9999999999989E-5</v>
      </c>
      <c r="C450" s="118">
        <v>9.9999999999999998E-13</v>
      </c>
      <c r="D450" s="118">
        <v>1E-10</v>
      </c>
      <c r="E450" s="122">
        <v>0.65383693793800002</v>
      </c>
      <c r="F450" s="122">
        <v>0.38531716940999999</v>
      </c>
      <c r="G450" s="122">
        <v>0.876627307573</v>
      </c>
      <c r="H450" s="122">
        <v>0.51957705367399998</v>
      </c>
      <c r="I450" s="122">
        <v>0.32003093832000001</v>
      </c>
      <c r="J450" s="122">
        <v>0.48488399632000001</v>
      </c>
      <c r="K450" s="122">
        <v>0.43906338193099997</v>
      </c>
    </row>
    <row r="451" spans="2:11" ht="42" customHeight="1">
      <c r="B451" s="118">
        <v>9.9999999999989E-5</v>
      </c>
      <c r="C451" s="118">
        <v>9.9999999999999998E-13</v>
      </c>
      <c r="D451" s="118">
        <v>9.9999999999999994E-12</v>
      </c>
      <c r="E451" s="122">
        <v>0.65383693793800002</v>
      </c>
      <c r="F451" s="122">
        <v>0.38531716940999999</v>
      </c>
      <c r="G451" s="122">
        <v>0.876627307573</v>
      </c>
      <c r="H451" s="122">
        <v>0.51957705367399998</v>
      </c>
      <c r="I451" s="122">
        <v>0.32003093832000001</v>
      </c>
      <c r="J451" s="122">
        <v>0.48488399632000001</v>
      </c>
      <c r="K451" s="122">
        <v>0.43906338193099997</v>
      </c>
    </row>
    <row r="452" spans="2:11" ht="42" customHeight="1">
      <c r="B452" s="118">
        <v>9.9999999999989E-5</v>
      </c>
      <c r="C452" s="118">
        <v>9.9999999999999998E-13</v>
      </c>
      <c r="D452" s="118">
        <v>9.9999999999999998E-13</v>
      </c>
      <c r="E452" s="122">
        <v>0.65383693793800002</v>
      </c>
      <c r="F452" s="122">
        <v>0.38531716940999999</v>
      </c>
      <c r="G452" s="122">
        <v>0.876627307573</v>
      </c>
      <c r="H452" s="122">
        <v>0.51957705367399998</v>
      </c>
      <c r="I452" s="122">
        <v>0.32003093832000001</v>
      </c>
      <c r="J452" s="122">
        <v>0.48488399632000001</v>
      </c>
      <c r="K452" s="122">
        <v>0.43906338193099997</v>
      </c>
    </row>
    <row r="453" spans="2:11" ht="42" customHeight="1">
      <c r="B453" s="118">
        <v>9.9999999999989E-5</v>
      </c>
      <c r="C453" s="118">
        <v>9.9999999999999998E-13</v>
      </c>
      <c r="D453" s="118">
        <v>1E-13</v>
      </c>
      <c r="E453" s="122">
        <v>0.65383693793800002</v>
      </c>
      <c r="F453" s="122">
        <v>0.38531716940999999</v>
      </c>
      <c r="G453" s="122">
        <v>0.876627307573</v>
      </c>
      <c r="H453" s="122">
        <v>0.51957705367399998</v>
      </c>
      <c r="I453" s="122">
        <v>0.32003093832000001</v>
      </c>
      <c r="J453" s="122">
        <v>0.48488399632000001</v>
      </c>
      <c r="K453" s="122">
        <v>0.43906338193099997</v>
      </c>
    </row>
    <row r="454" spans="2:11" ht="42" customHeight="1">
      <c r="B454" s="118">
        <v>9.9999999999989E-5</v>
      </c>
      <c r="C454" s="118">
        <v>9.9999999999999998E-13</v>
      </c>
      <c r="D454" s="118">
        <v>1E-14</v>
      </c>
      <c r="E454" s="122">
        <v>0.65383693793800002</v>
      </c>
      <c r="F454" s="122">
        <v>0.38531716940999999</v>
      </c>
      <c r="G454" s="122">
        <v>0.876627307573</v>
      </c>
      <c r="H454" s="122">
        <v>0.51957705367399998</v>
      </c>
      <c r="I454" s="122">
        <v>0.32003093832000001</v>
      </c>
      <c r="J454" s="122">
        <v>0.48488399632000001</v>
      </c>
      <c r="K454" s="122">
        <v>0.43906338193099997</v>
      </c>
    </row>
    <row r="455" spans="2:11" ht="42" customHeight="1">
      <c r="B455" s="118">
        <v>9.9999999999989E-5</v>
      </c>
      <c r="C455" s="118">
        <v>9.9999999999999998E-13</v>
      </c>
      <c r="D455" s="118">
        <v>1.0000000000000001E-15</v>
      </c>
      <c r="E455" s="122">
        <v>0.65383693793800002</v>
      </c>
      <c r="F455" s="122">
        <v>0.38531716940999999</v>
      </c>
      <c r="G455" s="122">
        <v>0.876627307573</v>
      </c>
      <c r="H455" s="122">
        <v>0.51957705367399998</v>
      </c>
      <c r="I455" s="122">
        <v>0.32003093832000001</v>
      </c>
      <c r="J455" s="122">
        <v>0.48488399632000001</v>
      </c>
      <c r="K455" s="122">
        <v>0.43906338193099997</v>
      </c>
    </row>
    <row r="456" spans="2:11" ht="42" customHeight="1">
      <c r="B456" s="118">
        <v>9.9999999999989E-5</v>
      </c>
      <c r="C456" s="118">
        <v>9.9999999999999998E-13</v>
      </c>
      <c r="D456" s="118">
        <v>9.9999999999999998E-17</v>
      </c>
      <c r="E456" s="122">
        <v>0.65383693793800002</v>
      </c>
      <c r="F456" s="122">
        <v>0.38531716940999999</v>
      </c>
      <c r="G456" s="122">
        <v>0.876627307573</v>
      </c>
      <c r="H456" s="122">
        <v>0.51957705367399998</v>
      </c>
      <c r="I456" s="122">
        <v>0.32003093832000001</v>
      </c>
      <c r="J456" s="122">
        <v>0.48488399632000001</v>
      </c>
      <c r="K456" s="122">
        <v>0.43906338193099997</v>
      </c>
    </row>
    <row r="457" spans="2:11" ht="42" customHeight="1">
      <c r="B457" s="118">
        <v>9.9999999999989E-5</v>
      </c>
      <c r="C457" s="118">
        <v>9.9999999999999998E-13</v>
      </c>
      <c r="D457" s="118">
        <v>1.0000000000000001E-17</v>
      </c>
      <c r="E457" s="122">
        <v>0.65383693793800002</v>
      </c>
      <c r="F457" s="122">
        <v>0.38531716940999999</v>
      </c>
      <c r="G457" s="122">
        <v>0.876627307573</v>
      </c>
      <c r="H457" s="122">
        <v>0.51957705367399998</v>
      </c>
      <c r="I457" s="122">
        <v>0.32003093832000001</v>
      </c>
      <c r="J457" s="122">
        <v>0.48488399632000001</v>
      </c>
      <c r="K457" s="122">
        <v>0.43906338193099997</v>
      </c>
    </row>
    <row r="458" spans="2:11" ht="42" customHeight="1">
      <c r="B458" s="118">
        <v>9.9999999999989E-5</v>
      </c>
      <c r="C458" s="118">
        <v>9.9999999999999998E-13</v>
      </c>
      <c r="D458" s="118">
        <v>1.0000000000000001E-18</v>
      </c>
      <c r="E458" s="122">
        <v>0.65383693793800002</v>
      </c>
      <c r="F458" s="122">
        <v>0.38531716940999999</v>
      </c>
      <c r="G458" s="122">
        <v>0.876627307573</v>
      </c>
      <c r="H458" s="122">
        <v>0.51957705367399998</v>
      </c>
      <c r="I458" s="122">
        <v>0.32003093832000001</v>
      </c>
      <c r="J458" s="122">
        <v>0.48488399632000001</v>
      </c>
      <c r="K458" s="122">
        <v>0.43906338193099997</v>
      </c>
    </row>
    <row r="459" spans="2:11" ht="42" customHeight="1">
      <c r="B459" s="118">
        <v>9.9999999999989E-5</v>
      </c>
      <c r="C459" s="118">
        <v>9.9999999999999998E-13</v>
      </c>
      <c r="D459" s="118">
        <v>9.9999999999999998E-20</v>
      </c>
      <c r="E459" s="122">
        <v>0.65383693793800002</v>
      </c>
      <c r="F459" s="122">
        <v>0.38531716940999999</v>
      </c>
      <c r="G459" s="122">
        <v>0.876627307573</v>
      </c>
      <c r="H459" s="122">
        <v>0.51957705367399998</v>
      </c>
      <c r="I459" s="122">
        <v>0.32003093832000001</v>
      </c>
      <c r="J459" s="122">
        <v>0.48488399632000001</v>
      </c>
      <c r="K459" s="122">
        <v>0.43906338193099997</v>
      </c>
    </row>
    <row r="460" spans="2:11" ht="42" customHeight="1">
      <c r="B460" s="118">
        <v>9.9999999999989E-5</v>
      </c>
      <c r="C460" s="118">
        <v>9.9999999999999998E-13</v>
      </c>
      <c r="D460" s="118">
        <v>9.9999999999999995E-21</v>
      </c>
      <c r="E460" s="122">
        <v>0.65383693793800002</v>
      </c>
      <c r="F460" s="122">
        <v>0.38531716940999999</v>
      </c>
      <c r="G460" s="122">
        <v>0.876627307573</v>
      </c>
      <c r="H460" s="122">
        <v>0.51957705367399998</v>
      </c>
      <c r="I460" s="122">
        <v>0.32003093832000001</v>
      </c>
      <c r="J460" s="122">
        <v>0.48488399632000001</v>
      </c>
      <c r="K460" s="122">
        <v>0.43906338193099997</v>
      </c>
    </row>
    <row r="461" spans="2:11" ht="42" customHeight="1">
      <c r="B461" s="118">
        <v>9.9999999999989E-5</v>
      </c>
      <c r="C461" s="118">
        <v>9.9999999999999998E-13</v>
      </c>
      <c r="D461" s="118">
        <v>1E-8</v>
      </c>
      <c r="E461" s="122">
        <v>0.65383693793800002</v>
      </c>
      <c r="F461" s="122">
        <v>0.38531716940999999</v>
      </c>
      <c r="G461" s="122">
        <v>0.876627307573</v>
      </c>
      <c r="H461" s="122">
        <v>0.51957705367399998</v>
      </c>
      <c r="I461" s="122">
        <v>0.32003093832000001</v>
      </c>
      <c r="J461" s="122">
        <v>0.48488399632000001</v>
      </c>
      <c r="K461" s="122">
        <v>0.43906338193099997</v>
      </c>
    </row>
    <row r="462" spans="2:11" ht="42" customHeight="1">
      <c r="B462" s="118">
        <v>9.9999999999989E-5</v>
      </c>
      <c r="C462" s="118">
        <v>9.9999999999999998E-13</v>
      </c>
      <c r="D462" s="118">
        <v>1.0000000000000001E-9</v>
      </c>
      <c r="E462" s="122">
        <v>0.65383693793800002</v>
      </c>
      <c r="F462" s="122">
        <v>0.38531716940999999</v>
      </c>
      <c r="G462" s="122">
        <v>0.876627307573</v>
      </c>
      <c r="H462" s="122">
        <v>0.51957705367399998</v>
      </c>
      <c r="I462" s="122">
        <v>0.32003093832000001</v>
      </c>
      <c r="J462" s="122">
        <v>0.48488399632000001</v>
      </c>
      <c r="K462" s="122">
        <v>0.43906338193099997</v>
      </c>
    </row>
    <row r="463" spans="2:11" ht="42" customHeight="1">
      <c r="B463" s="118">
        <v>9.9999999999989E-5</v>
      </c>
      <c r="C463" s="118">
        <v>1E-13</v>
      </c>
      <c r="D463" s="118">
        <v>1E-10</v>
      </c>
      <c r="E463" s="122">
        <v>0.65383693793800002</v>
      </c>
      <c r="F463" s="122">
        <v>0.38531716940999999</v>
      </c>
      <c r="G463" s="122">
        <v>0.876627307573</v>
      </c>
      <c r="H463" s="122">
        <v>0.51957705367399998</v>
      </c>
      <c r="I463" s="122">
        <v>0.32003093832000001</v>
      </c>
      <c r="J463" s="122">
        <v>0.48488399632000001</v>
      </c>
      <c r="K463" s="122">
        <v>0.43906338193099997</v>
      </c>
    </row>
    <row r="464" spans="2:11" ht="42" customHeight="1">
      <c r="B464" s="118">
        <v>9.9999999999989E-5</v>
      </c>
      <c r="C464" s="118">
        <v>1E-13</v>
      </c>
      <c r="D464" s="118">
        <v>9.9999999999999994E-12</v>
      </c>
      <c r="E464" s="122">
        <v>0.65383693793800002</v>
      </c>
      <c r="F464" s="122">
        <v>0.38531716940999999</v>
      </c>
      <c r="G464" s="122">
        <v>0.876627307573</v>
      </c>
      <c r="H464" s="122">
        <v>0.51957705367399998</v>
      </c>
      <c r="I464" s="122">
        <v>0.32003093832000001</v>
      </c>
      <c r="J464" s="122">
        <v>0.48488399632000001</v>
      </c>
      <c r="K464" s="122">
        <v>0.43906338193099997</v>
      </c>
    </row>
    <row r="465" spans="2:11" ht="42" customHeight="1">
      <c r="B465" s="118">
        <v>9.9999999999989E-5</v>
      </c>
      <c r="C465" s="118">
        <v>1E-13</v>
      </c>
      <c r="D465" s="118">
        <v>9.9999999999999998E-13</v>
      </c>
      <c r="E465" s="122">
        <v>0.65383693793800002</v>
      </c>
      <c r="F465" s="122">
        <v>0.38531716940999999</v>
      </c>
      <c r="G465" s="122">
        <v>0.876627307573</v>
      </c>
      <c r="H465" s="122">
        <v>0.51957705367399998</v>
      </c>
      <c r="I465" s="122">
        <v>0.32003093832000001</v>
      </c>
      <c r="J465" s="122">
        <v>0.48488399632000001</v>
      </c>
      <c r="K465" s="122">
        <v>0.43906338193099997</v>
      </c>
    </row>
    <row r="466" spans="2:11" ht="42" customHeight="1">
      <c r="B466" s="118">
        <v>9.9999999999989E-5</v>
      </c>
      <c r="C466" s="118">
        <v>1E-13</v>
      </c>
      <c r="D466" s="118">
        <v>1E-13</v>
      </c>
      <c r="E466" s="122">
        <v>0.65383693793800002</v>
      </c>
      <c r="F466" s="122">
        <v>0.38531716940999999</v>
      </c>
      <c r="G466" s="122">
        <v>0.876627307573</v>
      </c>
      <c r="H466" s="122">
        <v>0.51957705367399998</v>
      </c>
      <c r="I466" s="122">
        <v>0.32003093832000001</v>
      </c>
      <c r="J466" s="122">
        <v>0.48488399632000001</v>
      </c>
      <c r="K466" s="122">
        <v>0.43906338193099997</v>
      </c>
    </row>
    <row r="467" spans="2:11" ht="42" customHeight="1">
      <c r="B467" s="118">
        <v>9.9999999999989E-5</v>
      </c>
      <c r="C467" s="118">
        <v>1E-13</v>
      </c>
      <c r="D467" s="118">
        <v>1E-14</v>
      </c>
      <c r="E467" s="122">
        <v>0.65383693793800002</v>
      </c>
      <c r="F467" s="122">
        <v>0.38531716940999999</v>
      </c>
      <c r="G467" s="122">
        <v>0.876627307573</v>
      </c>
      <c r="H467" s="122">
        <v>0.51957705367399998</v>
      </c>
      <c r="I467" s="122">
        <v>0.32003093832000001</v>
      </c>
      <c r="J467" s="122">
        <v>0.48488399632000001</v>
      </c>
      <c r="K467" s="122">
        <v>0.43906338193099997</v>
      </c>
    </row>
    <row r="468" spans="2:11" ht="42" customHeight="1">
      <c r="B468" s="118">
        <v>9.9999999999989E-5</v>
      </c>
      <c r="C468" s="118">
        <v>1E-13</v>
      </c>
      <c r="D468" s="118">
        <v>1.0000000000000001E-15</v>
      </c>
      <c r="E468" s="122">
        <v>0.65383693793800002</v>
      </c>
      <c r="F468" s="122">
        <v>0.38531716940999999</v>
      </c>
      <c r="G468" s="122">
        <v>0.876627307573</v>
      </c>
      <c r="H468" s="122">
        <v>0.51957705367399998</v>
      </c>
      <c r="I468" s="122">
        <v>0.32003093832000001</v>
      </c>
      <c r="J468" s="122">
        <v>0.48488399632000001</v>
      </c>
      <c r="K468" s="122">
        <v>0.43906338193099997</v>
      </c>
    </row>
    <row r="469" spans="2:11" ht="42" customHeight="1">
      <c r="B469" s="118">
        <v>9.9999999999989E-5</v>
      </c>
      <c r="C469" s="118">
        <v>1E-13</v>
      </c>
      <c r="D469" s="118">
        <v>9.9999999999999998E-17</v>
      </c>
      <c r="E469" s="122">
        <v>0.65383693793800002</v>
      </c>
      <c r="F469" s="122">
        <v>0.38531716940999999</v>
      </c>
      <c r="G469" s="122">
        <v>0.876627307573</v>
      </c>
      <c r="H469" s="122">
        <v>0.51957705367399998</v>
      </c>
      <c r="I469" s="122">
        <v>0.32003093832000001</v>
      </c>
      <c r="J469" s="122">
        <v>0.48488399632000001</v>
      </c>
      <c r="K469" s="122">
        <v>0.43906338193099997</v>
      </c>
    </row>
    <row r="470" spans="2:11" ht="42" customHeight="1">
      <c r="B470" s="118">
        <v>9.9999999999989E-5</v>
      </c>
      <c r="C470" s="118">
        <v>1E-13</v>
      </c>
      <c r="D470" s="118">
        <v>1.0000000000000001E-17</v>
      </c>
      <c r="E470" s="122">
        <v>0.65383693793800002</v>
      </c>
      <c r="F470" s="122">
        <v>0.38531716940999999</v>
      </c>
      <c r="G470" s="122">
        <v>0.876627307573</v>
      </c>
      <c r="H470" s="122">
        <v>0.51957705367399998</v>
      </c>
      <c r="I470" s="122">
        <v>0.32003093832000001</v>
      </c>
      <c r="J470" s="122">
        <v>0.48488399632000001</v>
      </c>
      <c r="K470" s="122">
        <v>0.43906338193099997</v>
      </c>
    </row>
    <row r="471" spans="2:11" ht="42" customHeight="1">
      <c r="B471" s="118">
        <v>9.9999999999989E-5</v>
      </c>
      <c r="C471" s="118">
        <v>1E-13</v>
      </c>
      <c r="D471" s="118">
        <v>1.0000000000000001E-18</v>
      </c>
      <c r="E471" s="122">
        <v>0.65383693793800002</v>
      </c>
      <c r="F471" s="122">
        <v>0.38531716940999999</v>
      </c>
      <c r="G471" s="122">
        <v>0.876627307573</v>
      </c>
      <c r="H471" s="122">
        <v>0.51957705367399998</v>
      </c>
      <c r="I471" s="122">
        <v>0.32003093832000001</v>
      </c>
      <c r="J471" s="122">
        <v>0.48488399632000001</v>
      </c>
      <c r="K471" s="122">
        <v>0.43906338193099997</v>
      </c>
    </row>
    <row r="472" spans="2:11" ht="42" customHeight="1">
      <c r="B472" s="118">
        <v>9.9999999999989E-5</v>
      </c>
      <c r="C472" s="118">
        <v>1E-13</v>
      </c>
      <c r="D472" s="118">
        <v>9.9999999999999998E-20</v>
      </c>
      <c r="E472" s="122">
        <v>0.65383693793800002</v>
      </c>
      <c r="F472" s="122">
        <v>0.38531716940999999</v>
      </c>
      <c r="G472" s="122">
        <v>0.876627307573</v>
      </c>
      <c r="H472" s="122">
        <v>0.51957705367399998</v>
      </c>
      <c r="I472" s="122">
        <v>0.32003093832000001</v>
      </c>
      <c r="J472" s="122">
        <v>0.48488399632000001</v>
      </c>
      <c r="K472" s="122">
        <v>0.43906338193099997</v>
      </c>
    </row>
    <row r="473" spans="2:11" ht="42" customHeight="1">
      <c r="B473" s="118">
        <v>9.9999999999989E-5</v>
      </c>
      <c r="C473" s="118">
        <v>1E-13</v>
      </c>
      <c r="D473" s="118">
        <v>9.9999999999999995E-21</v>
      </c>
      <c r="E473" s="122">
        <v>0.65383693793800002</v>
      </c>
      <c r="F473" s="122">
        <v>0.38531716940999999</v>
      </c>
      <c r="G473" s="122">
        <v>0.876627307573</v>
      </c>
      <c r="H473" s="122">
        <v>0.51957705367399998</v>
      </c>
      <c r="I473" s="122">
        <v>0.32003093832000001</v>
      </c>
      <c r="J473" s="122">
        <v>0.48488399632000001</v>
      </c>
      <c r="K473" s="122">
        <v>0.43906338193099997</v>
      </c>
    </row>
    <row r="474" spans="2:11" ht="42" customHeight="1">
      <c r="B474" s="118">
        <v>9.9999999999989E-5</v>
      </c>
      <c r="C474" s="118">
        <v>1E-13</v>
      </c>
      <c r="D474" s="118">
        <v>1E-8</v>
      </c>
      <c r="E474" s="122">
        <v>0.65383693793800002</v>
      </c>
      <c r="F474" s="122">
        <v>0.38531716940999999</v>
      </c>
      <c r="G474" s="122">
        <v>0.876627307573</v>
      </c>
      <c r="H474" s="122">
        <v>0.51957705367399998</v>
      </c>
      <c r="I474" s="122">
        <v>0.32003093832000001</v>
      </c>
      <c r="J474" s="122">
        <v>0.48488399632000001</v>
      </c>
      <c r="K474" s="122">
        <v>0.43906338193099997</v>
      </c>
    </row>
    <row r="475" spans="2:11" ht="42" customHeight="1">
      <c r="B475" s="118">
        <v>9.9999999999989E-5</v>
      </c>
      <c r="C475" s="118">
        <v>1E-13</v>
      </c>
      <c r="D475" s="118">
        <v>1.0000000000000001E-9</v>
      </c>
      <c r="E475" s="122">
        <v>0.65383693793800002</v>
      </c>
      <c r="F475" s="122">
        <v>0.38531716940999999</v>
      </c>
      <c r="G475" s="122">
        <v>0.876627307573</v>
      </c>
      <c r="H475" s="122">
        <v>0.51957705367399998</v>
      </c>
      <c r="I475" s="122">
        <v>0.32003093832000001</v>
      </c>
      <c r="J475" s="122">
        <v>0.48488399632000001</v>
      </c>
      <c r="K475" s="122">
        <v>0.43906338193099997</v>
      </c>
    </row>
    <row r="476" spans="2:11" ht="42" customHeight="1">
      <c r="B476" s="118">
        <v>9.9999999999989E-5</v>
      </c>
      <c r="C476" s="118">
        <v>1E-14</v>
      </c>
      <c r="D476" s="118">
        <v>1E-10</v>
      </c>
      <c r="E476" s="122">
        <v>0.65383693793800002</v>
      </c>
      <c r="F476" s="122">
        <v>0.38531716940999999</v>
      </c>
      <c r="G476" s="122">
        <v>0.876627307573</v>
      </c>
      <c r="H476" s="122">
        <v>0.51957705367399998</v>
      </c>
      <c r="I476" s="122">
        <v>0.32003093832000001</v>
      </c>
      <c r="J476" s="122">
        <v>0.48488399632000001</v>
      </c>
      <c r="K476" s="122">
        <v>0.43906338193099997</v>
      </c>
    </row>
    <row r="477" spans="2:11" ht="42" customHeight="1">
      <c r="B477" s="118">
        <v>9.9999999999989E-5</v>
      </c>
      <c r="C477" s="118">
        <v>1E-14</v>
      </c>
      <c r="D477" s="118">
        <v>9.9999999999999994E-12</v>
      </c>
      <c r="E477" s="122">
        <v>0.65383693793800002</v>
      </c>
      <c r="F477" s="122">
        <v>0.38531716940999999</v>
      </c>
      <c r="G477" s="122">
        <v>0.876627307573</v>
      </c>
      <c r="H477" s="122">
        <v>0.51957705367399998</v>
      </c>
      <c r="I477" s="122">
        <v>0.32003093832000001</v>
      </c>
      <c r="J477" s="122">
        <v>0.48488399632000001</v>
      </c>
      <c r="K477" s="122">
        <v>0.43906338193099997</v>
      </c>
    </row>
    <row r="478" spans="2:11" ht="42" customHeight="1">
      <c r="B478" s="118">
        <v>9.9999999999989E-5</v>
      </c>
      <c r="C478" s="118">
        <v>1E-14</v>
      </c>
      <c r="D478" s="118">
        <v>9.9999999999999998E-13</v>
      </c>
      <c r="E478" s="122">
        <v>0.65383693793800002</v>
      </c>
      <c r="F478" s="122">
        <v>0.38531716940999999</v>
      </c>
      <c r="G478" s="122">
        <v>0.876627307573</v>
      </c>
      <c r="H478" s="122">
        <v>0.51957705367399998</v>
      </c>
      <c r="I478" s="122">
        <v>0.32003093832000001</v>
      </c>
      <c r="J478" s="122">
        <v>0.48488399632000001</v>
      </c>
      <c r="K478" s="122">
        <v>0.43906338193099997</v>
      </c>
    </row>
    <row r="479" spans="2:11" ht="42" customHeight="1">
      <c r="B479" s="118">
        <v>9.9999999999989E-5</v>
      </c>
      <c r="C479" s="118">
        <v>1E-14</v>
      </c>
      <c r="D479" s="118">
        <v>1E-13</v>
      </c>
      <c r="E479" s="122">
        <v>0.65383693793800002</v>
      </c>
      <c r="F479" s="122">
        <v>0.38531716940999999</v>
      </c>
      <c r="G479" s="122">
        <v>0.876627307573</v>
      </c>
      <c r="H479" s="122">
        <v>0.51957705367399998</v>
      </c>
      <c r="I479" s="122">
        <v>0.32003093832000001</v>
      </c>
      <c r="J479" s="122">
        <v>0.48488399632000001</v>
      </c>
      <c r="K479" s="122">
        <v>0.43906338193099997</v>
      </c>
    </row>
    <row r="480" spans="2:11" ht="42" customHeight="1">
      <c r="B480" s="118">
        <v>9.9999999999989E-5</v>
      </c>
      <c r="C480" s="118">
        <v>1E-14</v>
      </c>
      <c r="D480" s="118">
        <v>1E-14</v>
      </c>
      <c r="E480" s="122">
        <v>0.65383693793800002</v>
      </c>
      <c r="F480" s="122">
        <v>0.38531716940999999</v>
      </c>
      <c r="G480" s="122">
        <v>0.876627307573</v>
      </c>
      <c r="H480" s="122">
        <v>0.51957705367399998</v>
      </c>
      <c r="I480" s="122">
        <v>0.32003093832000001</v>
      </c>
      <c r="J480" s="122">
        <v>0.48488399632000001</v>
      </c>
      <c r="K480" s="122">
        <v>0.43906338193099997</v>
      </c>
    </row>
    <row r="481" spans="2:11" ht="42" customHeight="1">
      <c r="B481" s="118">
        <v>9.9999999999989E-5</v>
      </c>
      <c r="C481" s="118">
        <v>1E-14</v>
      </c>
      <c r="D481" s="118">
        <v>1.0000000000000001E-15</v>
      </c>
      <c r="E481" s="122">
        <v>0.65383693793800002</v>
      </c>
      <c r="F481" s="122">
        <v>0.38531716940999999</v>
      </c>
      <c r="G481" s="122">
        <v>0.876627307573</v>
      </c>
      <c r="H481" s="122">
        <v>0.51957705367399998</v>
      </c>
      <c r="I481" s="122">
        <v>0.32003093832000001</v>
      </c>
      <c r="J481" s="122">
        <v>0.48488399632000001</v>
      </c>
      <c r="K481" s="122">
        <v>0.43906338193099997</v>
      </c>
    </row>
    <row r="482" spans="2:11" ht="42" customHeight="1">
      <c r="B482" s="118">
        <v>9.9999999999989E-5</v>
      </c>
      <c r="C482" s="118">
        <v>1E-14</v>
      </c>
      <c r="D482" s="118">
        <v>9.9999999999999998E-17</v>
      </c>
      <c r="E482" s="122">
        <v>0.65383693793800002</v>
      </c>
      <c r="F482" s="122">
        <v>0.38531716940999999</v>
      </c>
      <c r="G482" s="122">
        <v>0.876627307573</v>
      </c>
      <c r="H482" s="122">
        <v>0.51957705367399998</v>
      </c>
      <c r="I482" s="122">
        <v>0.32003093832000001</v>
      </c>
      <c r="J482" s="122">
        <v>0.48488399632000001</v>
      </c>
      <c r="K482" s="122">
        <v>0.43906338193099997</v>
      </c>
    </row>
    <row r="483" spans="2:11" ht="42" customHeight="1">
      <c r="B483" s="118">
        <v>9.9999999999989E-5</v>
      </c>
      <c r="C483" s="118">
        <v>1E-14</v>
      </c>
      <c r="D483" s="118">
        <v>1.0000000000000001E-17</v>
      </c>
      <c r="E483" s="122">
        <v>0.65383693793800002</v>
      </c>
      <c r="F483" s="122">
        <v>0.38531716940999999</v>
      </c>
      <c r="G483" s="122">
        <v>0.876627307573</v>
      </c>
      <c r="H483" s="122">
        <v>0.51957705367399998</v>
      </c>
      <c r="I483" s="122">
        <v>0.32003093832000001</v>
      </c>
      <c r="J483" s="122">
        <v>0.48488399632000001</v>
      </c>
      <c r="K483" s="122">
        <v>0.43906338193099997</v>
      </c>
    </row>
    <row r="484" spans="2:11" ht="42" customHeight="1">
      <c r="B484" s="118">
        <v>9.9999999999989E-5</v>
      </c>
      <c r="C484" s="118">
        <v>1E-14</v>
      </c>
      <c r="D484" s="118">
        <v>1.0000000000000001E-18</v>
      </c>
      <c r="E484" s="122">
        <v>0.65383693793800002</v>
      </c>
      <c r="F484" s="122">
        <v>0.38531716940999999</v>
      </c>
      <c r="G484" s="122">
        <v>0.876627307573</v>
      </c>
      <c r="H484" s="122">
        <v>0.51957705367399998</v>
      </c>
      <c r="I484" s="122">
        <v>0.32003093832000001</v>
      </c>
      <c r="J484" s="122">
        <v>0.48488399632000001</v>
      </c>
      <c r="K484" s="122">
        <v>0.43906338193099997</v>
      </c>
    </row>
    <row r="485" spans="2:11" ht="42" customHeight="1">
      <c r="B485" s="118">
        <v>9.9999999999989E-5</v>
      </c>
      <c r="C485" s="118">
        <v>1E-14</v>
      </c>
      <c r="D485" s="118">
        <v>9.9999999999999998E-20</v>
      </c>
      <c r="E485" s="122">
        <v>0.65383693793800002</v>
      </c>
      <c r="F485" s="122">
        <v>0.38531716940999999</v>
      </c>
      <c r="G485" s="122">
        <v>0.876627307573</v>
      </c>
      <c r="H485" s="122">
        <v>0.51957705367399998</v>
      </c>
      <c r="I485" s="122">
        <v>0.32003093832000001</v>
      </c>
      <c r="J485" s="122">
        <v>0.48488399632000001</v>
      </c>
      <c r="K485" s="122">
        <v>0.43906338193099997</v>
      </c>
    </row>
    <row r="486" spans="2:11" ht="42" customHeight="1">
      <c r="B486" s="118">
        <v>9.9999999999989E-5</v>
      </c>
      <c r="C486" s="118">
        <v>1E-14</v>
      </c>
      <c r="D486" s="118">
        <v>9.9999999999999995E-21</v>
      </c>
      <c r="E486" s="122">
        <v>0.65383693793800002</v>
      </c>
      <c r="F486" s="122">
        <v>0.38531716940999999</v>
      </c>
      <c r="G486" s="122">
        <v>0.876627307573</v>
      </c>
      <c r="H486" s="122">
        <v>0.51957705367399998</v>
      </c>
      <c r="I486" s="122">
        <v>0.32003093832000001</v>
      </c>
      <c r="J486" s="122">
        <v>0.48488399632000001</v>
      </c>
      <c r="K486" s="122">
        <v>0.43906338193099997</v>
      </c>
    </row>
    <row r="487" spans="2:11" ht="42" customHeight="1">
      <c r="B487" s="118">
        <v>9.9999999999989E-5</v>
      </c>
      <c r="C487" s="118">
        <v>1E-14</v>
      </c>
      <c r="D487" s="118">
        <v>1E-8</v>
      </c>
      <c r="E487" s="122">
        <v>0.65383693793800002</v>
      </c>
      <c r="F487" s="122">
        <v>0.38531716940999999</v>
      </c>
      <c r="G487" s="122">
        <v>0.876627307573</v>
      </c>
      <c r="H487" s="122">
        <v>0.51957705367399998</v>
      </c>
      <c r="I487" s="122">
        <v>0.32003093832000001</v>
      </c>
      <c r="J487" s="122">
        <v>0.48488399632000001</v>
      </c>
      <c r="K487" s="122">
        <v>0.43906338193099997</v>
      </c>
    </row>
    <row r="488" spans="2:11" ht="42" customHeight="1">
      <c r="B488" s="118">
        <v>9.9999999999989E-5</v>
      </c>
      <c r="C488" s="118">
        <v>1E-14</v>
      </c>
      <c r="D488" s="118">
        <v>1.0000000000000001E-9</v>
      </c>
      <c r="E488" s="122">
        <v>0.65383693793800002</v>
      </c>
      <c r="F488" s="122">
        <v>0.38531716940999999</v>
      </c>
      <c r="G488" s="122">
        <v>0.876627307573</v>
      </c>
      <c r="H488" s="122">
        <v>0.51957705367399998</v>
      </c>
      <c r="I488" s="122">
        <v>0.32003093832000001</v>
      </c>
      <c r="J488" s="122">
        <v>0.48488399632000001</v>
      </c>
      <c r="K488" s="122">
        <v>0.43906338193099997</v>
      </c>
    </row>
    <row r="489" spans="2:11" ht="42" customHeight="1">
      <c r="B489" s="118">
        <v>9.9999999999989E-5</v>
      </c>
      <c r="C489" s="118">
        <v>1.0000000000000001E-15</v>
      </c>
      <c r="D489" s="118">
        <v>1E-10</v>
      </c>
      <c r="E489" s="122">
        <v>0.65383693793800002</v>
      </c>
      <c r="F489" s="122">
        <v>0.38531716940999999</v>
      </c>
      <c r="G489" s="122">
        <v>0.876627307573</v>
      </c>
      <c r="H489" s="122">
        <v>0.51957705367399998</v>
      </c>
      <c r="I489" s="122">
        <v>0.32003093832000001</v>
      </c>
      <c r="J489" s="122">
        <v>0.48488399632000001</v>
      </c>
      <c r="K489" s="122">
        <v>0.43906338193099997</v>
      </c>
    </row>
    <row r="490" spans="2:11" ht="42" customHeight="1">
      <c r="B490" s="118">
        <v>9.9999999999989E-5</v>
      </c>
      <c r="C490" s="118">
        <v>1.0000000000000001E-15</v>
      </c>
      <c r="D490" s="118">
        <v>9.9999999999999994E-12</v>
      </c>
      <c r="E490" s="122">
        <v>0.65383693793800002</v>
      </c>
      <c r="F490" s="122">
        <v>0.38531716940999999</v>
      </c>
      <c r="G490" s="122">
        <v>0.876627307573</v>
      </c>
      <c r="H490" s="122">
        <v>0.51957705367399998</v>
      </c>
      <c r="I490" s="122">
        <v>0.32003093832000001</v>
      </c>
      <c r="J490" s="122">
        <v>0.48488399632000001</v>
      </c>
      <c r="K490" s="122">
        <v>0.43906338193099997</v>
      </c>
    </row>
    <row r="491" spans="2:11" ht="42" customHeight="1">
      <c r="B491" s="118">
        <v>9.9999999999989E-5</v>
      </c>
      <c r="C491" s="118">
        <v>1.0000000000000001E-15</v>
      </c>
      <c r="D491" s="118">
        <v>9.9999999999999998E-13</v>
      </c>
      <c r="E491" s="122">
        <v>0.65383693793800002</v>
      </c>
      <c r="F491" s="122">
        <v>0.38531716940999999</v>
      </c>
      <c r="G491" s="122">
        <v>0.876627307573</v>
      </c>
      <c r="H491" s="122">
        <v>0.51957705367399998</v>
      </c>
      <c r="I491" s="122">
        <v>0.32003093832000001</v>
      </c>
      <c r="J491" s="122">
        <v>0.48488399632000001</v>
      </c>
      <c r="K491" s="122">
        <v>0.43906338193099997</v>
      </c>
    </row>
    <row r="492" spans="2:11" ht="42" customHeight="1">
      <c r="B492" s="118">
        <v>9.9999999999989E-5</v>
      </c>
      <c r="C492" s="118">
        <v>1.0000000000000001E-15</v>
      </c>
      <c r="D492" s="118">
        <v>1E-13</v>
      </c>
      <c r="E492" s="122">
        <v>0.65383693793800002</v>
      </c>
      <c r="F492" s="122">
        <v>0.38531716940999999</v>
      </c>
      <c r="G492" s="122">
        <v>0.876627307573</v>
      </c>
      <c r="H492" s="122">
        <v>0.51957705367399998</v>
      </c>
      <c r="I492" s="122">
        <v>0.32003093832000001</v>
      </c>
      <c r="J492" s="122">
        <v>0.48488399632000001</v>
      </c>
      <c r="K492" s="122">
        <v>0.43906338193099997</v>
      </c>
    </row>
    <row r="493" spans="2:11" ht="42" customHeight="1">
      <c r="B493" s="118">
        <v>9.9999999999989E-5</v>
      </c>
      <c r="C493" s="118">
        <v>1.0000000000000001E-15</v>
      </c>
      <c r="D493" s="118">
        <v>1E-14</v>
      </c>
      <c r="E493" s="122">
        <v>0.65383693793800002</v>
      </c>
      <c r="F493" s="122">
        <v>0.38531716940999999</v>
      </c>
      <c r="G493" s="122">
        <v>0.876627307573</v>
      </c>
      <c r="H493" s="122">
        <v>0.51957705367399998</v>
      </c>
      <c r="I493" s="122">
        <v>0.32003093832000001</v>
      </c>
      <c r="J493" s="122">
        <v>0.48488399632000001</v>
      </c>
      <c r="K493" s="122">
        <v>0.43906338193099997</v>
      </c>
    </row>
    <row r="494" spans="2:11" ht="42" customHeight="1">
      <c r="B494" s="118">
        <v>9.9999999999989E-5</v>
      </c>
      <c r="C494" s="118">
        <v>1.0000000000000001E-15</v>
      </c>
      <c r="D494" s="118">
        <v>1.0000000000000001E-15</v>
      </c>
      <c r="E494" s="122">
        <v>0.65383693793800002</v>
      </c>
      <c r="F494" s="122">
        <v>0.38531716940999999</v>
      </c>
      <c r="G494" s="122">
        <v>0.876627307573</v>
      </c>
      <c r="H494" s="122">
        <v>0.51957705367399998</v>
      </c>
      <c r="I494" s="122">
        <v>0.32003093832000001</v>
      </c>
      <c r="J494" s="122">
        <v>0.48488399632000001</v>
      </c>
      <c r="K494" s="122">
        <v>0.43906338193099997</v>
      </c>
    </row>
    <row r="495" spans="2:11" ht="42" customHeight="1">
      <c r="B495" s="118">
        <v>9.9999999999989E-5</v>
      </c>
      <c r="C495" s="118">
        <v>1.0000000000000001E-15</v>
      </c>
      <c r="D495" s="118">
        <v>9.9999999999999998E-17</v>
      </c>
      <c r="E495" s="122">
        <v>0.65383693793800002</v>
      </c>
      <c r="F495" s="122">
        <v>0.38531716940999999</v>
      </c>
      <c r="G495" s="122">
        <v>0.876627307573</v>
      </c>
      <c r="H495" s="122">
        <v>0.51957705367399998</v>
      </c>
      <c r="I495" s="122">
        <v>0.32003093832000001</v>
      </c>
      <c r="J495" s="122">
        <v>0.48488399632000001</v>
      </c>
      <c r="K495" s="122">
        <v>0.43906338193099997</v>
      </c>
    </row>
    <row r="496" spans="2:11" ht="42" customHeight="1">
      <c r="B496" s="118">
        <v>9.9999999999989E-5</v>
      </c>
      <c r="C496" s="118">
        <v>1.0000000000000001E-15</v>
      </c>
      <c r="D496" s="118">
        <v>1.0000000000000001E-17</v>
      </c>
      <c r="E496" s="122">
        <v>0.65383693793800002</v>
      </c>
      <c r="F496" s="122">
        <v>0.38531716940999999</v>
      </c>
      <c r="G496" s="122">
        <v>0.876627307573</v>
      </c>
      <c r="H496" s="122">
        <v>0.51957705367399998</v>
      </c>
      <c r="I496" s="122">
        <v>0.32003093832000001</v>
      </c>
      <c r="J496" s="122">
        <v>0.48488399632000001</v>
      </c>
      <c r="K496" s="122">
        <v>0.43906338193099997</v>
      </c>
    </row>
    <row r="497" spans="2:11" ht="42" customHeight="1">
      <c r="B497" s="118">
        <v>9.9999999999989E-5</v>
      </c>
      <c r="C497" s="118">
        <v>1.0000000000000001E-15</v>
      </c>
      <c r="D497" s="118">
        <v>1.0000000000000001E-18</v>
      </c>
      <c r="E497" s="122">
        <v>0.65383693793800002</v>
      </c>
      <c r="F497" s="122">
        <v>0.38531716940999999</v>
      </c>
      <c r="G497" s="122">
        <v>0.876627307573</v>
      </c>
      <c r="H497" s="122">
        <v>0.51957705367399998</v>
      </c>
      <c r="I497" s="122">
        <v>0.32003093832000001</v>
      </c>
      <c r="J497" s="122">
        <v>0.48488399632000001</v>
      </c>
      <c r="K497" s="122">
        <v>0.43906338193099997</v>
      </c>
    </row>
    <row r="498" spans="2:11" ht="42" customHeight="1">
      <c r="B498" s="118">
        <v>9.9999999999989E-5</v>
      </c>
      <c r="C498" s="118">
        <v>1.0000000000000001E-15</v>
      </c>
      <c r="D498" s="118">
        <v>9.9999999999999998E-20</v>
      </c>
      <c r="E498" s="122">
        <v>0.65383693793800002</v>
      </c>
      <c r="F498" s="122">
        <v>0.38531716940999999</v>
      </c>
      <c r="G498" s="122">
        <v>0.876627307573</v>
      </c>
      <c r="H498" s="122">
        <v>0.51957705367399998</v>
      </c>
      <c r="I498" s="122">
        <v>0.32003093832000001</v>
      </c>
      <c r="J498" s="122">
        <v>0.48488399632000001</v>
      </c>
      <c r="K498" s="122">
        <v>0.43906338193099997</v>
      </c>
    </row>
    <row r="499" spans="2:11" ht="42" customHeight="1">
      <c r="B499" s="118">
        <v>9.9999999999989E-5</v>
      </c>
      <c r="C499" s="118">
        <v>1.0000000000000001E-15</v>
      </c>
      <c r="D499" s="118">
        <v>9.9999999999999995E-21</v>
      </c>
      <c r="E499" s="122">
        <v>0.65383693793800002</v>
      </c>
      <c r="F499" s="122">
        <v>0.38531716940999999</v>
      </c>
      <c r="G499" s="122">
        <v>0.876627307573</v>
      </c>
      <c r="H499" s="122">
        <v>0.51957705367399998</v>
      </c>
      <c r="I499" s="122">
        <v>0.32003093832000001</v>
      </c>
      <c r="J499" s="122">
        <v>0.48488399632000001</v>
      </c>
      <c r="K499" s="122">
        <v>0.43906338193099997</v>
      </c>
    </row>
    <row r="500" spans="2:11" ht="42" customHeight="1">
      <c r="B500" s="118">
        <v>9.9999999999989E-5</v>
      </c>
      <c r="C500" s="118">
        <v>1.0000000000000001E-15</v>
      </c>
      <c r="D500" s="118">
        <v>1E-8</v>
      </c>
      <c r="E500" s="122">
        <v>0.65383693793800002</v>
      </c>
      <c r="F500" s="122">
        <v>0.38531716940999999</v>
      </c>
      <c r="G500" s="122">
        <v>0.876627307573</v>
      </c>
      <c r="H500" s="122">
        <v>0.51957705367399998</v>
      </c>
      <c r="I500" s="122">
        <v>0.32003093832000001</v>
      </c>
      <c r="J500" s="122">
        <v>0.48488399632000001</v>
      </c>
      <c r="K500" s="122">
        <v>0.43906338193099997</v>
      </c>
    </row>
    <row r="501" spans="2:11" ht="42" customHeight="1">
      <c r="B501" s="118">
        <v>9.9999999999989E-5</v>
      </c>
      <c r="C501" s="118">
        <v>1.0000000000000001E-15</v>
      </c>
      <c r="D501" s="118">
        <v>1.0000000000000001E-9</v>
      </c>
      <c r="E501" s="122">
        <v>0.65383693793800002</v>
      </c>
      <c r="F501" s="122">
        <v>0.38531716940999999</v>
      </c>
      <c r="G501" s="122">
        <v>0.876627307573</v>
      </c>
      <c r="H501" s="122">
        <v>0.51957705367399998</v>
      </c>
      <c r="I501" s="122">
        <v>0.32003093832000001</v>
      </c>
      <c r="J501" s="122">
        <v>0.48488399632000001</v>
      </c>
      <c r="K501" s="122">
        <v>0.43906338193099997</v>
      </c>
    </row>
    <row r="502" spans="2:11" ht="42" customHeight="1">
      <c r="B502" s="118">
        <v>9.9999999999989E-5</v>
      </c>
      <c r="C502" s="118">
        <v>9.9999999999999998E-17</v>
      </c>
      <c r="D502" s="118">
        <v>1E-10</v>
      </c>
      <c r="E502" s="122">
        <v>0.65383693793800002</v>
      </c>
      <c r="F502" s="122">
        <v>0.38531716940999999</v>
      </c>
      <c r="G502" s="122">
        <v>0.876627307573</v>
      </c>
      <c r="H502" s="122">
        <v>0.51957705367399998</v>
      </c>
      <c r="I502" s="122">
        <v>0.32003093832000001</v>
      </c>
      <c r="J502" s="122">
        <v>0.48488399632000001</v>
      </c>
      <c r="K502" s="122">
        <v>0.43906338193099997</v>
      </c>
    </row>
    <row r="503" spans="2:11" ht="42" customHeight="1">
      <c r="B503" s="118">
        <v>9.9999999999989E-5</v>
      </c>
      <c r="C503" s="118">
        <v>9.9999999999999998E-17</v>
      </c>
      <c r="D503" s="118">
        <v>9.9999999999999994E-12</v>
      </c>
      <c r="E503" s="122">
        <v>0.65383693793800002</v>
      </c>
      <c r="F503" s="122">
        <v>0.38531716940999999</v>
      </c>
      <c r="G503" s="122">
        <v>0.876627307573</v>
      </c>
      <c r="H503" s="122">
        <v>0.51957705367399998</v>
      </c>
      <c r="I503" s="122">
        <v>0.32003093832000001</v>
      </c>
      <c r="J503" s="122">
        <v>0.48488399632000001</v>
      </c>
      <c r="K503" s="122">
        <v>0.43906338193099997</v>
      </c>
    </row>
    <row r="504" spans="2:11" ht="42" customHeight="1">
      <c r="B504" s="118">
        <v>9.9999999999989E-5</v>
      </c>
      <c r="C504" s="118">
        <v>9.9999999999999998E-17</v>
      </c>
      <c r="D504" s="118">
        <v>9.9999999999999998E-13</v>
      </c>
      <c r="E504" s="122">
        <v>0.65383693793800002</v>
      </c>
      <c r="F504" s="122">
        <v>0.38531716940999999</v>
      </c>
      <c r="G504" s="122">
        <v>0.876627307573</v>
      </c>
      <c r="H504" s="122">
        <v>0.51957705367399998</v>
      </c>
      <c r="I504" s="122">
        <v>0.32003093832000001</v>
      </c>
      <c r="J504" s="122">
        <v>0.48488399632000001</v>
      </c>
      <c r="K504" s="122">
        <v>0.43906338193099997</v>
      </c>
    </row>
    <row r="505" spans="2:11" ht="42" customHeight="1">
      <c r="B505" s="118">
        <v>9.9999999999989E-5</v>
      </c>
      <c r="C505" s="118">
        <v>9.9999999999999998E-17</v>
      </c>
      <c r="D505" s="118">
        <v>1E-13</v>
      </c>
      <c r="E505" s="122">
        <v>0.65383693793800002</v>
      </c>
      <c r="F505" s="122">
        <v>0.38531716940999999</v>
      </c>
      <c r="G505" s="122">
        <v>0.876627307573</v>
      </c>
      <c r="H505" s="122">
        <v>0.51957705367399998</v>
      </c>
      <c r="I505" s="122">
        <v>0.32003093832000001</v>
      </c>
      <c r="J505" s="122">
        <v>0.48488399632000001</v>
      </c>
      <c r="K505" s="122">
        <v>0.43906338193099997</v>
      </c>
    </row>
    <row r="506" spans="2:11" ht="42" customHeight="1">
      <c r="B506" s="118">
        <v>9.9999999999989E-5</v>
      </c>
      <c r="C506" s="118">
        <v>9.9999999999999998E-17</v>
      </c>
      <c r="D506" s="118">
        <v>1E-14</v>
      </c>
      <c r="E506" s="122">
        <v>0.65383693793800002</v>
      </c>
      <c r="F506" s="122">
        <v>0.38531716940999999</v>
      </c>
      <c r="G506" s="122">
        <v>0.876627307573</v>
      </c>
      <c r="H506" s="122">
        <v>0.51957705367399998</v>
      </c>
      <c r="I506" s="122">
        <v>0.32003093832000001</v>
      </c>
      <c r="J506" s="122">
        <v>0.48488399632000001</v>
      </c>
      <c r="K506" s="122">
        <v>0.43906338193099997</v>
      </c>
    </row>
    <row r="507" spans="2:11" ht="42" customHeight="1">
      <c r="B507" s="118">
        <v>9.9999999999989E-5</v>
      </c>
      <c r="C507" s="118">
        <v>9.9999999999999998E-17</v>
      </c>
      <c r="D507" s="118">
        <v>1.0000000000000001E-15</v>
      </c>
      <c r="E507" s="122">
        <v>0.65383693793800002</v>
      </c>
      <c r="F507" s="122">
        <v>0.38531716940999999</v>
      </c>
      <c r="G507" s="122">
        <v>0.876627307573</v>
      </c>
      <c r="H507" s="122">
        <v>0.51957705367399998</v>
      </c>
      <c r="I507" s="122">
        <v>0.32003093832000001</v>
      </c>
      <c r="J507" s="122">
        <v>0.48488399632000001</v>
      </c>
      <c r="K507" s="122">
        <v>0.43906338193099997</v>
      </c>
    </row>
    <row r="508" spans="2:11" ht="42" customHeight="1">
      <c r="B508" s="118">
        <v>9.9999999999989E-5</v>
      </c>
      <c r="C508" s="118">
        <v>9.9999999999999998E-17</v>
      </c>
      <c r="D508" s="118">
        <v>9.9999999999999998E-17</v>
      </c>
      <c r="E508" s="122">
        <v>0.65383693793800002</v>
      </c>
      <c r="F508" s="122">
        <v>0.38531716940999999</v>
      </c>
      <c r="G508" s="122">
        <v>0.876627307573</v>
      </c>
      <c r="H508" s="122">
        <v>0.51957705367399998</v>
      </c>
      <c r="I508" s="122">
        <v>0.32003093832000001</v>
      </c>
      <c r="J508" s="122">
        <v>0.48488399632000001</v>
      </c>
      <c r="K508" s="122">
        <v>0.43906338193099997</v>
      </c>
    </row>
    <row r="509" spans="2:11" ht="42" customHeight="1">
      <c r="B509" s="118">
        <v>9.9999999999989E-5</v>
      </c>
      <c r="C509" s="118">
        <v>9.9999999999999998E-17</v>
      </c>
      <c r="D509" s="118">
        <v>1.0000000000000001E-17</v>
      </c>
      <c r="E509" s="122">
        <v>0.65383693793800002</v>
      </c>
      <c r="F509" s="122">
        <v>0.38531716940999999</v>
      </c>
      <c r="G509" s="122">
        <v>0.876627307573</v>
      </c>
      <c r="H509" s="122">
        <v>0.51957705367399998</v>
      </c>
      <c r="I509" s="122">
        <v>0.32003093832000001</v>
      </c>
      <c r="J509" s="122">
        <v>0.48488399632000001</v>
      </c>
      <c r="K509" s="122">
        <v>0.43906338193099997</v>
      </c>
    </row>
    <row r="510" spans="2:11" ht="42" customHeight="1">
      <c r="B510" s="118">
        <v>9.9999999999989E-5</v>
      </c>
      <c r="C510" s="118">
        <v>9.9999999999999998E-17</v>
      </c>
      <c r="D510" s="118">
        <v>1.0000000000000001E-18</v>
      </c>
      <c r="E510" s="122">
        <v>0.65383693793800002</v>
      </c>
      <c r="F510" s="122">
        <v>0.38531716940999999</v>
      </c>
      <c r="G510" s="122">
        <v>0.876627307573</v>
      </c>
      <c r="H510" s="122">
        <v>0.51957705367399998</v>
      </c>
      <c r="I510" s="122">
        <v>0.32003093832000001</v>
      </c>
      <c r="J510" s="122">
        <v>0.48488399632000001</v>
      </c>
      <c r="K510" s="122">
        <v>0.43906338193099997</v>
      </c>
    </row>
    <row r="511" spans="2:11" ht="42" customHeight="1">
      <c r="B511" s="118">
        <v>9.9999999999989E-5</v>
      </c>
      <c r="C511" s="118">
        <v>9.9999999999999998E-17</v>
      </c>
      <c r="D511" s="118">
        <v>9.9999999999999998E-20</v>
      </c>
      <c r="E511" s="122">
        <v>0.65383693793800002</v>
      </c>
      <c r="F511" s="122">
        <v>0.38531716940999999</v>
      </c>
      <c r="G511" s="122">
        <v>0.876627307573</v>
      </c>
      <c r="H511" s="122">
        <v>0.51957705367399998</v>
      </c>
      <c r="I511" s="122">
        <v>0.32003093832000001</v>
      </c>
      <c r="J511" s="122">
        <v>0.48488399632000001</v>
      </c>
      <c r="K511" s="122">
        <v>0.43906338193099997</v>
      </c>
    </row>
    <row r="512" spans="2:11" ht="42" customHeight="1">
      <c r="B512" s="118">
        <v>9.9999999999989E-5</v>
      </c>
      <c r="C512" s="118">
        <v>9.9999999999999998E-17</v>
      </c>
      <c r="D512" s="118">
        <v>9.9999999999999995E-21</v>
      </c>
      <c r="E512" s="122">
        <v>0.65383693793800002</v>
      </c>
      <c r="F512" s="122">
        <v>0.38531716940999999</v>
      </c>
      <c r="G512" s="122">
        <v>0.876627307573</v>
      </c>
      <c r="H512" s="122">
        <v>0.51957705367399998</v>
      </c>
      <c r="I512" s="122">
        <v>0.32003093832000001</v>
      </c>
      <c r="J512" s="122">
        <v>0.48488399632000001</v>
      </c>
      <c r="K512" s="122">
        <v>0.43906338193099997</v>
      </c>
    </row>
    <row r="513" spans="2:11" ht="42" customHeight="1">
      <c r="B513" s="118">
        <v>9.9999999999989E-5</v>
      </c>
      <c r="C513" s="118">
        <v>9.9999999999999998E-17</v>
      </c>
      <c r="D513" s="118">
        <v>1E-8</v>
      </c>
      <c r="E513" s="122">
        <v>0.65383693793800002</v>
      </c>
      <c r="F513" s="122">
        <v>0.38531716940999999</v>
      </c>
      <c r="G513" s="122">
        <v>0.876627307573</v>
      </c>
      <c r="H513" s="122">
        <v>0.51957705367399998</v>
      </c>
      <c r="I513" s="122">
        <v>0.32003093832000001</v>
      </c>
      <c r="J513" s="122">
        <v>0.48488399632000001</v>
      </c>
      <c r="K513" s="122">
        <v>0.43906338193099997</v>
      </c>
    </row>
    <row r="514" spans="2:11" ht="42" customHeight="1">
      <c r="B514" s="118">
        <v>9.9999999999989E-5</v>
      </c>
      <c r="C514" s="118">
        <v>9.9999999999999998E-17</v>
      </c>
      <c r="D514" s="118">
        <v>1.0000000000000001E-9</v>
      </c>
      <c r="E514" s="122">
        <v>0.65383693793800002</v>
      </c>
      <c r="F514" s="122">
        <v>0.38531716940999999</v>
      </c>
      <c r="G514" s="122">
        <v>0.876627307573</v>
      </c>
      <c r="H514" s="122">
        <v>0.51957705367399998</v>
      </c>
      <c r="I514" s="122">
        <v>0.32003093832000001</v>
      </c>
      <c r="J514" s="122">
        <v>0.48488399632000001</v>
      </c>
      <c r="K514" s="122">
        <v>0.43906338193099997</v>
      </c>
    </row>
    <row r="515" spans="2:11" ht="42" customHeight="1">
      <c r="B515" s="118">
        <v>9.9999999999989E-5</v>
      </c>
      <c r="C515" s="118">
        <v>1.0000000000000001E-17</v>
      </c>
      <c r="D515" s="118">
        <v>1E-10</v>
      </c>
      <c r="E515" s="122">
        <v>0.65383693793800002</v>
      </c>
      <c r="F515" s="122">
        <v>0.38531716940999999</v>
      </c>
      <c r="G515" s="122">
        <v>0.876627307573</v>
      </c>
      <c r="H515" s="122">
        <v>0.51957705367399998</v>
      </c>
      <c r="I515" s="122">
        <v>0.32003093832000001</v>
      </c>
      <c r="J515" s="122">
        <v>0.48488399632000001</v>
      </c>
      <c r="K515" s="122">
        <v>0.43906338193099997</v>
      </c>
    </row>
    <row r="516" spans="2:11" ht="42" customHeight="1">
      <c r="B516" s="118">
        <v>9.9999999999989E-5</v>
      </c>
      <c r="C516" s="118">
        <v>1.0000000000000001E-17</v>
      </c>
      <c r="D516" s="118">
        <v>9.9999999999999994E-12</v>
      </c>
      <c r="E516" s="122">
        <v>0.65383693793800002</v>
      </c>
      <c r="F516" s="122">
        <v>0.38531716940999999</v>
      </c>
      <c r="G516" s="122">
        <v>0.876627307573</v>
      </c>
      <c r="H516" s="122">
        <v>0.51957705367399998</v>
      </c>
      <c r="I516" s="122">
        <v>0.32003093832000001</v>
      </c>
      <c r="J516" s="122">
        <v>0.48488399632000001</v>
      </c>
      <c r="K516" s="122">
        <v>0.43906338193099997</v>
      </c>
    </row>
    <row r="517" spans="2:11" ht="42" customHeight="1">
      <c r="B517" s="118">
        <v>9.9999999999989E-5</v>
      </c>
      <c r="C517" s="118">
        <v>1.0000000000000001E-17</v>
      </c>
      <c r="D517" s="118">
        <v>9.9999999999999998E-13</v>
      </c>
      <c r="E517" s="122">
        <v>0.65383693793800002</v>
      </c>
      <c r="F517" s="122">
        <v>0.38531716940999999</v>
      </c>
      <c r="G517" s="122">
        <v>0.876627307573</v>
      </c>
      <c r="H517" s="122">
        <v>0.51957705367399998</v>
      </c>
      <c r="I517" s="122">
        <v>0.32003093832000001</v>
      </c>
      <c r="J517" s="122">
        <v>0.48488399632000001</v>
      </c>
      <c r="K517" s="122">
        <v>0.43906338193099997</v>
      </c>
    </row>
    <row r="518" spans="2:11" ht="42" customHeight="1">
      <c r="B518" s="118">
        <v>9.9999999999989E-5</v>
      </c>
      <c r="C518" s="118">
        <v>1.0000000000000001E-17</v>
      </c>
      <c r="D518" s="118">
        <v>1E-13</v>
      </c>
      <c r="E518" s="122">
        <v>0.65383693793800002</v>
      </c>
      <c r="F518" s="122">
        <v>0.38531716940999999</v>
      </c>
      <c r="G518" s="122">
        <v>0.876627307573</v>
      </c>
      <c r="H518" s="122">
        <v>0.51957705367399998</v>
      </c>
      <c r="I518" s="122">
        <v>0.32003093832000001</v>
      </c>
      <c r="J518" s="122">
        <v>0.48488399632000001</v>
      </c>
      <c r="K518" s="122">
        <v>0.43906338193099997</v>
      </c>
    </row>
    <row r="519" spans="2:11" ht="42" customHeight="1">
      <c r="B519" s="118">
        <v>9.9999999999989E-5</v>
      </c>
      <c r="C519" s="118">
        <v>1.0000000000000001E-17</v>
      </c>
      <c r="D519" s="118">
        <v>1E-14</v>
      </c>
      <c r="E519" s="122">
        <v>0.65383693793800002</v>
      </c>
      <c r="F519" s="122">
        <v>0.38531716940999999</v>
      </c>
      <c r="G519" s="122">
        <v>0.876627307573</v>
      </c>
      <c r="H519" s="122">
        <v>0.51957705367399998</v>
      </c>
      <c r="I519" s="122">
        <v>0.32003093832000001</v>
      </c>
      <c r="J519" s="122">
        <v>0.48488399632000001</v>
      </c>
      <c r="K519" s="122">
        <v>0.43906338193099997</v>
      </c>
    </row>
    <row r="520" spans="2:11" ht="42" customHeight="1">
      <c r="B520" s="118">
        <v>9.9999999999989E-5</v>
      </c>
      <c r="C520" s="118">
        <v>1.0000000000000001E-17</v>
      </c>
      <c r="D520" s="118">
        <v>1.0000000000000001E-15</v>
      </c>
      <c r="E520" s="122">
        <v>0.65383693793800002</v>
      </c>
      <c r="F520" s="122">
        <v>0.38531716940999999</v>
      </c>
      <c r="G520" s="122">
        <v>0.876627307573</v>
      </c>
      <c r="H520" s="122">
        <v>0.51957705367399998</v>
      </c>
      <c r="I520" s="122">
        <v>0.32003093832000001</v>
      </c>
      <c r="J520" s="122">
        <v>0.48488399632000001</v>
      </c>
      <c r="K520" s="122">
        <v>0.43906338193099997</v>
      </c>
    </row>
    <row r="521" spans="2:11" ht="42" customHeight="1">
      <c r="B521" s="118">
        <v>9.9999999999989E-5</v>
      </c>
      <c r="C521" s="118">
        <v>1.0000000000000001E-17</v>
      </c>
      <c r="D521" s="118">
        <v>9.9999999999999998E-17</v>
      </c>
      <c r="E521" s="122">
        <v>0.65383693793800002</v>
      </c>
      <c r="F521" s="122">
        <v>0.38531716940999999</v>
      </c>
      <c r="G521" s="122">
        <v>0.876627307573</v>
      </c>
      <c r="H521" s="122">
        <v>0.51957705367399998</v>
      </c>
      <c r="I521" s="122">
        <v>0.32003093832000001</v>
      </c>
      <c r="J521" s="122">
        <v>0.48488399632000001</v>
      </c>
      <c r="K521" s="122">
        <v>0.43906338193099997</v>
      </c>
    </row>
    <row r="522" spans="2:11" ht="42" customHeight="1">
      <c r="B522" s="118">
        <v>9.9999999999989E-5</v>
      </c>
      <c r="C522" s="118">
        <v>1.0000000000000001E-17</v>
      </c>
      <c r="D522" s="118">
        <v>1.0000000000000001E-17</v>
      </c>
      <c r="E522" s="122">
        <v>0.65383693793800002</v>
      </c>
      <c r="F522" s="122">
        <v>0.38531716940999999</v>
      </c>
      <c r="G522" s="122">
        <v>0.876627307573</v>
      </c>
      <c r="H522" s="122">
        <v>0.51957705367399998</v>
      </c>
      <c r="I522" s="122">
        <v>0.32003093832000001</v>
      </c>
      <c r="J522" s="122">
        <v>0.48488399632000001</v>
      </c>
      <c r="K522" s="122">
        <v>0.43906338193099997</v>
      </c>
    </row>
    <row r="523" spans="2:11" ht="42" customHeight="1">
      <c r="B523" s="118">
        <v>9.9999999999989E-5</v>
      </c>
      <c r="C523" s="118">
        <v>1.0000000000000001E-17</v>
      </c>
      <c r="D523" s="118">
        <v>1.0000000000000001E-18</v>
      </c>
      <c r="E523" s="122">
        <v>0.65383693793800002</v>
      </c>
      <c r="F523" s="122">
        <v>0.38531716940999999</v>
      </c>
      <c r="G523" s="122">
        <v>0.876627307573</v>
      </c>
      <c r="H523" s="122">
        <v>0.51957705367399998</v>
      </c>
      <c r="I523" s="122">
        <v>0.32003093832000001</v>
      </c>
      <c r="J523" s="122">
        <v>0.48488399632000001</v>
      </c>
      <c r="K523" s="122">
        <v>0.43906338193099997</v>
      </c>
    </row>
    <row r="524" spans="2:11" ht="42" customHeight="1">
      <c r="B524" s="118">
        <v>9.9999999999989E-5</v>
      </c>
      <c r="C524" s="118">
        <v>1.0000000000000001E-17</v>
      </c>
      <c r="D524" s="118">
        <v>9.9999999999999998E-20</v>
      </c>
      <c r="E524" s="122">
        <v>0.65383693793800002</v>
      </c>
      <c r="F524" s="122">
        <v>0.38531716940999999</v>
      </c>
      <c r="G524" s="122">
        <v>0.876627307573</v>
      </c>
      <c r="H524" s="122">
        <v>0.51957705367399998</v>
      </c>
      <c r="I524" s="122">
        <v>0.32003093832000001</v>
      </c>
      <c r="J524" s="122">
        <v>0.48488399632000001</v>
      </c>
      <c r="K524" s="122">
        <v>0.43906338193099997</v>
      </c>
    </row>
    <row r="525" spans="2:11" ht="42" customHeight="1">
      <c r="B525" s="118">
        <v>9.9999999999989E-5</v>
      </c>
      <c r="C525" s="118">
        <v>1.0000000000000001E-17</v>
      </c>
      <c r="D525" s="118">
        <v>9.9999999999999995E-21</v>
      </c>
      <c r="E525" s="122">
        <v>0.65383693793800002</v>
      </c>
      <c r="F525" s="122">
        <v>0.38531716940999999</v>
      </c>
      <c r="G525" s="122">
        <v>0.876627307573</v>
      </c>
      <c r="H525" s="122">
        <v>0.51957705367399998</v>
      </c>
      <c r="I525" s="122">
        <v>0.32003093832000001</v>
      </c>
      <c r="J525" s="122">
        <v>0.48488399632000001</v>
      </c>
      <c r="K525" s="122">
        <v>0.43906338193099997</v>
      </c>
    </row>
    <row r="526" spans="2:11" ht="42" customHeight="1">
      <c r="B526" s="118">
        <v>9.9999999999989E-5</v>
      </c>
      <c r="C526" s="118">
        <v>1.0000000000000001E-17</v>
      </c>
      <c r="D526" s="118">
        <v>1E-8</v>
      </c>
      <c r="E526" s="122">
        <v>0.65383693793800002</v>
      </c>
      <c r="F526" s="122">
        <v>0.38531716940999999</v>
      </c>
      <c r="G526" s="122">
        <v>0.876627307573</v>
      </c>
      <c r="H526" s="122">
        <v>0.51957705367399998</v>
      </c>
      <c r="I526" s="122">
        <v>0.32003093832000001</v>
      </c>
      <c r="J526" s="122">
        <v>0.48488399632000001</v>
      </c>
      <c r="K526" s="122">
        <v>0.43906338193099997</v>
      </c>
    </row>
    <row r="527" spans="2:11" ht="42" customHeight="1">
      <c r="B527" s="118">
        <v>9.9999999999989E-5</v>
      </c>
      <c r="C527" s="118">
        <v>1.0000000000000001E-17</v>
      </c>
      <c r="D527" s="118">
        <v>1.0000000000000001E-9</v>
      </c>
      <c r="E527" s="122">
        <v>0.65383693793800002</v>
      </c>
      <c r="F527" s="122">
        <v>0.38531716940999999</v>
      </c>
      <c r="G527" s="122">
        <v>0.876627307573</v>
      </c>
      <c r="H527" s="122">
        <v>0.51957705367399998</v>
      </c>
      <c r="I527" s="122">
        <v>0.32003093832000001</v>
      </c>
      <c r="J527" s="122">
        <v>0.48488399632000001</v>
      </c>
      <c r="K527" s="122">
        <v>0.43906338193099997</v>
      </c>
    </row>
    <row r="528" spans="2:11" ht="42" customHeight="1">
      <c r="B528" s="118">
        <v>9.9999999999989E-5</v>
      </c>
      <c r="C528" s="118">
        <v>1.0000000000000001E-18</v>
      </c>
      <c r="D528" s="118">
        <v>1E-10</v>
      </c>
      <c r="E528" s="122">
        <v>0.65383693793800002</v>
      </c>
      <c r="F528" s="122">
        <v>0.38531716940999999</v>
      </c>
      <c r="G528" s="122">
        <v>0.876627307573</v>
      </c>
      <c r="H528" s="122">
        <v>0.51957705367399998</v>
      </c>
      <c r="I528" s="122">
        <v>0.32003093832000001</v>
      </c>
      <c r="J528" s="122">
        <v>0.48488399632000001</v>
      </c>
      <c r="K528" s="122">
        <v>0.43906338193099997</v>
      </c>
    </row>
    <row r="529" spans="2:11" ht="42" customHeight="1">
      <c r="B529" s="118">
        <v>9.9999999999989E-5</v>
      </c>
      <c r="C529" s="118">
        <v>1.0000000000000001E-18</v>
      </c>
      <c r="D529" s="118">
        <v>9.9999999999999994E-12</v>
      </c>
      <c r="E529" s="122">
        <v>0.65383693793800002</v>
      </c>
      <c r="F529" s="122">
        <v>0.38531716940999999</v>
      </c>
      <c r="G529" s="122">
        <v>0.876627307573</v>
      </c>
      <c r="H529" s="122">
        <v>0.51957705367399998</v>
      </c>
      <c r="I529" s="122">
        <v>0.32003093832000001</v>
      </c>
      <c r="J529" s="122">
        <v>0.48488399632000001</v>
      </c>
      <c r="K529" s="122">
        <v>0.43906338193099997</v>
      </c>
    </row>
    <row r="530" spans="2:11" ht="42" customHeight="1">
      <c r="B530" s="118">
        <v>9.9999999999989E-5</v>
      </c>
      <c r="C530" s="118">
        <v>1.0000000000000001E-18</v>
      </c>
      <c r="D530" s="118">
        <v>9.9999999999999998E-13</v>
      </c>
      <c r="E530" s="122">
        <v>0.65383693793800002</v>
      </c>
      <c r="F530" s="122">
        <v>0.38531716940999999</v>
      </c>
      <c r="G530" s="122">
        <v>0.876627307573</v>
      </c>
      <c r="H530" s="122">
        <v>0.51957705367399998</v>
      </c>
      <c r="I530" s="122">
        <v>0.32003093832000001</v>
      </c>
      <c r="J530" s="122">
        <v>0.48488399632000001</v>
      </c>
      <c r="K530" s="122">
        <v>0.43906338193099997</v>
      </c>
    </row>
    <row r="531" spans="2:11" ht="42" customHeight="1">
      <c r="B531" s="118">
        <v>9.9999999999989E-5</v>
      </c>
      <c r="C531" s="118">
        <v>1.0000000000000001E-18</v>
      </c>
      <c r="D531" s="118">
        <v>1E-13</v>
      </c>
      <c r="E531" s="122">
        <v>0.65383693793800002</v>
      </c>
      <c r="F531" s="122">
        <v>0.38531716940999999</v>
      </c>
      <c r="G531" s="122">
        <v>0.876627307573</v>
      </c>
      <c r="H531" s="122">
        <v>0.51957705367399998</v>
      </c>
      <c r="I531" s="122">
        <v>0.32003093832000001</v>
      </c>
      <c r="J531" s="122">
        <v>0.48488399632000001</v>
      </c>
      <c r="K531" s="122">
        <v>0.43906338193099997</v>
      </c>
    </row>
    <row r="532" spans="2:11" ht="42" customHeight="1">
      <c r="B532" s="118">
        <v>9.9999999999989E-5</v>
      </c>
      <c r="C532" s="118">
        <v>1.0000000000000001E-18</v>
      </c>
      <c r="D532" s="118">
        <v>1E-14</v>
      </c>
      <c r="E532" s="122">
        <v>0.65383693793800002</v>
      </c>
      <c r="F532" s="122">
        <v>0.38531716940999999</v>
      </c>
      <c r="G532" s="122">
        <v>0.876627307573</v>
      </c>
      <c r="H532" s="122">
        <v>0.51957705367399998</v>
      </c>
      <c r="I532" s="122">
        <v>0.32003093832000001</v>
      </c>
      <c r="J532" s="122">
        <v>0.48488399632000001</v>
      </c>
      <c r="K532" s="122">
        <v>0.43906338193099997</v>
      </c>
    </row>
    <row r="533" spans="2:11" ht="42" customHeight="1">
      <c r="B533" s="118">
        <v>9.9999999999989E-5</v>
      </c>
      <c r="C533" s="118">
        <v>1.0000000000000001E-18</v>
      </c>
      <c r="D533" s="118">
        <v>1.0000000000000001E-15</v>
      </c>
      <c r="E533" s="122">
        <v>0.65383693793800002</v>
      </c>
      <c r="F533" s="122">
        <v>0.38531716940999999</v>
      </c>
      <c r="G533" s="122">
        <v>0.876627307573</v>
      </c>
      <c r="H533" s="122">
        <v>0.51957705367399998</v>
      </c>
      <c r="I533" s="122">
        <v>0.32003093832000001</v>
      </c>
      <c r="J533" s="122">
        <v>0.48488399632000001</v>
      </c>
      <c r="K533" s="122">
        <v>0.43906338193099997</v>
      </c>
    </row>
    <row r="534" spans="2:11" ht="42" customHeight="1">
      <c r="B534" s="118">
        <v>9.9999999999989E-5</v>
      </c>
      <c r="C534" s="118">
        <v>1.0000000000000001E-18</v>
      </c>
      <c r="D534" s="118">
        <v>9.9999999999999998E-17</v>
      </c>
      <c r="E534" s="122">
        <v>0.65383693793800002</v>
      </c>
      <c r="F534" s="122">
        <v>0.38531716940999999</v>
      </c>
      <c r="G534" s="122">
        <v>0.876627307573</v>
      </c>
      <c r="H534" s="122">
        <v>0.51957705367399998</v>
      </c>
      <c r="I534" s="122">
        <v>0.32003093832000001</v>
      </c>
      <c r="J534" s="122">
        <v>0.48488399632000001</v>
      </c>
      <c r="K534" s="122">
        <v>0.43906338193099997</v>
      </c>
    </row>
    <row r="535" spans="2:11" ht="42" customHeight="1">
      <c r="B535" s="118">
        <v>9.9999999999989E-5</v>
      </c>
      <c r="C535" s="118">
        <v>1.0000000000000001E-18</v>
      </c>
      <c r="D535" s="118">
        <v>1.0000000000000001E-17</v>
      </c>
      <c r="E535" s="122">
        <v>0.65383693793800002</v>
      </c>
      <c r="F535" s="122">
        <v>0.38531716940999999</v>
      </c>
      <c r="G535" s="122">
        <v>0.876627307573</v>
      </c>
      <c r="H535" s="122">
        <v>0.51957705367399998</v>
      </c>
      <c r="I535" s="122">
        <v>0.32003093832000001</v>
      </c>
      <c r="J535" s="122">
        <v>0.48488399632000001</v>
      </c>
      <c r="K535" s="122">
        <v>0.43906338193099997</v>
      </c>
    </row>
    <row r="536" spans="2:11" ht="42" customHeight="1">
      <c r="B536" s="118">
        <v>9.9999999999989E-5</v>
      </c>
      <c r="C536" s="118">
        <v>1.0000000000000001E-18</v>
      </c>
      <c r="D536" s="118">
        <v>1.0000000000000001E-18</v>
      </c>
      <c r="E536" s="122">
        <v>0.65383693793800002</v>
      </c>
      <c r="F536" s="122">
        <v>0.38531716940999999</v>
      </c>
      <c r="G536" s="122">
        <v>0.876627307573</v>
      </c>
      <c r="H536" s="122">
        <v>0.51957705367399998</v>
      </c>
      <c r="I536" s="122">
        <v>0.32003093832000001</v>
      </c>
      <c r="J536" s="122">
        <v>0.48488399632000001</v>
      </c>
      <c r="K536" s="122">
        <v>0.43906338193099997</v>
      </c>
    </row>
    <row r="537" spans="2:11" ht="42" customHeight="1">
      <c r="B537" s="118">
        <v>9.9999999999989E-5</v>
      </c>
      <c r="C537" s="118">
        <v>1.0000000000000001E-18</v>
      </c>
      <c r="D537" s="118">
        <v>9.9999999999999998E-20</v>
      </c>
      <c r="E537" s="122">
        <v>0.65383693793800002</v>
      </c>
      <c r="F537" s="122">
        <v>0.38531716940999999</v>
      </c>
      <c r="G537" s="122">
        <v>0.876627307573</v>
      </c>
      <c r="H537" s="122">
        <v>0.51957705367399998</v>
      </c>
      <c r="I537" s="122">
        <v>0.32003093832000001</v>
      </c>
      <c r="J537" s="122">
        <v>0.48488399632000001</v>
      </c>
      <c r="K537" s="122">
        <v>0.43906338193099997</v>
      </c>
    </row>
    <row r="538" spans="2:11" ht="42" customHeight="1">
      <c r="B538" s="118">
        <v>9.9999999999989E-5</v>
      </c>
      <c r="C538" s="118">
        <v>1.0000000000000001E-18</v>
      </c>
      <c r="D538" s="118">
        <v>9.9999999999999995E-21</v>
      </c>
      <c r="E538" s="122">
        <v>0.65383693793800002</v>
      </c>
      <c r="F538" s="122">
        <v>0.38531716940999999</v>
      </c>
      <c r="G538" s="122">
        <v>0.876627307573</v>
      </c>
      <c r="H538" s="122">
        <v>0.51957705367399998</v>
      </c>
      <c r="I538" s="122">
        <v>0.32003093832000001</v>
      </c>
      <c r="J538" s="122">
        <v>0.48488399632000001</v>
      </c>
      <c r="K538" s="122">
        <v>0.43906338193099997</v>
      </c>
    </row>
    <row r="539" spans="2:11" ht="42" customHeight="1">
      <c r="B539" s="118">
        <v>9.9999999999989E-5</v>
      </c>
      <c r="C539" s="118">
        <v>1.0000000000000001E-18</v>
      </c>
      <c r="D539" s="118">
        <v>1E-8</v>
      </c>
      <c r="E539" s="122">
        <v>0.65383693793800002</v>
      </c>
      <c r="F539" s="122">
        <v>0.38531716940999999</v>
      </c>
      <c r="G539" s="122">
        <v>0.876627307573</v>
      </c>
      <c r="H539" s="122">
        <v>0.51957705367399998</v>
      </c>
      <c r="I539" s="122">
        <v>0.32003093832000001</v>
      </c>
      <c r="J539" s="122">
        <v>0.48488399632000001</v>
      </c>
      <c r="K539" s="122">
        <v>0.43906338193099997</v>
      </c>
    </row>
    <row r="540" spans="2:11" ht="42" customHeight="1">
      <c r="B540" s="118">
        <v>9.9999999999989E-5</v>
      </c>
      <c r="C540" s="118">
        <v>1.0000000000000001E-18</v>
      </c>
      <c r="D540" s="118">
        <v>1.0000000000000001E-9</v>
      </c>
      <c r="E540" s="122">
        <v>0.65383693793800002</v>
      </c>
      <c r="F540" s="122">
        <v>0.38531716940999999</v>
      </c>
      <c r="G540" s="122">
        <v>0.876627307573</v>
      </c>
      <c r="H540" s="122">
        <v>0.51957705367399998</v>
      </c>
      <c r="I540" s="122">
        <v>0.32003093832000001</v>
      </c>
      <c r="J540" s="122">
        <v>0.48488399632000001</v>
      </c>
      <c r="K540" s="122">
        <v>0.43906338193099997</v>
      </c>
    </row>
    <row r="541" spans="2:11" ht="42" customHeight="1">
      <c r="B541" s="118">
        <v>9.9999999999989E-5</v>
      </c>
      <c r="C541" s="118">
        <v>9.9999999999999998E-20</v>
      </c>
      <c r="D541" s="118">
        <v>1E-10</v>
      </c>
      <c r="E541" s="122">
        <v>0.65383693793800002</v>
      </c>
      <c r="F541" s="122">
        <v>0.38531716940999999</v>
      </c>
      <c r="G541" s="122">
        <v>0.876627307573</v>
      </c>
      <c r="H541" s="122">
        <v>0.51957705367399998</v>
      </c>
      <c r="I541" s="122">
        <v>0.32003093832000001</v>
      </c>
      <c r="J541" s="122">
        <v>0.48488399632000001</v>
      </c>
      <c r="K541" s="122">
        <v>0.43906338193099997</v>
      </c>
    </row>
    <row r="542" spans="2:11" ht="42" customHeight="1">
      <c r="B542" s="118">
        <v>9.9999999999989E-5</v>
      </c>
      <c r="C542" s="118">
        <v>9.9999999999999998E-20</v>
      </c>
      <c r="D542" s="118">
        <v>9.9999999999999994E-12</v>
      </c>
      <c r="E542" s="122">
        <v>0.65383693793800002</v>
      </c>
      <c r="F542" s="122">
        <v>0.38531716940999999</v>
      </c>
      <c r="G542" s="122">
        <v>0.876627307573</v>
      </c>
      <c r="H542" s="122">
        <v>0.51957705367399998</v>
      </c>
      <c r="I542" s="122">
        <v>0.32003093832000001</v>
      </c>
      <c r="J542" s="122">
        <v>0.48488399632000001</v>
      </c>
      <c r="K542" s="122">
        <v>0.43906338193099997</v>
      </c>
    </row>
    <row r="543" spans="2:11" ht="42" customHeight="1">
      <c r="B543" s="118">
        <v>9.9999999999989E-5</v>
      </c>
      <c r="C543" s="118">
        <v>9.9999999999999998E-20</v>
      </c>
      <c r="D543" s="118">
        <v>9.9999999999999998E-13</v>
      </c>
      <c r="E543" s="122">
        <v>0.65383693793800002</v>
      </c>
      <c r="F543" s="122">
        <v>0.38531716940999999</v>
      </c>
      <c r="G543" s="122">
        <v>0.876627307573</v>
      </c>
      <c r="H543" s="122">
        <v>0.51957705367399998</v>
      </c>
      <c r="I543" s="122">
        <v>0.32003093832000001</v>
      </c>
      <c r="J543" s="122">
        <v>0.48488399632000001</v>
      </c>
      <c r="K543" s="122">
        <v>0.43906338193099997</v>
      </c>
    </row>
    <row r="544" spans="2:11" ht="42" customHeight="1">
      <c r="B544" s="118">
        <v>9.9999999999989E-5</v>
      </c>
      <c r="C544" s="118">
        <v>9.9999999999999998E-20</v>
      </c>
      <c r="D544" s="118">
        <v>1E-13</v>
      </c>
      <c r="E544" s="122">
        <v>0.65383693793800002</v>
      </c>
      <c r="F544" s="122">
        <v>0.38531716940999999</v>
      </c>
      <c r="G544" s="122">
        <v>0.876627307573</v>
      </c>
      <c r="H544" s="122">
        <v>0.51957705367399998</v>
      </c>
      <c r="I544" s="122">
        <v>0.32003093832000001</v>
      </c>
      <c r="J544" s="122">
        <v>0.48488399632000001</v>
      </c>
      <c r="K544" s="122">
        <v>0.43906338193099997</v>
      </c>
    </row>
    <row r="545" spans="2:11" ht="42" customHeight="1">
      <c r="B545" s="118">
        <v>9.9999999999989E-5</v>
      </c>
      <c r="C545" s="118">
        <v>9.9999999999999998E-20</v>
      </c>
      <c r="D545" s="118">
        <v>1E-14</v>
      </c>
      <c r="E545" s="122">
        <v>0.65383693793800002</v>
      </c>
      <c r="F545" s="122">
        <v>0.38531716940999999</v>
      </c>
      <c r="G545" s="122">
        <v>0.876627307573</v>
      </c>
      <c r="H545" s="122">
        <v>0.51957705367399998</v>
      </c>
      <c r="I545" s="122">
        <v>0.32003093832000001</v>
      </c>
      <c r="J545" s="122">
        <v>0.48488399632000001</v>
      </c>
      <c r="K545" s="122">
        <v>0.43906338193099997</v>
      </c>
    </row>
    <row r="546" spans="2:11" ht="42" customHeight="1">
      <c r="B546" s="118">
        <v>9.9999999999989E-5</v>
      </c>
      <c r="C546" s="118">
        <v>9.9999999999999998E-20</v>
      </c>
      <c r="D546" s="118">
        <v>1.0000000000000001E-15</v>
      </c>
      <c r="E546" s="122">
        <v>0.65383693793800002</v>
      </c>
      <c r="F546" s="122">
        <v>0.38531716940999999</v>
      </c>
      <c r="G546" s="122">
        <v>0.876627307573</v>
      </c>
      <c r="H546" s="122">
        <v>0.51957705367399998</v>
      </c>
      <c r="I546" s="122">
        <v>0.32003093832000001</v>
      </c>
      <c r="J546" s="122">
        <v>0.48488399632000001</v>
      </c>
      <c r="K546" s="122">
        <v>0.43906338193099997</v>
      </c>
    </row>
    <row r="547" spans="2:11" ht="42" customHeight="1">
      <c r="B547" s="118">
        <v>9.9999999999989E-5</v>
      </c>
      <c r="C547" s="118">
        <v>9.9999999999999998E-20</v>
      </c>
      <c r="D547" s="118">
        <v>9.9999999999999998E-17</v>
      </c>
      <c r="E547" s="122">
        <v>0.65383693793800002</v>
      </c>
      <c r="F547" s="122">
        <v>0.38531716940999999</v>
      </c>
      <c r="G547" s="122">
        <v>0.876627307573</v>
      </c>
      <c r="H547" s="122">
        <v>0.51957705367399998</v>
      </c>
      <c r="I547" s="122">
        <v>0.32003093832000001</v>
      </c>
      <c r="J547" s="122">
        <v>0.48488399632000001</v>
      </c>
      <c r="K547" s="122">
        <v>0.43906338193099997</v>
      </c>
    </row>
    <row r="548" spans="2:11" ht="42" customHeight="1">
      <c r="B548" s="118">
        <v>9.9999999999989E-5</v>
      </c>
      <c r="C548" s="118">
        <v>9.9999999999999998E-20</v>
      </c>
      <c r="D548" s="118">
        <v>1.0000000000000001E-17</v>
      </c>
      <c r="E548" s="122">
        <v>0.65383693793800002</v>
      </c>
      <c r="F548" s="122">
        <v>0.38531716940999999</v>
      </c>
      <c r="G548" s="122">
        <v>0.876627307573</v>
      </c>
      <c r="H548" s="122">
        <v>0.51957705367399998</v>
      </c>
      <c r="I548" s="122">
        <v>0.32003093832000001</v>
      </c>
      <c r="J548" s="122">
        <v>0.48488399632000001</v>
      </c>
      <c r="K548" s="122">
        <v>0.43906338193099997</v>
      </c>
    </row>
    <row r="549" spans="2:11" ht="42" customHeight="1">
      <c r="B549" s="118">
        <v>9.9999999999989E-5</v>
      </c>
      <c r="C549" s="118">
        <v>9.9999999999999998E-20</v>
      </c>
      <c r="D549" s="118">
        <v>1.0000000000000001E-18</v>
      </c>
      <c r="E549" s="122">
        <v>0.65383693793800002</v>
      </c>
      <c r="F549" s="122">
        <v>0.38531716940999999</v>
      </c>
      <c r="G549" s="122">
        <v>0.876627307573</v>
      </c>
      <c r="H549" s="122">
        <v>0.51957705367399998</v>
      </c>
      <c r="I549" s="122">
        <v>0.32003093832000001</v>
      </c>
      <c r="J549" s="122">
        <v>0.48488399632000001</v>
      </c>
      <c r="K549" s="122">
        <v>0.43906338193099997</v>
      </c>
    </row>
    <row r="550" spans="2:11" ht="42" customHeight="1">
      <c r="B550" s="118">
        <v>9.9999999999989E-5</v>
      </c>
      <c r="C550" s="118">
        <v>9.9999999999999998E-20</v>
      </c>
      <c r="D550" s="118">
        <v>9.9999999999999998E-20</v>
      </c>
      <c r="E550" s="122">
        <v>0.65383693793800002</v>
      </c>
      <c r="F550" s="122">
        <v>0.38531716940999999</v>
      </c>
      <c r="G550" s="122">
        <v>0.876627307573</v>
      </c>
      <c r="H550" s="122">
        <v>0.51957705367399998</v>
      </c>
      <c r="I550" s="122">
        <v>0.32003093832000001</v>
      </c>
      <c r="J550" s="122">
        <v>0.48488399632000001</v>
      </c>
      <c r="K550" s="122">
        <v>0.43906338193099997</v>
      </c>
    </row>
    <row r="551" spans="2:11" ht="42" customHeight="1">
      <c r="B551" s="118">
        <v>9.9999999999989E-5</v>
      </c>
      <c r="C551" s="118">
        <v>9.9999999999999998E-20</v>
      </c>
      <c r="D551" s="118">
        <v>9.9999999999999995E-21</v>
      </c>
      <c r="E551" s="122">
        <v>0.65383693793800002</v>
      </c>
      <c r="F551" s="122">
        <v>0.38531716940999999</v>
      </c>
      <c r="G551" s="122">
        <v>0.876627307573</v>
      </c>
      <c r="H551" s="122">
        <v>0.51957705367399998</v>
      </c>
      <c r="I551" s="122">
        <v>0.32003093832000001</v>
      </c>
      <c r="J551" s="122">
        <v>0.48488399632000001</v>
      </c>
      <c r="K551" s="122">
        <v>0.43906338193099997</v>
      </c>
    </row>
    <row r="552" spans="2:11" ht="42" customHeight="1">
      <c r="B552" s="118">
        <v>9.9999999999989E-5</v>
      </c>
      <c r="C552" s="118">
        <v>9.9999999999999998E-20</v>
      </c>
      <c r="D552" s="118">
        <v>1E-8</v>
      </c>
      <c r="E552" s="122">
        <v>0.65383693793800002</v>
      </c>
      <c r="F552" s="122">
        <v>0.38531716940999999</v>
      </c>
      <c r="G552" s="122">
        <v>0.876627307573</v>
      </c>
      <c r="H552" s="122">
        <v>0.51957705367399998</v>
      </c>
      <c r="I552" s="122">
        <v>0.32003093832000001</v>
      </c>
      <c r="J552" s="122">
        <v>0.48488399632000001</v>
      </c>
      <c r="K552" s="122">
        <v>0.43906338193099997</v>
      </c>
    </row>
    <row r="553" spans="2:11" ht="42" customHeight="1">
      <c r="B553" s="118">
        <v>9.9999999999989E-5</v>
      </c>
      <c r="C553" s="118">
        <v>9.9999999999999998E-20</v>
      </c>
      <c r="D553" s="118">
        <v>1.0000000000000001E-9</v>
      </c>
      <c r="E553" s="122">
        <v>0.65383693793800002</v>
      </c>
      <c r="F553" s="122">
        <v>0.38531716940999999</v>
      </c>
      <c r="G553" s="122">
        <v>0.876627307573</v>
      </c>
      <c r="H553" s="122">
        <v>0.51957705367399998</v>
      </c>
      <c r="I553" s="122">
        <v>0.32003093832000001</v>
      </c>
      <c r="J553" s="122">
        <v>0.48488399632000001</v>
      </c>
      <c r="K553" s="122">
        <v>0.43906338193099997</v>
      </c>
    </row>
    <row r="554" spans="2:11" ht="42" customHeight="1">
      <c r="B554" s="118">
        <v>9.9999999999989E-5</v>
      </c>
      <c r="C554" s="118">
        <v>9.9999999999999995E-21</v>
      </c>
      <c r="D554" s="118">
        <v>1E-10</v>
      </c>
      <c r="E554" s="122">
        <v>0.65383693793800002</v>
      </c>
      <c r="F554" s="122">
        <v>0.38531716940999999</v>
      </c>
      <c r="G554" s="122">
        <v>0.876627307573</v>
      </c>
      <c r="H554" s="122">
        <v>0.51957705367399998</v>
      </c>
      <c r="I554" s="122">
        <v>0.32003093832000001</v>
      </c>
      <c r="J554" s="122">
        <v>0.48488399632000001</v>
      </c>
      <c r="K554" s="122">
        <v>0.43906338193099997</v>
      </c>
    </row>
    <row r="555" spans="2:11" ht="42" customHeight="1">
      <c r="B555" s="118">
        <v>9.9999999999989E-5</v>
      </c>
      <c r="C555" s="118">
        <v>9.9999999999999995E-21</v>
      </c>
      <c r="D555" s="118">
        <v>9.9999999999999994E-12</v>
      </c>
      <c r="E555" s="122">
        <v>0.65383693793800002</v>
      </c>
      <c r="F555" s="122">
        <v>0.38531716940999999</v>
      </c>
      <c r="G555" s="122">
        <v>0.876627307573</v>
      </c>
      <c r="H555" s="122">
        <v>0.51957705367399998</v>
      </c>
      <c r="I555" s="122">
        <v>0.32003093832000001</v>
      </c>
      <c r="J555" s="122">
        <v>0.48488399632000001</v>
      </c>
      <c r="K555" s="122">
        <v>0.43906338193099997</v>
      </c>
    </row>
    <row r="556" spans="2:11" ht="42" customHeight="1">
      <c r="B556" s="118">
        <v>9.9999999999989E-5</v>
      </c>
      <c r="C556" s="118">
        <v>9.9999999999999995E-21</v>
      </c>
      <c r="D556" s="118">
        <v>9.9999999999999998E-13</v>
      </c>
      <c r="E556" s="122">
        <v>0.65383693793800002</v>
      </c>
      <c r="F556" s="122">
        <v>0.38531716940999999</v>
      </c>
      <c r="G556" s="122">
        <v>0.876627307573</v>
      </c>
      <c r="H556" s="122">
        <v>0.51957705367399998</v>
      </c>
      <c r="I556" s="122">
        <v>0.32003093832000001</v>
      </c>
      <c r="J556" s="122">
        <v>0.48488399632000001</v>
      </c>
      <c r="K556" s="122">
        <v>0.43906338193099997</v>
      </c>
    </row>
    <row r="557" spans="2:11" ht="42" customHeight="1">
      <c r="B557" s="118">
        <v>9.9999999999989E-5</v>
      </c>
      <c r="C557" s="118">
        <v>9.9999999999999995E-21</v>
      </c>
      <c r="D557" s="118">
        <v>1E-13</v>
      </c>
      <c r="E557" s="122">
        <v>0.65383693793800002</v>
      </c>
      <c r="F557" s="122">
        <v>0.38531716940999999</v>
      </c>
      <c r="G557" s="122">
        <v>0.876627307573</v>
      </c>
      <c r="H557" s="122">
        <v>0.51957705367399998</v>
      </c>
      <c r="I557" s="122">
        <v>0.32003093832000001</v>
      </c>
      <c r="J557" s="122">
        <v>0.48488399632000001</v>
      </c>
      <c r="K557" s="122">
        <v>0.43906338193099997</v>
      </c>
    </row>
    <row r="558" spans="2:11" ht="42" customHeight="1">
      <c r="B558" s="118">
        <v>9.9999999999989E-5</v>
      </c>
      <c r="C558" s="118">
        <v>9.9999999999999995E-21</v>
      </c>
      <c r="D558" s="118">
        <v>1E-14</v>
      </c>
      <c r="E558" s="122">
        <v>0.65383693793800002</v>
      </c>
      <c r="F558" s="122">
        <v>0.38531716940999999</v>
      </c>
      <c r="G558" s="122">
        <v>0.876627307573</v>
      </c>
      <c r="H558" s="122">
        <v>0.51957705367399998</v>
      </c>
      <c r="I558" s="122">
        <v>0.32003093832000001</v>
      </c>
      <c r="J558" s="122">
        <v>0.48488399632000001</v>
      </c>
      <c r="K558" s="122">
        <v>0.43906338193099997</v>
      </c>
    </row>
    <row r="559" spans="2:11" ht="42" customHeight="1">
      <c r="B559" s="118">
        <v>9.9999999999989E-5</v>
      </c>
      <c r="C559" s="118">
        <v>9.9999999999999995E-21</v>
      </c>
      <c r="D559" s="118">
        <v>1.0000000000000001E-15</v>
      </c>
      <c r="E559" s="122">
        <v>0.65383693793800002</v>
      </c>
      <c r="F559" s="122">
        <v>0.38531716940999999</v>
      </c>
      <c r="G559" s="122">
        <v>0.876627307573</v>
      </c>
      <c r="H559" s="122">
        <v>0.51957705367399998</v>
      </c>
      <c r="I559" s="122">
        <v>0.32003093832000001</v>
      </c>
      <c r="J559" s="122">
        <v>0.48488399632000001</v>
      </c>
      <c r="K559" s="122">
        <v>0.43906338193099997</v>
      </c>
    </row>
    <row r="560" spans="2:11" ht="42" customHeight="1">
      <c r="B560" s="118">
        <v>9.9999999999989E-5</v>
      </c>
      <c r="C560" s="118">
        <v>9.9999999999999995E-21</v>
      </c>
      <c r="D560" s="118">
        <v>9.9999999999999998E-17</v>
      </c>
      <c r="E560" s="122">
        <v>0.65383693793800002</v>
      </c>
      <c r="F560" s="122">
        <v>0.38531716940999999</v>
      </c>
      <c r="G560" s="122">
        <v>0.876627307573</v>
      </c>
      <c r="H560" s="122">
        <v>0.51957705367399998</v>
      </c>
      <c r="I560" s="122">
        <v>0.32003093832000001</v>
      </c>
      <c r="J560" s="122">
        <v>0.48488399632000001</v>
      </c>
      <c r="K560" s="122">
        <v>0.43906338193099997</v>
      </c>
    </row>
    <row r="561" spans="2:11" ht="42" customHeight="1">
      <c r="B561" s="118">
        <v>9.9999999999989E-5</v>
      </c>
      <c r="C561" s="118">
        <v>9.9999999999999995E-21</v>
      </c>
      <c r="D561" s="118">
        <v>1.0000000000000001E-17</v>
      </c>
      <c r="E561" s="122">
        <v>0.65383693793800002</v>
      </c>
      <c r="F561" s="122">
        <v>0.38531716940999999</v>
      </c>
      <c r="G561" s="122">
        <v>0.876627307573</v>
      </c>
      <c r="H561" s="122">
        <v>0.51957705367399998</v>
      </c>
      <c r="I561" s="122">
        <v>0.32003093832000001</v>
      </c>
      <c r="J561" s="122">
        <v>0.48488399632000001</v>
      </c>
      <c r="K561" s="122">
        <v>0.43906338193099997</v>
      </c>
    </row>
    <row r="562" spans="2:11" ht="42" customHeight="1">
      <c r="B562" s="118">
        <v>9.9999999999989E-5</v>
      </c>
      <c r="C562" s="118">
        <v>9.9999999999999995E-21</v>
      </c>
      <c r="D562" s="118">
        <v>1.0000000000000001E-18</v>
      </c>
      <c r="E562" s="122">
        <v>0.65383693793800002</v>
      </c>
      <c r="F562" s="122">
        <v>0.38531716940999999</v>
      </c>
      <c r="G562" s="122">
        <v>0.876627307573</v>
      </c>
      <c r="H562" s="122">
        <v>0.51957705367399998</v>
      </c>
      <c r="I562" s="122">
        <v>0.32003093832000001</v>
      </c>
      <c r="J562" s="122">
        <v>0.48488399632000001</v>
      </c>
      <c r="K562" s="122">
        <v>0.43906338193099997</v>
      </c>
    </row>
    <row r="563" spans="2:11" ht="42" customHeight="1">
      <c r="B563" s="118">
        <v>9.9999999999989E-5</v>
      </c>
      <c r="C563" s="118">
        <v>9.9999999999999995E-21</v>
      </c>
      <c r="D563" s="118">
        <v>9.9999999999999998E-20</v>
      </c>
      <c r="E563" s="122">
        <v>0.65383693793800002</v>
      </c>
      <c r="F563" s="122">
        <v>0.38531716940999999</v>
      </c>
      <c r="G563" s="122">
        <v>0.876627307573</v>
      </c>
      <c r="H563" s="122">
        <v>0.51957705367399998</v>
      </c>
      <c r="I563" s="122">
        <v>0.32003093832000001</v>
      </c>
      <c r="J563" s="122">
        <v>0.48488399632000001</v>
      </c>
      <c r="K563" s="122">
        <v>0.43906338193099997</v>
      </c>
    </row>
    <row r="564" spans="2:11" ht="42" customHeight="1">
      <c r="B564" s="118">
        <v>9.9999999999989E-5</v>
      </c>
      <c r="C564" s="118">
        <v>9.9999999999999995E-21</v>
      </c>
      <c r="D564" s="118">
        <v>9.9999999999999995E-21</v>
      </c>
      <c r="E564" s="122">
        <v>0.65383693793800002</v>
      </c>
      <c r="F564" s="122">
        <v>0.38531716940999999</v>
      </c>
      <c r="G564" s="122">
        <v>0.876627307573</v>
      </c>
      <c r="H564" s="122">
        <v>0.51957705367399998</v>
      </c>
      <c r="I564" s="122">
        <v>0.32003093832000001</v>
      </c>
      <c r="J564" s="122">
        <v>0.48488399632000001</v>
      </c>
      <c r="K564" s="122">
        <v>0.43906338193099997</v>
      </c>
    </row>
    <row r="565" spans="2:11" ht="42" customHeight="1">
      <c r="B565" s="118">
        <v>9.9999999999989E-5</v>
      </c>
      <c r="C565" s="118">
        <v>9.9999999999999995E-21</v>
      </c>
      <c r="D565" s="118">
        <v>1E-8</v>
      </c>
      <c r="E565" s="122">
        <v>0.65383693793800002</v>
      </c>
      <c r="F565" s="122">
        <v>0.38531716940999999</v>
      </c>
      <c r="G565" s="122">
        <v>0.876627307573</v>
      </c>
      <c r="H565" s="122">
        <v>0.51957705367399998</v>
      </c>
      <c r="I565" s="122">
        <v>0.32003093832000001</v>
      </c>
      <c r="J565" s="122">
        <v>0.48488399632000001</v>
      </c>
      <c r="K565" s="122">
        <v>0.43906338193099997</v>
      </c>
    </row>
    <row r="566" spans="2:11" ht="42" customHeight="1">
      <c r="B566" s="118">
        <v>9.9999999999989E-5</v>
      </c>
      <c r="C566" s="118">
        <v>9.9999999999999995E-21</v>
      </c>
      <c r="D566" s="118">
        <v>1.0000000000000001E-9</v>
      </c>
      <c r="E566" s="122">
        <v>0.65383693793800002</v>
      </c>
      <c r="F566" s="122">
        <v>0.38531716940999999</v>
      </c>
      <c r="G566" s="122">
        <v>0.876627307573</v>
      </c>
      <c r="H566" s="122">
        <v>0.51957705367399998</v>
      </c>
      <c r="I566" s="122">
        <v>0.32003093832000001</v>
      </c>
      <c r="J566" s="122">
        <v>0.48488399632000001</v>
      </c>
      <c r="K566" s="122">
        <v>0.43906338193099997</v>
      </c>
    </row>
    <row r="567" spans="2:11" ht="42" customHeight="1">
      <c r="B567" s="118">
        <v>9.9999999999989E-5</v>
      </c>
      <c r="C567" s="118">
        <v>1E-8</v>
      </c>
      <c r="D567" s="118">
        <v>1E-10</v>
      </c>
      <c r="E567" s="122">
        <v>0.65383693793800002</v>
      </c>
      <c r="F567" s="122">
        <v>0.38531716940999999</v>
      </c>
      <c r="G567" s="122">
        <v>0.876627307573</v>
      </c>
      <c r="H567" s="122">
        <v>0.51957705367399998</v>
      </c>
      <c r="I567" s="122">
        <v>0.32003093832000001</v>
      </c>
      <c r="J567" s="122">
        <v>0.48488399632000001</v>
      </c>
      <c r="K567" s="122">
        <v>0.43906338193099997</v>
      </c>
    </row>
    <row r="568" spans="2:11" ht="42" customHeight="1">
      <c r="B568" s="118">
        <v>9.9999999999989E-5</v>
      </c>
      <c r="C568" s="118">
        <v>1E-8</v>
      </c>
      <c r="D568" s="118">
        <v>9.9999999999999994E-12</v>
      </c>
      <c r="E568" s="122">
        <v>0.65383693793800002</v>
      </c>
      <c r="F568" s="122">
        <v>0.38531716940999999</v>
      </c>
      <c r="G568" s="122">
        <v>0.876627307573</v>
      </c>
      <c r="H568" s="122">
        <v>0.51957705367399998</v>
      </c>
      <c r="I568" s="122">
        <v>0.32003093832000001</v>
      </c>
      <c r="J568" s="122">
        <v>0.48488399632000001</v>
      </c>
      <c r="K568" s="122">
        <v>0.43906338193099997</v>
      </c>
    </row>
    <row r="569" spans="2:11" ht="42" customHeight="1">
      <c r="B569" s="118">
        <v>9.9999999999989E-5</v>
      </c>
      <c r="C569" s="118">
        <v>1E-8</v>
      </c>
      <c r="D569" s="118">
        <v>9.9999999999999998E-13</v>
      </c>
      <c r="E569" s="122">
        <v>0.65383693793800002</v>
      </c>
      <c r="F569" s="122">
        <v>0.38531716940999999</v>
      </c>
      <c r="G569" s="122">
        <v>0.876627307573</v>
      </c>
      <c r="H569" s="122">
        <v>0.51957705367399998</v>
      </c>
      <c r="I569" s="122">
        <v>0.32003093832000001</v>
      </c>
      <c r="J569" s="122">
        <v>0.48488399632000001</v>
      </c>
      <c r="K569" s="122">
        <v>0.43906338193099997</v>
      </c>
    </row>
    <row r="570" spans="2:11" ht="42" customHeight="1">
      <c r="B570" s="118">
        <v>9.9999999999989E-5</v>
      </c>
      <c r="C570" s="118">
        <v>1E-8</v>
      </c>
      <c r="D570" s="118">
        <v>1E-13</v>
      </c>
      <c r="E570" s="122">
        <v>0.65383693793800002</v>
      </c>
      <c r="F570" s="122">
        <v>0.38531716940999999</v>
      </c>
      <c r="G570" s="122">
        <v>0.876627307573</v>
      </c>
      <c r="H570" s="122">
        <v>0.51957705367399998</v>
      </c>
      <c r="I570" s="122">
        <v>0.32003093832000001</v>
      </c>
      <c r="J570" s="122">
        <v>0.48488399632000001</v>
      </c>
      <c r="K570" s="122">
        <v>0.43906338193099997</v>
      </c>
    </row>
    <row r="571" spans="2:11" ht="42" customHeight="1">
      <c r="B571" s="118">
        <v>9.9999999999989E-5</v>
      </c>
      <c r="C571" s="118">
        <v>1E-8</v>
      </c>
      <c r="D571" s="118">
        <v>1E-14</v>
      </c>
      <c r="E571" s="122">
        <v>0.65383693793800002</v>
      </c>
      <c r="F571" s="122">
        <v>0.38531716940999999</v>
      </c>
      <c r="G571" s="122">
        <v>0.876627307573</v>
      </c>
      <c r="H571" s="122">
        <v>0.51957705367399998</v>
      </c>
      <c r="I571" s="122">
        <v>0.32003093832000001</v>
      </c>
      <c r="J571" s="122">
        <v>0.48488399632000001</v>
      </c>
      <c r="K571" s="122">
        <v>0.43906338193099997</v>
      </c>
    </row>
    <row r="572" spans="2:11" ht="42" customHeight="1">
      <c r="B572" s="118">
        <v>9.9999999999989E-5</v>
      </c>
      <c r="C572" s="118">
        <v>1E-8</v>
      </c>
      <c r="D572" s="118">
        <v>1.0000000000000001E-15</v>
      </c>
      <c r="E572" s="122">
        <v>0.65383693793800002</v>
      </c>
      <c r="F572" s="122">
        <v>0.38531716940999999</v>
      </c>
      <c r="G572" s="122">
        <v>0.876627307573</v>
      </c>
      <c r="H572" s="122">
        <v>0.51957705367399998</v>
      </c>
      <c r="I572" s="122">
        <v>0.32003093832000001</v>
      </c>
      <c r="J572" s="122">
        <v>0.48488399632000001</v>
      </c>
      <c r="K572" s="122">
        <v>0.43906338193099997</v>
      </c>
    </row>
    <row r="573" spans="2:11" ht="42" customHeight="1">
      <c r="B573" s="118">
        <v>9.9999999999989E-5</v>
      </c>
      <c r="C573" s="118">
        <v>1E-8</v>
      </c>
      <c r="D573" s="118">
        <v>9.9999999999999998E-17</v>
      </c>
      <c r="E573" s="122">
        <v>0.65383693793800002</v>
      </c>
      <c r="F573" s="122">
        <v>0.38531716940999999</v>
      </c>
      <c r="G573" s="122">
        <v>0.876627307573</v>
      </c>
      <c r="H573" s="122">
        <v>0.51957705367399998</v>
      </c>
      <c r="I573" s="122">
        <v>0.32003093832000001</v>
      </c>
      <c r="J573" s="122">
        <v>0.48488399632000001</v>
      </c>
      <c r="K573" s="122">
        <v>0.43906338193099997</v>
      </c>
    </row>
    <row r="574" spans="2:11" ht="42" customHeight="1">
      <c r="B574" s="118">
        <v>9.9999999999989E-5</v>
      </c>
      <c r="C574" s="118">
        <v>1E-8</v>
      </c>
      <c r="D574" s="118">
        <v>1.0000000000000001E-17</v>
      </c>
      <c r="E574" s="122">
        <v>0.65383693793800002</v>
      </c>
      <c r="F574" s="122">
        <v>0.38531716940999999</v>
      </c>
      <c r="G574" s="122">
        <v>0.876627307573</v>
      </c>
      <c r="H574" s="122">
        <v>0.51957705367399998</v>
      </c>
      <c r="I574" s="122">
        <v>0.32003093832000001</v>
      </c>
      <c r="J574" s="122">
        <v>0.48488399632000001</v>
      </c>
      <c r="K574" s="122">
        <v>0.43906338193099997</v>
      </c>
    </row>
    <row r="575" spans="2:11" ht="42" customHeight="1">
      <c r="B575" s="118">
        <v>9.9999999999989E-5</v>
      </c>
      <c r="C575" s="118">
        <v>1E-8</v>
      </c>
      <c r="D575" s="118">
        <v>1.0000000000000001E-18</v>
      </c>
      <c r="E575" s="122">
        <v>0.65383693793800002</v>
      </c>
      <c r="F575" s="122">
        <v>0.38531716940999999</v>
      </c>
      <c r="G575" s="122">
        <v>0.876627307573</v>
      </c>
      <c r="H575" s="122">
        <v>0.51957705367399998</v>
      </c>
      <c r="I575" s="122">
        <v>0.32003093832000001</v>
      </c>
      <c r="J575" s="122">
        <v>0.48488399632000001</v>
      </c>
      <c r="K575" s="122">
        <v>0.43906338193099997</v>
      </c>
    </row>
    <row r="576" spans="2:11" ht="42" customHeight="1">
      <c r="B576" s="118">
        <v>9.9999999999989E-5</v>
      </c>
      <c r="C576" s="118">
        <v>1E-8</v>
      </c>
      <c r="D576" s="118">
        <v>9.9999999999999998E-20</v>
      </c>
      <c r="E576" s="122">
        <v>0.65383693793800002</v>
      </c>
      <c r="F576" s="122">
        <v>0.38531716940999999</v>
      </c>
      <c r="G576" s="122">
        <v>0.876627307573</v>
      </c>
      <c r="H576" s="122">
        <v>0.51957705367399998</v>
      </c>
      <c r="I576" s="122">
        <v>0.32003093832000001</v>
      </c>
      <c r="J576" s="122">
        <v>0.48488399632000001</v>
      </c>
      <c r="K576" s="122">
        <v>0.43906338193099997</v>
      </c>
    </row>
    <row r="577" spans="2:11" ht="42" customHeight="1">
      <c r="B577" s="118">
        <v>9.9999999999989E-5</v>
      </c>
      <c r="C577" s="118">
        <v>1E-8</v>
      </c>
      <c r="D577" s="118">
        <v>9.9999999999999995E-21</v>
      </c>
      <c r="E577" s="122">
        <v>0.65383693793800002</v>
      </c>
      <c r="F577" s="122">
        <v>0.38531716940999999</v>
      </c>
      <c r="G577" s="122">
        <v>0.876627307573</v>
      </c>
      <c r="H577" s="122">
        <v>0.51957705367399998</v>
      </c>
      <c r="I577" s="122">
        <v>0.32003093832000001</v>
      </c>
      <c r="J577" s="122">
        <v>0.48488399632000001</v>
      </c>
      <c r="K577" s="122">
        <v>0.43906338193099997</v>
      </c>
    </row>
    <row r="578" spans="2:11" ht="42" customHeight="1">
      <c r="B578" s="118">
        <v>9.9999999999989E-5</v>
      </c>
      <c r="C578" s="118">
        <v>1E-8</v>
      </c>
      <c r="D578" s="118">
        <v>1E-8</v>
      </c>
      <c r="E578" s="122">
        <v>0.65383693793800002</v>
      </c>
      <c r="F578" s="122">
        <v>0.38531716940999999</v>
      </c>
      <c r="G578" s="122">
        <v>0.876627307573</v>
      </c>
      <c r="H578" s="122">
        <v>0.51957705367399998</v>
      </c>
      <c r="I578" s="122">
        <v>0.32003093832000001</v>
      </c>
      <c r="J578" s="122">
        <v>0.48488399632000001</v>
      </c>
      <c r="K578" s="122">
        <v>0.43906338193099997</v>
      </c>
    </row>
    <row r="579" spans="2:11" ht="42" customHeight="1">
      <c r="B579" s="118">
        <v>9.9999999999989E-5</v>
      </c>
      <c r="C579" s="118">
        <v>1E-8</v>
      </c>
      <c r="D579" s="118">
        <v>1.0000000000000001E-9</v>
      </c>
      <c r="E579" s="122">
        <v>0.65383693793800002</v>
      </c>
      <c r="F579" s="122">
        <v>0.38531716940999999</v>
      </c>
      <c r="G579" s="122">
        <v>0.876627307573</v>
      </c>
      <c r="H579" s="122">
        <v>0.51957705367399998</v>
      </c>
      <c r="I579" s="122">
        <v>0.32003093832000001</v>
      </c>
      <c r="J579" s="122">
        <v>0.48488399632000001</v>
      </c>
      <c r="K579" s="122">
        <v>0.43906338193099997</v>
      </c>
    </row>
    <row r="580" spans="2:11" ht="42" customHeight="1">
      <c r="B580" s="118">
        <v>9.9999999999989E-5</v>
      </c>
      <c r="C580" s="118">
        <v>1.0000000000000001E-9</v>
      </c>
      <c r="D580" s="118">
        <v>1E-10</v>
      </c>
      <c r="E580" s="122">
        <v>0.65383693793800002</v>
      </c>
      <c r="F580" s="122">
        <v>0.38531716940999999</v>
      </c>
      <c r="G580" s="122">
        <v>0.876627307573</v>
      </c>
      <c r="H580" s="122">
        <v>0.51957705367399998</v>
      </c>
      <c r="I580" s="122">
        <v>0.32003093832000001</v>
      </c>
      <c r="J580" s="122">
        <v>0.48488399632000001</v>
      </c>
      <c r="K580" s="122">
        <v>0.43906338193099997</v>
      </c>
    </row>
    <row r="581" spans="2:11" ht="42" customHeight="1">
      <c r="B581" s="118">
        <v>9.9999999999989E-5</v>
      </c>
      <c r="C581" s="118">
        <v>1.0000000000000001E-9</v>
      </c>
      <c r="D581" s="118">
        <v>9.9999999999999994E-12</v>
      </c>
      <c r="E581" s="122">
        <v>0.65383693793800002</v>
      </c>
      <c r="F581" s="122">
        <v>0.38531716940999999</v>
      </c>
      <c r="G581" s="122">
        <v>0.876627307573</v>
      </c>
      <c r="H581" s="122">
        <v>0.51957705367399998</v>
      </c>
      <c r="I581" s="122">
        <v>0.32003093832000001</v>
      </c>
      <c r="J581" s="122">
        <v>0.48488399632000001</v>
      </c>
      <c r="K581" s="122">
        <v>0.43906338193099997</v>
      </c>
    </row>
    <row r="582" spans="2:11" ht="42" customHeight="1">
      <c r="B582" s="118">
        <v>9.9999999999989E-5</v>
      </c>
      <c r="C582" s="118">
        <v>1.0000000000000001E-9</v>
      </c>
      <c r="D582" s="118">
        <v>9.9999999999999998E-13</v>
      </c>
      <c r="E582" s="122">
        <v>0.65383693793800002</v>
      </c>
      <c r="F582" s="122">
        <v>0.38531716940999999</v>
      </c>
      <c r="G582" s="122">
        <v>0.876627307573</v>
      </c>
      <c r="H582" s="122">
        <v>0.51957705367399998</v>
      </c>
      <c r="I582" s="122">
        <v>0.32003093832000001</v>
      </c>
      <c r="J582" s="122">
        <v>0.48488399632000001</v>
      </c>
      <c r="K582" s="122">
        <v>0.43906338193099997</v>
      </c>
    </row>
    <row r="583" spans="2:11" ht="42" customHeight="1">
      <c r="B583" s="118">
        <v>9.9999999999989E-5</v>
      </c>
      <c r="C583" s="118">
        <v>1.0000000000000001E-9</v>
      </c>
      <c r="D583" s="118">
        <v>1E-13</v>
      </c>
      <c r="E583" s="122">
        <v>0.65383693793800002</v>
      </c>
      <c r="F583" s="122">
        <v>0.38531716940999999</v>
      </c>
      <c r="G583" s="122">
        <v>0.876627307573</v>
      </c>
      <c r="H583" s="122">
        <v>0.51957705367399998</v>
      </c>
      <c r="I583" s="122">
        <v>0.32003093832000001</v>
      </c>
      <c r="J583" s="122">
        <v>0.48488399632000001</v>
      </c>
      <c r="K583" s="122">
        <v>0.43906338193099997</v>
      </c>
    </row>
    <row r="584" spans="2:11" ht="42" customHeight="1">
      <c r="B584" s="118">
        <v>9.9999999999989E-5</v>
      </c>
      <c r="C584" s="118">
        <v>1.0000000000000001E-9</v>
      </c>
      <c r="D584" s="118">
        <v>1E-14</v>
      </c>
      <c r="E584" s="122">
        <v>0.65383693793800002</v>
      </c>
      <c r="F584" s="122">
        <v>0.38531716940999999</v>
      </c>
      <c r="G584" s="122">
        <v>0.876627307573</v>
      </c>
      <c r="H584" s="122">
        <v>0.51957705367399998</v>
      </c>
      <c r="I584" s="122">
        <v>0.32003093832000001</v>
      </c>
      <c r="J584" s="122">
        <v>0.48488399632000001</v>
      </c>
      <c r="K584" s="122">
        <v>0.43906338193099997</v>
      </c>
    </row>
    <row r="585" spans="2:11" ht="42" customHeight="1">
      <c r="B585" s="118">
        <v>9.9999999999989E-5</v>
      </c>
      <c r="C585" s="118">
        <v>1.0000000000000001E-9</v>
      </c>
      <c r="D585" s="118">
        <v>1.0000000000000001E-15</v>
      </c>
      <c r="E585" s="122">
        <v>0.65383693793800002</v>
      </c>
      <c r="F585" s="122">
        <v>0.38531716940999999</v>
      </c>
      <c r="G585" s="122">
        <v>0.876627307573</v>
      </c>
      <c r="H585" s="122">
        <v>0.51957705367399998</v>
      </c>
      <c r="I585" s="122">
        <v>0.32003093832000001</v>
      </c>
      <c r="J585" s="122">
        <v>0.48488399632000001</v>
      </c>
      <c r="K585" s="122">
        <v>0.43906338193099997</v>
      </c>
    </row>
    <row r="586" spans="2:11" ht="42" customHeight="1">
      <c r="B586" s="118">
        <v>9.9999999999989E-5</v>
      </c>
      <c r="C586" s="118">
        <v>1.0000000000000001E-9</v>
      </c>
      <c r="D586" s="118">
        <v>9.9999999999999998E-17</v>
      </c>
      <c r="E586" s="122">
        <v>0.65383693793800002</v>
      </c>
      <c r="F586" s="122">
        <v>0.38531716940999999</v>
      </c>
      <c r="G586" s="122">
        <v>0.876627307573</v>
      </c>
      <c r="H586" s="122">
        <v>0.51957705367399998</v>
      </c>
      <c r="I586" s="122">
        <v>0.32003093832000001</v>
      </c>
      <c r="J586" s="122">
        <v>0.48488399632000001</v>
      </c>
      <c r="K586" s="122">
        <v>0.43906338193099997</v>
      </c>
    </row>
    <row r="587" spans="2:11" ht="42" customHeight="1">
      <c r="B587" s="118">
        <v>9.9999999999989E-5</v>
      </c>
      <c r="C587" s="118">
        <v>1.0000000000000001E-9</v>
      </c>
      <c r="D587" s="118">
        <v>1.0000000000000001E-17</v>
      </c>
      <c r="E587" s="122">
        <v>0.65383693793800002</v>
      </c>
      <c r="F587" s="122">
        <v>0.38531716940999999</v>
      </c>
      <c r="G587" s="122">
        <v>0.876627307573</v>
      </c>
      <c r="H587" s="122">
        <v>0.51957705367399998</v>
      </c>
      <c r="I587" s="122">
        <v>0.32003093832000001</v>
      </c>
      <c r="J587" s="122">
        <v>0.48488399632000001</v>
      </c>
      <c r="K587" s="122">
        <v>0.43906338193099997</v>
      </c>
    </row>
    <row r="588" spans="2:11" ht="42" customHeight="1">
      <c r="B588" s="118">
        <v>9.9999999999989E-5</v>
      </c>
      <c r="C588" s="118">
        <v>1.0000000000000001E-9</v>
      </c>
      <c r="D588" s="118">
        <v>1.0000000000000001E-18</v>
      </c>
      <c r="E588" s="122">
        <v>0.65383693793800002</v>
      </c>
      <c r="F588" s="122">
        <v>0.38531716940999999</v>
      </c>
      <c r="G588" s="122">
        <v>0.876627307573</v>
      </c>
      <c r="H588" s="122">
        <v>0.51957705367399998</v>
      </c>
      <c r="I588" s="122">
        <v>0.32003093832000001</v>
      </c>
      <c r="J588" s="122">
        <v>0.48488399632000001</v>
      </c>
      <c r="K588" s="122">
        <v>0.43906338193099997</v>
      </c>
    </row>
    <row r="589" spans="2:11" ht="42" customHeight="1">
      <c r="B589" s="118">
        <v>9.9999999999989E-5</v>
      </c>
      <c r="C589" s="118">
        <v>1.0000000000000001E-9</v>
      </c>
      <c r="D589" s="118">
        <v>9.9999999999999998E-20</v>
      </c>
      <c r="E589" s="122">
        <v>0.65383693793800002</v>
      </c>
      <c r="F589" s="122">
        <v>0.38531716940999999</v>
      </c>
      <c r="G589" s="122">
        <v>0.876627307573</v>
      </c>
      <c r="H589" s="122">
        <v>0.51957705367399998</v>
      </c>
      <c r="I589" s="122">
        <v>0.32003093832000001</v>
      </c>
      <c r="J589" s="122">
        <v>0.48488399632000001</v>
      </c>
      <c r="K589" s="122">
        <v>0.43906338193099997</v>
      </c>
    </row>
    <row r="590" spans="2:11" ht="42" customHeight="1">
      <c r="B590" s="118">
        <v>9.9999999999989E-5</v>
      </c>
      <c r="C590" s="118">
        <v>1.0000000000000001E-9</v>
      </c>
      <c r="D590" s="118">
        <v>9.9999999999999995E-21</v>
      </c>
      <c r="E590" s="122">
        <v>0.65383693793800002</v>
      </c>
      <c r="F590" s="122">
        <v>0.38531716940999999</v>
      </c>
      <c r="G590" s="122">
        <v>0.876627307573</v>
      </c>
      <c r="H590" s="122">
        <v>0.51957705367399998</v>
      </c>
      <c r="I590" s="122">
        <v>0.32003093832000001</v>
      </c>
      <c r="J590" s="122">
        <v>0.48488399632000001</v>
      </c>
      <c r="K590" s="122">
        <v>0.43906338193099997</v>
      </c>
    </row>
    <row r="591" spans="2:11" ht="42" customHeight="1">
      <c r="B591" s="118">
        <v>9.9999999999989E-5</v>
      </c>
      <c r="C591" s="118">
        <v>1.0000000000000001E-9</v>
      </c>
      <c r="D591" s="118">
        <v>1E-8</v>
      </c>
      <c r="E591" s="122">
        <v>0.65383693793800002</v>
      </c>
      <c r="F591" s="122">
        <v>0.38531716940999999</v>
      </c>
      <c r="G591" s="122">
        <v>0.876627307573</v>
      </c>
      <c r="H591" s="122">
        <v>0.51957705367399998</v>
      </c>
      <c r="I591" s="122">
        <v>0.32003093832000001</v>
      </c>
      <c r="J591" s="122">
        <v>0.48488399632000001</v>
      </c>
      <c r="K591" s="122">
        <v>0.43906338193099997</v>
      </c>
    </row>
    <row r="592" spans="2:11" ht="42" customHeight="1">
      <c r="B592" s="118">
        <v>9.9999999999989E-5</v>
      </c>
      <c r="C592" s="118">
        <v>1.0000000000000001E-9</v>
      </c>
      <c r="D592" s="118">
        <v>1.0000000000000001E-9</v>
      </c>
      <c r="E592" s="122">
        <v>0.65383693793800002</v>
      </c>
      <c r="F592" s="122">
        <v>0.38531716940999999</v>
      </c>
      <c r="G592" s="122">
        <v>0.876627307573</v>
      </c>
      <c r="H592" s="122">
        <v>0.51957705367399998</v>
      </c>
      <c r="I592" s="122">
        <v>0.32003093832000001</v>
      </c>
      <c r="J592" s="122">
        <v>0.48488399632000001</v>
      </c>
      <c r="K592" s="122">
        <v>0.43906338193099997</v>
      </c>
    </row>
    <row r="593" spans="2:11" ht="42" customHeight="1">
      <c r="B593" s="118">
        <v>9.9999999999989E-5</v>
      </c>
      <c r="C593" s="118">
        <v>9.9999999999999995E-7</v>
      </c>
      <c r="D593" s="118">
        <v>1E-10</v>
      </c>
      <c r="E593" s="122">
        <v>0.65175963028600004</v>
      </c>
      <c r="F593" s="122">
        <v>0.38545795587999998</v>
      </c>
      <c r="G593" s="122">
        <v>0.87672620479600005</v>
      </c>
      <c r="H593" s="122">
        <v>0.51860879308300001</v>
      </c>
      <c r="I593" s="122">
        <v>0.31962926626900001</v>
      </c>
      <c r="J593" s="122">
        <v>0.48442282152900001</v>
      </c>
      <c r="K593" s="122">
        <v>0.438317711389</v>
      </c>
    </row>
    <row r="594" spans="2:11" ht="42" customHeight="1">
      <c r="B594" s="118">
        <v>9.9999999999989E-5</v>
      </c>
      <c r="C594" s="118">
        <v>9.9999999999999995E-7</v>
      </c>
      <c r="D594" s="118">
        <v>9.9999999999999994E-12</v>
      </c>
      <c r="E594" s="122">
        <v>0.65175963028600004</v>
      </c>
      <c r="F594" s="122">
        <v>0.38545795587999998</v>
      </c>
      <c r="G594" s="122">
        <v>0.87672620479600005</v>
      </c>
      <c r="H594" s="122">
        <v>0.51860879308300001</v>
      </c>
      <c r="I594" s="122">
        <v>0.31962926626900001</v>
      </c>
      <c r="J594" s="122">
        <v>0.48442282152900001</v>
      </c>
      <c r="K594" s="122">
        <v>0.438317711389</v>
      </c>
    </row>
    <row r="595" spans="2:11" ht="42" customHeight="1">
      <c r="B595" s="118">
        <v>9.9999999999989E-5</v>
      </c>
      <c r="C595" s="118">
        <v>9.9999999999999995E-7</v>
      </c>
      <c r="D595" s="118">
        <v>9.9999999999999998E-13</v>
      </c>
      <c r="E595" s="122">
        <v>0.65175963028600004</v>
      </c>
      <c r="F595" s="122">
        <v>0.38545795587999998</v>
      </c>
      <c r="G595" s="122">
        <v>0.87672620479600005</v>
      </c>
      <c r="H595" s="122">
        <v>0.51860879308300001</v>
      </c>
      <c r="I595" s="122">
        <v>0.31962926626900001</v>
      </c>
      <c r="J595" s="122">
        <v>0.48442282152900001</v>
      </c>
      <c r="K595" s="122">
        <v>0.438317711389</v>
      </c>
    </row>
    <row r="596" spans="2:11" ht="42" customHeight="1">
      <c r="B596" s="118">
        <v>9.9999999999989E-5</v>
      </c>
      <c r="C596" s="118">
        <v>9.9999999999999995E-7</v>
      </c>
      <c r="D596" s="118">
        <v>1E-13</v>
      </c>
      <c r="E596" s="122">
        <v>0.65175963028600004</v>
      </c>
      <c r="F596" s="122">
        <v>0.38545795587999998</v>
      </c>
      <c r="G596" s="122">
        <v>0.87672620479600005</v>
      </c>
      <c r="H596" s="122">
        <v>0.51860879308300001</v>
      </c>
      <c r="I596" s="122">
        <v>0.31962926626900001</v>
      </c>
      <c r="J596" s="122">
        <v>0.48442282152900001</v>
      </c>
      <c r="K596" s="122">
        <v>0.438317711389</v>
      </c>
    </row>
    <row r="597" spans="2:11" ht="42" customHeight="1">
      <c r="B597" s="118">
        <v>9.9999999999989E-5</v>
      </c>
      <c r="C597" s="118">
        <v>9.9999999999999995E-7</v>
      </c>
      <c r="D597" s="118">
        <v>1E-14</v>
      </c>
      <c r="E597" s="122">
        <v>0.65175963028600004</v>
      </c>
      <c r="F597" s="122">
        <v>0.38545795587999998</v>
      </c>
      <c r="G597" s="122">
        <v>0.87672620479600005</v>
      </c>
      <c r="H597" s="122">
        <v>0.51860879308300001</v>
      </c>
      <c r="I597" s="122">
        <v>0.31962926626900001</v>
      </c>
      <c r="J597" s="122">
        <v>0.48442282152900001</v>
      </c>
      <c r="K597" s="122">
        <v>0.438317711389</v>
      </c>
    </row>
    <row r="598" spans="2:11" ht="42" customHeight="1">
      <c r="B598" s="118">
        <v>9.9999999999989E-5</v>
      </c>
      <c r="C598" s="118">
        <v>9.9999999999999995E-7</v>
      </c>
      <c r="D598" s="118">
        <v>1.0000000000000001E-15</v>
      </c>
      <c r="E598" s="122">
        <v>0.65175963028600004</v>
      </c>
      <c r="F598" s="122">
        <v>0.38545795587999998</v>
      </c>
      <c r="G598" s="122">
        <v>0.87672620479600005</v>
      </c>
      <c r="H598" s="122">
        <v>0.51860879308300001</v>
      </c>
      <c r="I598" s="122">
        <v>0.31962926626900001</v>
      </c>
      <c r="J598" s="122">
        <v>0.48442282152900001</v>
      </c>
      <c r="K598" s="122">
        <v>0.438317711389</v>
      </c>
    </row>
    <row r="599" spans="2:11" ht="42" customHeight="1">
      <c r="B599" s="118">
        <v>9.9999999999989E-5</v>
      </c>
      <c r="C599" s="118">
        <v>9.9999999999999995E-7</v>
      </c>
      <c r="D599" s="118">
        <v>9.9999999999999998E-17</v>
      </c>
      <c r="E599" s="122">
        <v>0.65175963028600004</v>
      </c>
      <c r="F599" s="122">
        <v>0.38545795587999998</v>
      </c>
      <c r="G599" s="122">
        <v>0.87672620479600005</v>
      </c>
      <c r="H599" s="122">
        <v>0.51860879308300001</v>
      </c>
      <c r="I599" s="122">
        <v>0.31962926626900001</v>
      </c>
      <c r="J599" s="122">
        <v>0.48442282152900001</v>
      </c>
      <c r="K599" s="122">
        <v>0.438317711389</v>
      </c>
    </row>
    <row r="600" spans="2:11" ht="42" customHeight="1">
      <c r="B600" s="118">
        <v>9.9999999999989E-5</v>
      </c>
      <c r="C600" s="118">
        <v>9.9999999999999995E-7</v>
      </c>
      <c r="D600" s="118">
        <v>1.0000000000000001E-17</v>
      </c>
      <c r="E600" s="122">
        <v>0.65175963028600004</v>
      </c>
      <c r="F600" s="122">
        <v>0.38545795587999998</v>
      </c>
      <c r="G600" s="122">
        <v>0.87672620479600005</v>
      </c>
      <c r="H600" s="122">
        <v>0.51860879308300001</v>
      </c>
      <c r="I600" s="122">
        <v>0.31962926626900001</v>
      </c>
      <c r="J600" s="122">
        <v>0.48442282152900001</v>
      </c>
      <c r="K600" s="122">
        <v>0.438317711389</v>
      </c>
    </row>
    <row r="601" spans="2:11" ht="42" customHeight="1">
      <c r="B601" s="118">
        <v>9.9999999999989E-5</v>
      </c>
      <c r="C601" s="118">
        <v>9.9999999999999995E-7</v>
      </c>
      <c r="D601" s="118">
        <v>1.0000000000000001E-18</v>
      </c>
      <c r="E601" s="122">
        <v>0.65175963028600004</v>
      </c>
      <c r="F601" s="122">
        <v>0.38545795587999998</v>
      </c>
      <c r="G601" s="122">
        <v>0.87672620479600005</v>
      </c>
      <c r="H601" s="122">
        <v>0.51860879308300001</v>
      </c>
      <c r="I601" s="122">
        <v>0.31962926626900001</v>
      </c>
      <c r="J601" s="122">
        <v>0.48442282152900001</v>
      </c>
      <c r="K601" s="122">
        <v>0.438317711389</v>
      </c>
    </row>
    <row r="602" spans="2:11" ht="42" customHeight="1">
      <c r="B602" s="118">
        <v>9.9999999999989E-5</v>
      </c>
      <c r="C602" s="118">
        <v>9.9999999999999995E-7</v>
      </c>
      <c r="D602" s="118">
        <v>9.9999999999999998E-20</v>
      </c>
      <c r="E602" s="122">
        <v>0.65175963028600004</v>
      </c>
      <c r="F602" s="122">
        <v>0.38545795587999998</v>
      </c>
      <c r="G602" s="122">
        <v>0.87672620479600005</v>
      </c>
      <c r="H602" s="122">
        <v>0.51860879308300001</v>
      </c>
      <c r="I602" s="122">
        <v>0.31962926626900001</v>
      </c>
      <c r="J602" s="122">
        <v>0.48442282152900001</v>
      </c>
      <c r="K602" s="122">
        <v>0.438317711389</v>
      </c>
    </row>
    <row r="603" spans="2:11" ht="42" customHeight="1">
      <c r="B603" s="118">
        <v>9.9999999999989E-5</v>
      </c>
      <c r="C603" s="118">
        <v>9.9999999999999995E-7</v>
      </c>
      <c r="D603" s="118">
        <v>9.9999999999999995E-21</v>
      </c>
      <c r="E603" s="122">
        <v>0.65175963028600004</v>
      </c>
      <c r="F603" s="122">
        <v>0.38545795587999998</v>
      </c>
      <c r="G603" s="122">
        <v>0.87672620479600005</v>
      </c>
      <c r="H603" s="122">
        <v>0.51860879308300001</v>
      </c>
      <c r="I603" s="122">
        <v>0.31962926626900001</v>
      </c>
      <c r="J603" s="122">
        <v>0.48442282152900001</v>
      </c>
      <c r="K603" s="122">
        <v>0.438317711389</v>
      </c>
    </row>
    <row r="604" spans="2:11" ht="42" customHeight="1">
      <c r="B604" s="118">
        <v>9.9999999999989E-5</v>
      </c>
      <c r="C604" s="118">
        <v>9.9999999999999995E-7</v>
      </c>
      <c r="D604" s="118">
        <v>1E-8</v>
      </c>
      <c r="E604" s="122">
        <v>0.65175963028600004</v>
      </c>
      <c r="F604" s="122">
        <v>0.38545795587999998</v>
      </c>
      <c r="G604" s="122">
        <v>0.87672620479600005</v>
      </c>
      <c r="H604" s="122">
        <v>0.51860879308300001</v>
      </c>
      <c r="I604" s="122">
        <v>0.31962926626900001</v>
      </c>
      <c r="J604" s="122">
        <v>0.48442282152900001</v>
      </c>
      <c r="K604" s="122">
        <v>0.438317711389</v>
      </c>
    </row>
    <row r="605" spans="2:11" ht="42" customHeight="1">
      <c r="B605" s="118">
        <v>9.9999999999989E-5</v>
      </c>
      <c r="C605" s="118">
        <v>9.9999999999999995E-7</v>
      </c>
      <c r="D605" s="118">
        <v>1.0000000000000001E-9</v>
      </c>
      <c r="E605" s="122">
        <v>0.65175963028600004</v>
      </c>
      <c r="F605" s="122">
        <v>0.38545795587999998</v>
      </c>
      <c r="G605" s="122">
        <v>0.87672620479600005</v>
      </c>
      <c r="H605" s="122">
        <v>0.51860879308300001</v>
      </c>
      <c r="I605" s="122">
        <v>0.31962926626900001</v>
      </c>
      <c r="J605" s="122">
        <v>0.48442282152900001</v>
      </c>
      <c r="K605" s="122">
        <v>0.438317711389</v>
      </c>
    </row>
    <row r="606" spans="2:11" ht="42" customHeight="1">
      <c r="B606" s="118">
        <v>0.1</v>
      </c>
      <c r="C606" s="118">
        <v>9.9999999999999995E-8</v>
      </c>
      <c r="D606" s="118">
        <v>9.9999999999999995E-7</v>
      </c>
      <c r="E606" s="122">
        <v>0.71673763187799999</v>
      </c>
      <c r="F606" s="122">
        <v>0.36355815288299997</v>
      </c>
      <c r="G606" s="122">
        <v>0.86666645919800001</v>
      </c>
      <c r="H606" s="122">
        <v>0.54014789238100003</v>
      </c>
      <c r="I606" s="122">
        <v>0.31788393283900002</v>
      </c>
      <c r="J606" s="122">
        <v>0.48241567397200003</v>
      </c>
      <c r="K606" s="122">
        <v>0.44673670068499999</v>
      </c>
    </row>
    <row r="607" spans="2:11" ht="42" customHeight="1">
      <c r="B607" s="118">
        <v>0.1</v>
      </c>
      <c r="C607" s="118">
        <v>9.9999999999999995E-7</v>
      </c>
      <c r="D607" s="118">
        <v>9.9999999999999995E-7</v>
      </c>
      <c r="E607" s="122">
        <v>0.71976960742100005</v>
      </c>
      <c r="F607" s="122">
        <v>0.36197390036499999</v>
      </c>
      <c r="G607" s="122">
        <v>0.86591562973900005</v>
      </c>
      <c r="H607" s="122">
        <v>0.54087175389300002</v>
      </c>
      <c r="I607" s="122">
        <v>0.31726254889700001</v>
      </c>
      <c r="J607" s="122">
        <v>0.481699793504</v>
      </c>
      <c r="K607" s="122">
        <v>0.44659638243999999</v>
      </c>
    </row>
    <row r="608" spans="2:11" ht="42" customHeight="1">
      <c r="B608" s="118">
        <v>1E-3</v>
      </c>
      <c r="C608" s="118">
        <v>9.9999999999999995E-7</v>
      </c>
      <c r="D608" s="118">
        <v>9.9999999999999995E-7</v>
      </c>
      <c r="E608" s="122">
        <v>0.65895894397900001</v>
      </c>
      <c r="F608" s="122">
        <v>0.37954629362699999</v>
      </c>
      <c r="G608" s="122">
        <v>0.87448531135600005</v>
      </c>
      <c r="H608" s="122">
        <v>0.519252618803</v>
      </c>
      <c r="I608" s="122">
        <v>0.31723171516499998</v>
      </c>
      <c r="J608" s="122">
        <v>0.481664253165</v>
      </c>
      <c r="K608" s="122">
        <v>0.43662294841100002</v>
      </c>
    </row>
    <row r="609" spans="2:11" ht="42" customHeight="1">
      <c r="B609" s="118">
        <v>9.9999999999989E-5</v>
      </c>
      <c r="C609" s="118">
        <v>0.01</v>
      </c>
      <c r="D609" s="118">
        <v>1E-10</v>
      </c>
      <c r="E609" s="122">
        <v>0.64632121916399998</v>
      </c>
      <c r="F609" s="122">
        <v>0.38384443880300001</v>
      </c>
      <c r="G609" s="122">
        <v>0.87630951043899996</v>
      </c>
      <c r="H609" s="122">
        <v>0.51508282898400004</v>
      </c>
      <c r="I609" s="122">
        <v>0.31721456848500001</v>
      </c>
      <c r="J609" s="122">
        <v>0.48164448841399998</v>
      </c>
      <c r="K609" s="122">
        <v>0.43481674229599998</v>
      </c>
    </row>
    <row r="610" spans="2:11" ht="42" customHeight="1">
      <c r="B610" s="118">
        <v>9.9999999999989E-5</v>
      </c>
      <c r="C610" s="118">
        <v>0.01</v>
      </c>
      <c r="D610" s="118">
        <v>9.9999999999999994E-12</v>
      </c>
      <c r="E610" s="122">
        <v>0.64632121916399998</v>
      </c>
      <c r="F610" s="122">
        <v>0.38384443880300001</v>
      </c>
      <c r="G610" s="122">
        <v>0.87630951043899996</v>
      </c>
      <c r="H610" s="122">
        <v>0.51508282898400004</v>
      </c>
      <c r="I610" s="122">
        <v>0.31721456848500001</v>
      </c>
      <c r="J610" s="122">
        <v>0.48164448841399998</v>
      </c>
      <c r="K610" s="122">
        <v>0.43481674229599998</v>
      </c>
    </row>
    <row r="611" spans="2:11" ht="42" customHeight="1">
      <c r="B611" s="118">
        <v>9.9999999999989E-5</v>
      </c>
      <c r="C611" s="118">
        <v>0.01</v>
      </c>
      <c r="D611" s="118">
        <v>9.9999999999999998E-13</v>
      </c>
      <c r="E611" s="122">
        <v>0.64632121916399998</v>
      </c>
      <c r="F611" s="122">
        <v>0.38384443880300001</v>
      </c>
      <c r="G611" s="122">
        <v>0.87630951043899996</v>
      </c>
      <c r="H611" s="122">
        <v>0.51508282898400004</v>
      </c>
      <c r="I611" s="122">
        <v>0.31721456848500001</v>
      </c>
      <c r="J611" s="122">
        <v>0.48164448841399998</v>
      </c>
      <c r="K611" s="122">
        <v>0.43481674229599998</v>
      </c>
    </row>
    <row r="612" spans="2:11" ht="42" customHeight="1">
      <c r="B612" s="118">
        <v>9.9999999999989E-5</v>
      </c>
      <c r="C612" s="118">
        <v>0.01</v>
      </c>
      <c r="D612" s="118">
        <v>1E-13</v>
      </c>
      <c r="E612" s="122">
        <v>0.64632121916399998</v>
      </c>
      <c r="F612" s="122">
        <v>0.38384443880300001</v>
      </c>
      <c r="G612" s="122">
        <v>0.87630951043899996</v>
      </c>
      <c r="H612" s="122">
        <v>0.51508282898400004</v>
      </c>
      <c r="I612" s="122">
        <v>0.31721456848500001</v>
      </c>
      <c r="J612" s="122">
        <v>0.48164448841399998</v>
      </c>
      <c r="K612" s="122">
        <v>0.43481674229599998</v>
      </c>
    </row>
    <row r="613" spans="2:11" ht="42" customHeight="1">
      <c r="B613" s="118">
        <v>9.9999999999989E-5</v>
      </c>
      <c r="C613" s="118">
        <v>0.01</v>
      </c>
      <c r="D613" s="118">
        <v>1E-14</v>
      </c>
      <c r="E613" s="122">
        <v>0.64632121916399998</v>
      </c>
      <c r="F613" s="122">
        <v>0.38384443880300001</v>
      </c>
      <c r="G613" s="122">
        <v>0.87630951043899996</v>
      </c>
      <c r="H613" s="122">
        <v>0.51508282898400004</v>
      </c>
      <c r="I613" s="122">
        <v>0.31721456848500001</v>
      </c>
      <c r="J613" s="122">
        <v>0.48164448841399998</v>
      </c>
      <c r="K613" s="122">
        <v>0.43481674229599998</v>
      </c>
    </row>
    <row r="614" spans="2:11" ht="42" customHeight="1">
      <c r="B614" s="118">
        <v>9.9999999999989E-5</v>
      </c>
      <c r="C614" s="118">
        <v>0.01</v>
      </c>
      <c r="D614" s="118">
        <v>1.0000000000000001E-15</v>
      </c>
      <c r="E614" s="122">
        <v>0.64632121916399998</v>
      </c>
      <c r="F614" s="122">
        <v>0.38384443880300001</v>
      </c>
      <c r="G614" s="122">
        <v>0.87630951043899996</v>
      </c>
      <c r="H614" s="122">
        <v>0.51508282898400004</v>
      </c>
      <c r="I614" s="122">
        <v>0.31721456848500001</v>
      </c>
      <c r="J614" s="122">
        <v>0.48164448841399998</v>
      </c>
      <c r="K614" s="122">
        <v>0.43481674229599998</v>
      </c>
    </row>
    <row r="615" spans="2:11" ht="42" customHeight="1">
      <c r="B615" s="118">
        <v>9.9999999999989E-5</v>
      </c>
      <c r="C615" s="118">
        <v>0.01</v>
      </c>
      <c r="D615" s="118">
        <v>9.9999999999999998E-17</v>
      </c>
      <c r="E615" s="122">
        <v>0.64632121916399998</v>
      </c>
      <c r="F615" s="122">
        <v>0.38384443880300001</v>
      </c>
      <c r="G615" s="122">
        <v>0.87630951043899996</v>
      </c>
      <c r="H615" s="122">
        <v>0.51508282898400004</v>
      </c>
      <c r="I615" s="122">
        <v>0.31721456848500001</v>
      </c>
      <c r="J615" s="122">
        <v>0.48164448841399998</v>
      </c>
      <c r="K615" s="122">
        <v>0.43481674229599998</v>
      </c>
    </row>
    <row r="616" spans="2:11" ht="42" customHeight="1">
      <c r="B616" s="118">
        <v>9.9999999999989E-5</v>
      </c>
      <c r="C616" s="118">
        <v>0.01</v>
      </c>
      <c r="D616" s="118">
        <v>1.0000000000000001E-17</v>
      </c>
      <c r="E616" s="122">
        <v>0.64632121916399998</v>
      </c>
      <c r="F616" s="122">
        <v>0.38384443880300001</v>
      </c>
      <c r="G616" s="122">
        <v>0.87630951043899996</v>
      </c>
      <c r="H616" s="122">
        <v>0.51508282898400004</v>
      </c>
      <c r="I616" s="122">
        <v>0.31721456848500001</v>
      </c>
      <c r="J616" s="122">
        <v>0.48164448841399998</v>
      </c>
      <c r="K616" s="122">
        <v>0.43481674229599998</v>
      </c>
    </row>
    <row r="617" spans="2:11" ht="42" customHeight="1">
      <c r="B617" s="118">
        <v>9.9999999999989E-5</v>
      </c>
      <c r="C617" s="118">
        <v>0.01</v>
      </c>
      <c r="D617" s="118">
        <v>1.0000000000000001E-18</v>
      </c>
      <c r="E617" s="122">
        <v>0.64632121916399998</v>
      </c>
      <c r="F617" s="122">
        <v>0.38384443880300001</v>
      </c>
      <c r="G617" s="122">
        <v>0.87630951043899996</v>
      </c>
      <c r="H617" s="122">
        <v>0.51508282898400004</v>
      </c>
      <c r="I617" s="122">
        <v>0.31721456848500001</v>
      </c>
      <c r="J617" s="122">
        <v>0.48164448841399998</v>
      </c>
      <c r="K617" s="122">
        <v>0.43481674229599998</v>
      </c>
    </row>
    <row r="618" spans="2:11" ht="42" customHeight="1">
      <c r="B618" s="118">
        <v>9.9999999999989E-5</v>
      </c>
      <c r="C618" s="118">
        <v>0.01</v>
      </c>
      <c r="D618" s="118">
        <v>9.9999999999999998E-20</v>
      </c>
      <c r="E618" s="122">
        <v>0.64632121916399998</v>
      </c>
      <c r="F618" s="122">
        <v>0.38384443880300001</v>
      </c>
      <c r="G618" s="122">
        <v>0.87630951043899996</v>
      </c>
      <c r="H618" s="122">
        <v>0.51508282898400004</v>
      </c>
      <c r="I618" s="122">
        <v>0.31721456848500001</v>
      </c>
      <c r="J618" s="122">
        <v>0.48164448841399998</v>
      </c>
      <c r="K618" s="122">
        <v>0.43481674229599998</v>
      </c>
    </row>
    <row r="619" spans="2:11" ht="42" customHeight="1">
      <c r="B619" s="118">
        <v>9.9999999999989E-5</v>
      </c>
      <c r="C619" s="118">
        <v>0.01</v>
      </c>
      <c r="D619" s="118">
        <v>9.9999999999999995E-21</v>
      </c>
      <c r="E619" s="122">
        <v>0.64632121916399998</v>
      </c>
      <c r="F619" s="122">
        <v>0.38384443880300001</v>
      </c>
      <c r="G619" s="122">
        <v>0.87630951043899996</v>
      </c>
      <c r="H619" s="122">
        <v>0.51508282898400004</v>
      </c>
      <c r="I619" s="122">
        <v>0.31721456848500001</v>
      </c>
      <c r="J619" s="122">
        <v>0.48164448841399998</v>
      </c>
      <c r="K619" s="122">
        <v>0.43481674229599998</v>
      </c>
    </row>
    <row r="620" spans="2:11" ht="42" customHeight="1">
      <c r="B620" s="118">
        <v>9.9999999999989E-5</v>
      </c>
      <c r="C620" s="118">
        <v>0.01</v>
      </c>
      <c r="D620" s="118">
        <v>1E-8</v>
      </c>
      <c r="E620" s="122">
        <v>0.64632121916399998</v>
      </c>
      <c r="F620" s="122">
        <v>0.38384443880300001</v>
      </c>
      <c r="G620" s="122">
        <v>0.87630951043899996</v>
      </c>
      <c r="H620" s="122">
        <v>0.51508282898400004</v>
      </c>
      <c r="I620" s="122">
        <v>0.31721456848500001</v>
      </c>
      <c r="J620" s="122">
        <v>0.48164448841399998</v>
      </c>
      <c r="K620" s="122">
        <v>0.43481674229599998</v>
      </c>
    </row>
    <row r="621" spans="2:11" ht="42" customHeight="1">
      <c r="B621" s="118">
        <v>9.9999999999989E-5</v>
      </c>
      <c r="C621" s="118">
        <v>0.01</v>
      </c>
      <c r="D621" s="118">
        <v>1.0000000000000001E-9</v>
      </c>
      <c r="E621" s="122">
        <v>0.64632121916399998</v>
      </c>
      <c r="F621" s="122">
        <v>0.38384443880300001</v>
      </c>
      <c r="G621" s="122">
        <v>0.87630951043899996</v>
      </c>
      <c r="H621" s="122">
        <v>0.51508282898400004</v>
      </c>
      <c r="I621" s="122">
        <v>0.31721456848500001</v>
      </c>
      <c r="J621" s="122">
        <v>0.48164448841399998</v>
      </c>
      <c r="K621" s="122">
        <v>0.43481674229599998</v>
      </c>
    </row>
    <row r="622" spans="2:11" ht="42" customHeight="1">
      <c r="B622" s="118">
        <v>9.9999999999989E-5</v>
      </c>
      <c r="C622" s="118">
        <v>1.0000000000000001E-5</v>
      </c>
      <c r="D622" s="118">
        <v>1E-10</v>
      </c>
      <c r="E622" s="122">
        <v>0.64503212215899997</v>
      </c>
      <c r="F622" s="122">
        <v>0.38334392353399999</v>
      </c>
      <c r="G622" s="122">
        <v>0.876170980007</v>
      </c>
      <c r="H622" s="122">
        <v>0.51418802284599996</v>
      </c>
      <c r="I622" s="122">
        <v>0.31656248861800002</v>
      </c>
      <c r="J622" s="122">
        <v>0.48089246253700002</v>
      </c>
      <c r="K622" s="122">
        <v>0.43389490363</v>
      </c>
    </row>
    <row r="623" spans="2:11" ht="42" customHeight="1">
      <c r="B623" s="118">
        <v>9.9999999999989E-5</v>
      </c>
      <c r="C623" s="118">
        <v>1.0000000000000001E-5</v>
      </c>
      <c r="D623" s="118">
        <v>9.9999999999999994E-12</v>
      </c>
      <c r="E623" s="122">
        <v>0.64503212215899997</v>
      </c>
      <c r="F623" s="122">
        <v>0.38334392353399999</v>
      </c>
      <c r="G623" s="122">
        <v>0.876170980007</v>
      </c>
      <c r="H623" s="122">
        <v>0.51418802284599996</v>
      </c>
      <c r="I623" s="122">
        <v>0.31656248861800002</v>
      </c>
      <c r="J623" s="122">
        <v>0.48089246253700002</v>
      </c>
      <c r="K623" s="122">
        <v>0.43389490363</v>
      </c>
    </row>
    <row r="624" spans="2:11" ht="42" customHeight="1">
      <c r="B624" s="118">
        <v>9.9999999999989E-5</v>
      </c>
      <c r="C624" s="118">
        <v>1.0000000000000001E-5</v>
      </c>
      <c r="D624" s="118">
        <v>9.9999999999999998E-13</v>
      </c>
      <c r="E624" s="122">
        <v>0.64503212215899997</v>
      </c>
      <c r="F624" s="122">
        <v>0.38334392353399999</v>
      </c>
      <c r="G624" s="122">
        <v>0.876170980007</v>
      </c>
      <c r="H624" s="122">
        <v>0.51418802284599996</v>
      </c>
      <c r="I624" s="122">
        <v>0.31656248861800002</v>
      </c>
      <c r="J624" s="122">
        <v>0.48089246253700002</v>
      </c>
      <c r="K624" s="122">
        <v>0.43389490363</v>
      </c>
    </row>
    <row r="625" spans="2:11" ht="42" customHeight="1">
      <c r="B625" s="118">
        <v>9.9999999999989E-5</v>
      </c>
      <c r="C625" s="118">
        <v>1.0000000000000001E-5</v>
      </c>
      <c r="D625" s="118">
        <v>1E-13</v>
      </c>
      <c r="E625" s="122">
        <v>0.64503212215899997</v>
      </c>
      <c r="F625" s="122">
        <v>0.38334392353399999</v>
      </c>
      <c r="G625" s="122">
        <v>0.876170980007</v>
      </c>
      <c r="H625" s="122">
        <v>0.51418802284599996</v>
      </c>
      <c r="I625" s="122">
        <v>0.31656248861800002</v>
      </c>
      <c r="J625" s="122">
        <v>0.48089246253700002</v>
      </c>
      <c r="K625" s="122">
        <v>0.43389490363</v>
      </c>
    </row>
    <row r="626" spans="2:11" ht="42" customHeight="1">
      <c r="B626" s="118">
        <v>9.9999999999989E-5</v>
      </c>
      <c r="C626" s="118">
        <v>1.0000000000000001E-5</v>
      </c>
      <c r="D626" s="118">
        <v>1E-14</v>
      </c>
      <c r="E626" s="122">
        <v>0.64503212215899997</v>
      </c>
      <c r="F626" s="122">
        <v>0.38334392353399999</v>
      </c>
      <c r="G626" s="122">
        <v>0.876170980007</v>
      </c>
      <c r="H626" s="122">
        <v>0.51418802284599996</v>
      </c>
      <c r="I626" s="122">
        <v>0.31656248861800002</v>
      </c>
      <c r="J626" s="122">
        <v>0.48089246253700002</v>
      </c>
      <c r="K626" s="122">
        <v>0.43389490363</v>
      </c>
    </row>
    <row r="627" spans="2:11" ht="42" customHeight="1">
      <c r="B627" s="118">
        <v>9.9999999999989E-5</v>
      </c>
      <c r="C627" s="118">
        <v>1.0000000000000001E-5</v>
      </c>
      <c r="D627" s="118">
        <v>1.0000000000000001E-15</v>
      </c>
      <c r="E627" s="122">
        <v>0.64503212215899997</v>
      </c>
      <c r="F627" s="122">
        <v>0.38334392353399999</v>
      </c>
      <c r="G627" s="122">
        <v>0.876170980007</v>
      </c>
      <c r="H627" s="122">
        <v>0.51418802284599996</v>
      </c>
      <c r="I627" s="122">
        <v>0.31656248861800002</v>
      </c>
      <c r="J627" s="122">
        <v>0.48089246253700002</v>
      </c>
      <c r="K627" s="122">
        <v>0.43389490363</v>
      </c>
    </row>
    <row r="628" spans="2:11" ht="42" customHeight="1">
      <c r="B628" s="118">
        <v>9.9999999999989E-5</v>
      </c>
      <c r="C628" s="118">
        <v>1.0000000000000001E-5</v>
      </c>
      <c r="D628" s="118">
        <v>9.9999999999999998E-17</v>
      </c>
      <c r="E628" s="122">
        <v>0.64503212215899997</v>
      </c>
      <c r="F628" s="122">
        <v>0.38334392353399999</v>
      </c>
      <c r="G628" s="122">
        <v>0.876170980007</v>
      </c>
      <c r="H628" s="122">
        <v>0.51418802284599996</v>
      </c>
      <c r="I628" s="122">
        <v>0.31656248861800002</v>
      </c>
      <c r="J628" s="122">
        <v>0.48089246253700002</v>
      </c>
      <c r="K628" s="122">
        <v>0.43389490363</v>
      </c>
    </row>
    <row r="629" spans="2:11" ht="42" customHeight="1">
      <c r="B629" s="118">
        <v>9.9999999999989E-5</v>
      </c>
      <c r="C629" s="118">
        <v>1.0000000000000001E-5</v>
      </c>
      <c r="D629" s="118">
        <v>1.0000000000000001E-17</v>
      </c>
      <c r="E629" s="122">
        <v>0.64503212215899997</v>
      </c>
      <c r="F629" s="122">
        <v>0.38334392353399999</v>
      </c>
      <c r="G629" s="122">
        <v>0.876170980007</v>
      </c>
      <c r="H629" s="122">
        <v>0.51418802284599996</v>
      </c>
      <c r="I629" s="122">
        <v>0.31656248861800002</v>
      </c>
      <c r="J629" s="122">
        <v>0.48089246253700002</v>
      </c>
      <c r="K629" s="122">
        <v>0.43389490363</v>
      </c>
    </row>
    <row r="630" spans="2:11" ht="42" customHeight="1">
      <c r="B630" s="118">
        <v>9.9999999999989E-5</v>
      </c>
      <c r="C630" s="118">
        <v>1.0000000000000001E-5</v>
      </c>
      <c r="D630" s="118">
        <v>1.0000000000000001E-18</v>
      </c>
      <c r="E630" s="122">
        <v>0.64503212215899997</v>
      </c>
      <c r="F630" s="122">
        <v>0.38334392353399999</v>
      </c>
      <c r="G630" s="122">
        <v>0.876170980007</v>
      </c>
      <c r="H630" s="122">
        <v>0.51418802284599996</v>
      </c>
      <c r="I630" s="122">
        <v>0.31656248861800002</v>
      </c>
      <c r="J630" s="122">
        <v>0.48089246253700002</v>
      </c>
      <c r="K630" s="122">
        <v>0.43389490363</v>
      </c>
    </row>
    <row r="631" spans="2:11" ht="42" customHeight="1">
      <c r="B631" s="118">
        <v>9.9999999999989E-5</v>
      </c>
      <c r="C631" s="118">
        <v>1.0000000000000001E-5</v>
      </c>
      <c r="D631" s="118">
        <v>9.9999999999999998E-20</v>
      </c>
      <c r="E631" s="122">
        <v>0.64503212215899997</v>
      </c>
      <c r="F631" s="122">
        <v>0.38334392353399999</v>
      </c>
      <c r="G631" s="122">
        <v>0.876170980007</v>
      </c>
      <c r="H631" s="122">
        <v>0.51418802284599996</v>
      </c>
      <c r="I631" s="122">
        <v>0.31656248861800002</v>
      </c>
      <c r="J631" s="122">
        <v>0.48089246253700002</v>
      </c>
      <c r="K631" s="122">
        <v>0.43389490363</v>
      </c>
    </row>
    <row r="632" spans="2:11" ht="42" customHeight="1">
      <c r="B632" s="118">
        <v>9.9999999999989E-5</v>
      </c>
      <c r="C632" s="118">
        <v>1.0000000000000001E-5</v>
      </c>
      <c r="D632" s="118">
        <v>9.9999999999999995E-21</v>
      </c>
      <c r="E632" s="122">
        <v>0.64503212215899997</v>
      </c>
      <c r="F632" s="122">
        <v>0.38334392353399999</v>
      </c>
      <c r="G632" s="122">
        <v>0.876170980007</v>
      </c>
      <c r="H632" s="122">
        <v>0.51418802284599996</v>
      </c>
      <c r="I632" s="122">
        <v>0.31656248861800002</v>
      </c>
      <c r="J632" s="122">
        <v>0.48089246253700002</v>
      </c>
      <c r="K632" s="122">
        <v>0.43389490363</v>
      </c>
    </row>
    <row r="633" spans="2:11" ht="42" customHeight="1">
      <c r="B633" s="118">
        <v>9.9999999999989E-5</v>
      </c>
      <c r="C633" s="118">
        <v>1.0000000000000001E-5</v>
      </c>
      <c r="D633" s="118">
        <v>1E-8</v>
      </c>
      <c r="E633" s="122">
        <v>0.64503212215899997</v>
      </c>
      <c r="F633" s="122">
        <v>0.38334392353399999</v>
      </c>
      <c r="G633" s="122">
        <v>0.876170980007</v>
      </c>
      <c r="H633" s="122">
        <v>0.51418802284599996</v>
      </c>
      <c r="I633" s="122">
        <v>0.31656248861800002</v>
      </c>
      <c r="J633" s="122">
        <v>0.48089246253700002</v>
      </c>
      <c r="K633" s="122">
        <v>0.43389490363</v>
      </c>
    </row>
    <row r="634" spans="2:11" ht="42" customHeight="1">
      <c r="B634" s="118">
        <v>9.9999999999989E-5</v>
      </c>
      <c r="C634" s="118">
        <v>1.0000000000000001E-5</v>
      </c>
      <c r="D634" s="118">
        <v>1.0000000000000001E-9</v>
      </c>
      <c r="E634" s="122">
        <v>0.64503212215899997</v>
      </c>
      <c r="F634" s="122">
        <v>0.38334392353399999</v>
      </c>
      <c r="G634" s="122">
        <v>0.876170980007</v>
      </c>
      <c r="H634" s="122">
        <v>0.51418802284599996</v>
      </c>
      <c r="I634" s="122">
        <v>0.31656248861800002</v>
      </c>
      <c r="J634" s="122">
        <v>0.48089246253700002</v>
      </c>
      <c r="K634" s="122">
        <v>0.43389490363</v>
      </c>
    </row>
    <row r="635" spans="2:11" ht="42" customHeight="1">
      <c r="B635" s="118">
        <v>9.9999999999989E-5</v>
      </c>
      <c r="C635" s="118">
        <v>1E-4</v>
      </c>
      <c r="D635" s="118">
        <v>1E-10</v>
      </c>
      <c r="E635" s="122">
        <v>0.64479159977099998</v>
      </c>
      <c r="F635" s="122">
        <v>0.38325576429199998</v>
      </c>
      <c r="G635" s="122">
        <v>0.87614694375400004</v>
      </c>
      <c r="H635" s="122">
        <v>0.51402368203100002</v>
      </c>
      <c r="I635" s="122">
        <v>0.31644444741799999</v>
      </c>
      <c r="J635" s="122">
        <v>0.48075624921100002</v>
      </c>
      <c r="K635" s="122">
        <v>0.43372699146400001</v>
      </c>
    </row>
    <row r="636" spans="2:11" ht="42" customHeight="1">
      <c r="B636" s="118">
        <v>9.9999999999989E-5</v>
      </c>
      <c r="C636" s="118">
        <v>1E-4</v>
      </c>
      <c r="D636" s="118">
        <v>9.9999999999999994E-12</v>
      </c>
      <c r="E636" s="122">
        <v>0.64479159977099998</v>
      </c>
      <c r="F636" s="122">
        <v>0.38325576429199998</v>
      </c>
      <c r="G636" s="122">
        <v>0.87614694375400004</v>
      </c>
      <c r="H636" s="122">
        <v>0.51402368203100002</v>
      </c>
      <c r="I636" s="122">
        <v>0.31644444741799999</v>
      </c>
      <c r="J636" s="122">
        <v>0.48075624921100002</v>
      </c>
      <c r="K636" s="122">
        <v>0.43372699146400001</v>
      </c>
    </row>
    <row r="637" spans="2:11" ht="42" customHeight="1">
      <c r="B637" s="118">
        <v>9.9999999999989E-5</v>
      </c>
      <c r="C637" s="118">
        <v>1E-4</v>
      </c>
      <c r="D637" s="118">
        <v>9.9999999999999998E-13</v>
      </c>
      <c r="E637" s="122">
        <v>0.64479159977099998</v>
      </c>
      <c r="F637" s="122">
        <v>0.38325576429199998</v>
      </c>
      <c r="G637" s="122">
        <v>0.87614694375400004</v>
      </c>
      <c r="H637" s="122">
        <v>0.51402368203100002</v>
      </c>
      <c r="I637" s="122">
        <v>0.31644444741799999</v>
      </c>
      <c r="J637" s="122">
        <v>0.48075624921100002</v>
      </c>
      <c r="K637" s="122">
        <v>0.43372699146400001</v>
      </c>
    </row>
    <row r="638" spans="2:11" ht="42" customHeight="1">
      <c r="B638" s="118">
        <v>9.9999999999989E-5</v>
      </c>
      <c r="C638" s="118">
        <v>1E-4</v>
      </c>
      <c r="D638" s="118">
        <v>1E-13</v>
      </c>
      <c r="E638" s="122">
        <v>0.64479159977099998</v>
      </c>
      <c r="F638" s="122">
        <v>0.38325576429199998</v>
      </c>
      <c r="G638" s="122">
        <v>0.87614694375400004</v>
      </c>
      <c r="H638" s="122">
        <v>0.51402368203100002</v>
      </c>
      <c r="I638" s="122">
        <v>0.31644444741799999</v>
      </c>
      <c r="J638" s="122">
        <v>0.48075624921100002</v>
      </c>
      <c r="K638" s="122">
        <v>0.43372699146400001</v>
      </c>
    </row>
    <row r="639" spans="2:11" ht="42" customHeight="1">
      <c r="B639" s="118">
        <v>9.9999999999989E-5</v>
      </c>
      <c r="C639" s="118">
        <v>1E-4</v>
      </c>
      <c r="D639" s="118">
        <v>1E-14</v>
      </c>
      <c r="E639" s="122">
        <v>0.64479159977099998</v>
      </c>
      <c r="F639" s="122">
        <v>0.38325576429199998</v>
      </c>
      <c r="G639" s="122">
        <v>0.87614694375400004</v>
      </c>
      <c r="H639" s="122">
        <v>0.51402368203100002</v>
      </c>
      <c r="I639" s="122">
        <v>0.31644444741799999</v>
      </c>
      <c r="J639" s="122">
        <v>0.48075624921100002</v>
      </c>
      <c r="K639" s="122">
        <v>0.43372699146400001</v>
      </c>
    </row>
    <row r="640" spans="2:11" ht="42" customHeight="1">
      <c r="B640" s="118">
        <v>9.9999999999989E-5</v>
      </c>
      <c r="C640" s="118">
        <v>1E-4</v>
      </c>
      <c r="D640" s="118">
        <v>1.0000000000000001E-15</v>
      </c>
      <c r="E640" s="122">
        <v>0.64479159977099998</v>
      </c>
      <c r="F640" s="122">
        <v>0.38325576429199998</v>
      </c>
      <c r="G640" s="122">
        <v>0.87614694375400004</v>
      </c>
      <c r="H640" s="122">
        <v>0.51402368203100002</v>
      </c>
      <c r="I640" s="122">
        <v>0.31644444741799999</v>
      </c>
      <c r="J640" s="122">
        <v>0.48075624921100002</v>
      </c>
      <c r="K640" s="122">
        <v>0.43372699146400001</v>
      </c>
    </row>
    <row r="641" spans="2:11" ht="42" customHeight="1">
      <c r="B641" s="118">
        <v>9.9999999999989E-5</v>
      </c>
      <c r="C641" s="118">
        <v>1E-4</v>
      </c>
      <c r="D641" s="118">
        <v>9.9999999999999998E-17</v>
      </c>
      <c r="E641" s="122">
        <v>0.64479159977099998</v>
      </c>
      <c r="F641" s="122">
        <v>0.38325576429199998</v>
      </c>
      <c r="G641" s="122">
        <v>0.87614694375400004</v>
      </c>
      <c r="H641" s="122">
        <v>0.51402368203100002</v>
      </c>
      <c r="I641" s="122">
        <v>0.31644444741799999</v>
      </c>
      <c r="J641" s="122">
        <v>0.48075624921100002</v>
      </c>
      <c r="K641" s="122">
        <v>0.43372699146400001</v>
      </c>
    </row>
    <row r="642" spans="2:11" ht="42" customHeight="1">
      <c r="B642" s="118">
        <v>9.9999999999989E-5</v>
      </c>
      <c r="C642" s="118">
        <v>1E-4</v>
      </c>
      <c r="D642" s="118">
        <v>1.0000000000000001E-17</v>
      </c>
      <c r="E642" s="122">
        <v>0.64479159977099998</v>
      </c>
      <c r="F642" s="122">
        <v>0.38325576429199998</v>
      </c>
      <c r="G642" s="122">
        <v>0.87614694375400004</v>
      </c>
      <c r="H642" s="122">
        <v>0.51402368203100002</v>
      </c>
      <c r="I642" s="122">
        <v>0.31644444741799999</v>
      </c>
      <c r="J642" s="122">
        <v>0.48075624921100002</v>
      </c>
      <c r="K642" s="122">
        <v>0.43372699146400001</v>
      </c>
    </row>
    <row r="643" spans="2:11" ht="42" customHeight="1">
      <c r="B643" s="118">
        <v>9.9999999999989E-5</v>
      </c>
      <c r="C643" s="118">
        <v>1E-4</v>
      </c>
      <c r="D643" s="118">
        <v>1.0000000000000001E-18</v>
      </c>
      <c r="E643" s="122">
        <v>0.64479159977099998</v>
      </c>
      <c r="F643" s="122">
        <v>0.38325576429199998</v>
      </c>
      <c r="G643" s="122">
        <v>0.87614694375400004</v>
      </c>
      <c r="H643" s="122">
        <v>0.51402368203100002</v>
      </c>
      <c r="I643" s="122">
        <v>0.31644444741799999</v>
      </c>
      <c r="J643" s="122">
        <v>0.48075624921100002</v>
      </c>
      <c r="K643" s="122">
        <v>0.43372699146400001</v>
      </c>
    </row>
    <row r="644" spans="2:11" ht="42" customHeight="1">
      <c r="B644" s="118">
        <v>9.9999999999989E-5</v>
      </c>
      <c r="C644" s="118">
        <v>1E-4</v>
      </c>
      <c r="D644" s="118">
        <v>9.9999999999999998E-20</v>
      </c>
      <c r="E644" s="122">
        <v>0.64479159977099998</v>
      </c>
      <c r="F644" s="122">
        <v>0.38325576429199998</v>
      </c>
      <c r="G644" s="122">
        <v>0.87614694375400004</v>
      </c>
      <c r="H644" s="122">
        <v>0.51402368203100002</v>
      </c>
      <c r="I644" s="122">
        <v>0.31644444741799999</v>
      </c>
      <c r="J644" s="122">
        <v>0.48075624921100002</v>
      </c>
      <c r="K644" s="122">
        <v>0.43372699146400001</v>
      </c>
    </row>
    <row r="645" spans="2:11" ht="42" customHeight="1">
      <c r="B645" s="118">
        <v>9.9999999999989E-5</v>
      </c>
      <c r="C645" s="118">
        <v>1E-4</v>
      </c>
      <c r="D645" s="118">
        <v>9.9999999999999995E-21</v>
      </c>
      <c r="E645" s="122">
        <v>0.64479159977099998</v>
      </c>
      <c r="F645" s="122">
        <v>0.38325576429199998</v>
      </c>
      <c r="G645" s="122">
        <v>0.87614694375400004</v>
      </c>
      <c r="H645" s="122">
        <v>0.51402368203100002</v>
      </c>
      <c r="I645" s="122">
        <v>0.31644444741799999</v>
      </c>
      <c r="J645" s="122">
        <v>0.48075624921100002</v>
      </c>
      <c r="K645" s="122">
        <v>0.43372699146400001</v>
      </c>
    </row>
    <row r="646" spans="2:11" ht="42" customHeight="1">
      <c r="B646" s="118">
        <v>9.9999999999989E-5</v>
      </c>
      <c r="C646" s="118">
        <v>1E-4</v>
      </c>
      <c r="D646" s="118">
        <v>1E-8</v>
      </c>
      <c r="E646" s="122">
        <v>0.64479159977099998</v>
      </c>
      <c r="F646" s="122">
        <v>0.38325576429199998</v>
      </c>
      <c r="G646" s="122">
        <v>0.87614694375400004</v>
      </c>
      <c r="H646" s="122">
        <v>0.51402368203100002</v>
      </c>
      <c r="I646" s="122">
        <v>0.31644444741799999</v>
      </c>
      <c r="J646" s="122">
        <v>0.48075624921100002</v>
      </c>
      <c r="K646" s="122">
        <v>0.43372699146400001</v>
      </c>
    </row>
    <row r="647" spans="2:11" ht="42" customHeight="1">
      <c r="B647" s="118">
        <v>9.9999999999989E-5</v>
      </c>
      <c r="C647" s="118">
        <v>1E-4</v>
      </c>
      <c r="D647" s="118">
        <v>1.0000000000000001E-9</v>
      </c>
      <c r="E647" s="122">
        <v>0.64479159977099998</v>
      </c>
      <c r="F647" s="122">
        <v>0.38325576429199998</v>
      </c>
      <c r="G647" s="122">
        <v>0.87614694375400004</v>
      </c>
      <c r="H647" s="122">
        <v>0.51402368203100002</v>
      </c>
      <c r="I647" s="122">
        <v>0.31644444741799999</v>
      </c>
      <c r="J647" s="122">
        <v>0.48075624921100002</v>
      </c>
      <c r="K647" s="122">
        <v>0.43372699146400001</v>
      </c>
    </row>
    <row r="648" spans="2:11" ht="42" customHeight="1">
      <c r="B648" s="118">
        <v>9.9999999999989E-5</v>
      </c>
      <c r="C648" s="118">
        <v>1E-3</v>
      </c>
      <c r="D648" s="118">
        <v>1E-10</v>
      </c>
      <c r="E648" s="122">
        <v>0.64479159977099998</v>
      </c>
      <c r="F648" s="122">
        <v>0.38293456469100001</v>
      </c>
      <c r="G648" s="122">
        <v>0.87603701417099999</v>
      </c>
      <c r="H648" s="122">
        <v>0.51386308223099997</v>
      </c>
      <c r="I648" s="122">
        <v>0.316225441414</v>
      </c>
      <c r="J648" s="122">
        <v>0.48050346310600001</v>
      </c>
      <c r="K648" s="122">
        <v>0.43347632848599998</v>
      </c>
    </row>
    <row r="649" spans="2:11" ht="42" customHeight="1">
      <c r="B649" s="118">
        <v>9.9999999999989E-5</v>
      </c>
      <c r="C649" s="118">
        <v>1E-3</v>
      </c>
      <c r="D649" s="118">
        <v>9.9999999999999994E-12</v>
      </c>
      <c r="E649" s="122">
        <v>0.64479159977099998</v>
      </c>
      <c r="F649" s="122">
        <v>0.38293456469100001</v>
      </c>
      <c r="G649" s="122">
        <v>0.87603701417099999</v>
      </c>
      <c r="H649" s="122">
        <v>0.51386308223099997</v>
      </c>
      <c r="I649" s="122">
        <v>0.316225441414</v>
      </c>
      <c r="J649" s="122">
        <v>0.48050346310600001</v>
      </c>
      <c r="K649" s="122">
        <v>0.43347632848599998</v>
      </c>
    </row>
    <row r="650" spans="2:11" ht="42" customHeight="1">
      <c r="B650" s="118">
        <v>9.9999999999989E-5</v>
      </c>
      <c r="C650" s="118">
        <v>1E-3</v>
      </c>
      <c r="D650" s="118">
        <v>9.9999999999999998E-13</v>
      </c>
      <c r="E650" s="122">
        <v>0.64479159977099998</v>
      </c>
      <c r="F650" s="122">
        <v>0.38293456469100001</v>
      </c>
      <c r="G650" s="122">
        <v>0.87603701417099999</v>
      </c>
      <c r="H650" s="122">
        <v>0.51386308223099997</v>
      </c>
      <c r="I650" s="122">
        <v>0.316225441414</v>
      </c>
      <c r="J650" s="122">
        <v>0.48050346310600001</v>
      </c>
      <c r="K650" s="122">
        <v>0.43347632848599998</v>
      </c>
    </row>
    <row r="651" spans="2:11" ht="42" customHeight="1">
      <c r="B651" s="118">
        <v>9.9999999999989E-5</v>
      </c>
      <c r="C651" s="118">
        <v>1E-3</v>
      </c>
      <c r="D651" s="118">
        <v>1E-13</v>
      </c>
      <c r="E651" s="122">
        <v>0.64479159977099998</v>
      </c>
      <c r="F651" s="122">
        <v>0.38293456469100001</v>
      </c>
      <c r="G651" s="122">
        <v>0.87603701417099999</v>
      </c>
      <c r="H651" s="122">
        <v>0.51386308223099997</v>
      </c>
      <c r="I651" s="122">
        <v>0.316225441414</v>
      </c>
      <c r="J651" s="122">
        <v>0.48050346310600001</v>
      </c>
      <c r="K651" s="122">
        <v>0.43347632848599998</v>
      </c>
    </row>
    <row r="652" spans="2:11" ht="42" customHeight="1">
      <c r="B652" s="118">
        <v>9.9999999999989E-5</v>
      </c>
      <c r="C652" s="118">
        <v>1E-3</v>
      </c>
      <c r="D652" s="118">
        <v>1E-14</v>
      </c>
      <c r="E652" s="122">
        <v>0.64479159977099998</v>
      </c>
      <c r="F652" s="122">
        <v>0.38293456469100001</v>
      </c>
      <c r="G652" s="122">
        <v>0.87603701417099999</v>
      </c>
      <c r="H652" s="122">
        <v>0.51386308223099997</v>
      </c>
      <c r="I652" s="122">
        <v>0.316225441414</v>
      </c>
      <c r="J652" s="122">
        <v>0.48050346310600001</v>
      </c>
      <c r="K652" s="122">
        <v>0.43347632848599998</v>
      </c>
    </row>
    <row r="653" spans="2:11" ht="42" customHeight="1">
      <c r="B653" s="118">
        <v>9.9999999999989E-5</v>
      </c>
      <c r="C653" s="118">
        <v>1E-3</v>
      </c>
      <c r="D653" s="118">
        <v>1.0000000000000001E-15</v>
      </c>
      <c r="E653" s="122">
        <v>0.64479159977099998</v>
      </c>
      <c r="F653" s="122">
        <v>0.38293456469100001</v>
      </c>
      <c r="G653" s="122">
        <v>0.87603701417099999</v>
      </c>
      <c r="H653" s="122">
        <v>0.51386308223099997</v>
      </c>
      <c r="I653" s="122">
        <v>0.316225441414</v>
      </c>
      <c r="J653" s="122">
        <v>0.48050346310600001</v>
      </c>
      <c r="K653" s="122">
        <v>0.43347632848599998</v>
      </c>
    </row>
    <row r="654" spans="2:11" ht="42" customHeight="1">
      <c r="B654" s="118">
        <v>9.9999999999989E-5</v>
      </c>
      <c r="C654" s="118">
        <v>1E-3</v>
      </c>
      <c r="D654" s="118">
        <v>9.9999999999999998E-17</v>
      </c>
      <c r="E654" s="122">
        <v>0.64479159977099998</v>
      </c>
      <c r="F654" s="122">
        <v>0.38293456469100001</v>
      </c>
      <c r="G654" s="122">
        <v>0.87603701417099999</v>
      </c>
      <c r="H654" s="122">
        <v>0.51386308223099997</v>
      </c>
      <c r="I654" s="122">
        <v>0.316225441414</v>
      </c>
      <c r="J654" s="122">
        <v>0.48050346310600001</v>
      </c>
      <c r="K654" s="122">
        <v>0.43347632848599998</v>
      </c>
    </row>
    <row r="655" spans="2:11" ht="42" customHeight="1">
      <c r="B655" s="118">
        <v>9.9999999999989E-5</v>
      </c>
      <c r="C655" s="118">
        <v>1E-3</v>
      </c>
      <c r="D655" s="118">
        <v>1.0000000000000001E-17</v>
      </c>
      <c r="E655" s="122">
        <v>0.64479159977099998</v>
      </c>
      <c r="F655" s="122">
        <v>0.38293456469100001</v>
      </c>
      <c r="G655" s="122">
        <v>0.87603701417099999</v>
      </c>
      <c r="H655" s="122">
        <v>0.51386308223099997</v>
      </c>
      <c r="I655" s="122">
        <v>0.316225441414</v>
      </c>
      <c r="J655" s="122">
        <v>0.48050346310600001</v>
      </c>
      <c r="K655" s="122">
        <v>0.43347632848599998</v>
      </c>
    </row>
    <row r="656" spans="2:11" ht="42" customHeight="1">
      <c r="B656" s="118">
        <v>9.9999999999989E-5</v>
      </c>
      <c r="C656" s="118">
        <v>1E-3</v>
      </c>
      <c r="D656" s="118">
        <v>1.0000000000000001E-18</v>
      </c>
      <c r="E656" s="122">
        <v>0.64479159977099998</v>
      </c>
      <c r="F656" s="122">
        <v>0.38293456469100001</v>
      </c>
      <c r="G656" s="122">
        <v>0.87603701417099999</v>
      </c>
      <c r="H656" s="122">
        <v>0.51386308223099997</v>
      </c>
      <c r="I656" s="122">
        <v>0.316225441414</v>
      </c>
      <c r="J656" s="122">
        <v>0.48050346310600001</v>
      </c>
      <c r="K656" s="122">
        <v>0.43347632848599998</v>
      </c>
    </row>
    <row r="657" spans="2:11" ht="42" customHeight="1">
      <c r="B657" s="118">
        <v>9.9999999999989E-5</v>
      </c>
      <c r="C657" s="118">
        <v>1E-3</v>
      </c>
      <c r="D657" s="118">
        <v>9.9999999999999998E-20</v>
      </c>
      <c r="E657" s="122">
        <v>0.64479159977099998</v>
      </c>
      <c r="F657" s="122">
        <v>0.38293456469100001</v>
      </c>
      <c r="G657" s="122">
        <v>0.87603701417099999</v>
      </c>
      <c r="H657" s="122">
        <v>0.51386308223099997</v>
      </c>
      <c r="I657" s="122">
        <v>0.316225441414</v>
      </c>
      <c r="J657" s="122">
        <v>0.48050346310600001</v>
      </c>
      <c r="K657" s="122">
        <v>0.43347632848599998</v>
      </c>
    </row>
    <row r="658" spans="2:11" ht="42" customHeight="1">
      <c r="B658" s="118">
        <v>9.9999999999989E-5</v>
      </c>
      <c r="C658" s="118">
        <v>1E-3</v>
      </c>
      <c r="D658" s="118">
        <v>9.9999999999999995E-21</v>
      </c>
      <c r="E658" s="122">
        <v>0.64479159977099998</v>
      </c>
      <c r="F658" s="122">
        <v>0.38293456469100001</v>
      </c>
      <c r="G658" s="122">
        <v>0.87603701417099999</v>
      </c>
      <c r="H658" s="122">
        <v>0.51386308223099997</v>
      </c>
      <c r="I658" s="122">
        <v>0.316225441414</v>
      </c>
      <c r="J658" s="122">
        <v>0.48050346310600001</v>
      </c>
      <c r="K658" s="122">
        <v>0.43347632848599998</v>
      </c>
    </row>
    <row r="659" spans="2:11" ht="42" customHeight="1">
      <c r="B659" s="118">
        <v>9.9999999999989E-5</v>
      </c>
      <c r="C659" s="118">
        <v>1E-3</v>
      </c>
      <c r="D659" s="118">
        <v>1E-8</v>
      </c>
      <c r="E659" s="122">
        <v>0.64479159977099998</v>
      </c>
      <c r="F659" s="122">
        <v>0.38293456469100001</v>
      </c>
      <c r="G659" s="122">
        <v>0.87603701417099999</v>
      </c>
      <c r="H659" s="122">
        <v>0.51386308223099997</v>
      </c>
      <c r="I659" s="122">
        <v>0.316225441414</v>
      </c>
      <c r="J659" s="122">
        <v>0.48050346310600001</v>
      </c>
      <c r="K659" s="122">
        <v>0.43347632848599998</v>
      </c>
    </row>
    <row r="660" spans="2:11" ht="42" customHeight="1">
      <c r="B660" s="118">
        <v>9.9999999999989E-5</v>
      </c>
      <c r="C660" s="118">
        <v>1E-3</v>
      </c>
      <c r="D660" s="118">
        <v>1.0000000000000001E-9</v>
      </c>
      <c r="E660" s="122">
        <v>0.64479159977099998</v>
      </c>
      <c r="F660" s="122">
        <v>0.38293456469100001</v>
      </c>
      <c r="G660" s="122">
        <v>0.87603701417099999</v>
      </c>
      <c r="H660" s="122">
        <v>0.51386308223099997</v>
      </c>
      <c r="I660" s="122">
        <v>0.316225441414</v>
      </c>
      <c r="J660" s="122">
        <v>0.48050346310600001</v>
      </c>
      <c r="K660" s="122">
        <v>0.43347632848599998</v>
      </c>
    </row>
    <row r="661" spans="2:11" ht="42" customHeight="1">
      <c r="B661" s="118">
        <v>0.01</v>
      </c>
      <c r="C661" s="118">
        <v>1E-3</v>
      </c>
      <c r="D661" s="118">
        <v>1E-10</v>
      </c>
      <c r="E661" s="122">
        <v>0.62986921519399997</v>
      </c>
      <c r="F661" s="122">
        <v>0.38760105877200002</v>
      </c>
      <c r="G661" s="122">
        <v>0.87797127231299998</v>
      </c>
      <c r="H661" s="122">
        <v>0.50873513698299999</v>
      </c>
      <c r="I661" s="122">
        <v>0.31569607907000002</v>
      </c>
      <c r="J661" s="122">
        <v>0.47989210288299999</v>
      </c>
      <c r="K661" s="122">
        <v>0.43090685287399999</v>
      </c>
    </row>
    <row r="662" spans="2:11" ht="42" customHeight="1">
      <c r="B662" s="118">
        <v>0.01</v>
      </c>
      <c r="C662" s="118">
        <v>1E-3</v>
      </c>
      <c r="D662" s="118">
        <v>9.9999999999999994E-12</v>
      </c>
      <c r="E662" s="122">
        <v>0.62986921519399997</v>
      </c>
      <c r="F662" s="122">
        <v>0.38760105877200002</v>
      </c>
      <c r="G662" s="122">
        <v>0.87797127231299998</v>
      </c>
      <c r="H662" s="122">
        <v>0.50873513698299999</v>
      </c>
      <c r="I662" s="122">
        <v>0.31569607907000002</v>
      </c>
      <c r="J662" s="122">
        <v>0.47989210288299999</v>
      </c>
      <c r="K662" s="122">
        <v>0.43090685287399999</v>
      </c>
    </row>
    <row r="663" spans="2:11" ht="42" customHeight="1">
      <c r="B663" s="118">
        <v>0.01</v>
      </c>
      <c r="C663" s="118">
        <v>1E-3</v>
      </c>
      <c r="D663" s="118">
        <v>9.9999999999999998E-13</v>
      </c>
      <c r="E663" s="122">
        <v>0.62986921519399997</v>
      </c>
      <c r="F663" s="122">
        <v>0.38760105877200002</v>
      </c>
      <c r="G663" s="122">
        <v>0.87797127231299998</v>
      </c>
      <c r="H663" s="122">
        <v>0.50873513698299999</v>
      </c>
      <c r="I663" s="122">
        <v>0.31569607907000002</v>
      </c>
      <c r="J663" s="122">
        <v>0.47989210288299999</v>
      </c>
      <c r="K663" s="122">
        <v>0.43090685287399999</v>
      </c>
    </row>
    <row r="664" spans="2:11" ht="42" customHeight="1">
      <c r="B664" s="118">
        <v>0.01</v>
      </c>
      <c r="C664" s="118">
        <v>1E-3</v>
      </c>
      <c r="D664" s="118">
        <v>1E-13</v>
      </c>
      <c r="E664" s="122">
        <v>0.62986921519399997</v>
      </c>
      <c r="F664" s="122">
        <v>0.38760105877200002</v>
      </c>
      <c r="G664" s="122">
        <v>0.87797127231299998</v>
      </c>
      <c r="H664" s="122">
        <v>0.50873513698299999</v>
      </c>
      <c r="I664" s="122">
        <v>0.31569607907000002</v>
      </c>
      <c r="J664" s="122">
        <v>0.47989210288299999</v>
      </c>
      <c r="K664" s="122">
        <v>0.43090685287399999</v>
      </c>
    </row>
    <row r="665" spans="2:11" ht="42" customHeight="1">
      <c r="B665" s="118">
        <v>0.01</v>
      </c>
      <c r="C665" s="118">
        <v>1E-3</v>
      </c>
      <c r="D665" s="118">
        <v>1E-14</v>
      </c>
      <c r="E665" s="122">
        <v>0.62986921519399997</v>
      </c>
      <c r="F665" s="122">
        <v>0.38760105877200002</v>
      </c>
      <c r="G665" s="122">
        <v>0.87797127231299998</v>
      </c>
      <c r="H665" s="122">
        <v>0.50873513698299999</v>
      </c>
      <c r="I665" s="122">
        <v>0.31569607907000002</v>
      </c>
      <c r="J665" s="122">
        <v>0.47989210288299999</v>
      </c>
      <c r="K665" s="122">
        <v>0.43090685287399999</v>
      </c>
    </row>
    <row r="666" spans="2:11" ht="42" customHeight="1">
      <c r="B666" s="118">
        <v>0.01</v>
      </c>
      <c r="C666" s="118">
        <v>1E-3</v>
      </c>
      <c r="D666" s="118">
        <v>1.0000000000000001E-15</v>
      </c>
      <c r="E666" s="122">
        <v>0.62986921519399997</v>
      </c>
      <c r="F666" s="122">
        <v>0.38760105877200002</v>
      </c>
      <c r="G666" s="122">
        <v>0.87797127231299998</v>
      </c>
      <c r="H666" s="122">
        <v>0.50873513698299999</v>
      </c>
      <c r="I666" s="122">
        <v>0.31569607907000002</v>
      </c>
      <c r="J666" s="122">
        <v>0.47989210288299999</v>
      </c>
      <c r="K666" s="122">
        <v>0.43090685287399999</v>
      </c>
    </row>
    <row r="667" spans="2:11" ht="42" customHeight="1">
      <c r="B667" s="118">
        <v>0.01</v>
      </c>
      <c r="C667" s="118">
        <v>1E-3</v>
      </c>
      <c r="D667" s="118">
        <v>9.9999999999999998E-17</v>
      </c>
      <c r="E667" s="122">
        <v>0.62986921519399997</v>
      </c>
      <c r="F667" s="122">
        <v>0.38760105877200002</v>
      </c>
      <c r="G667" s="122">
        <v>0.87797127231299998</v>
      </c>
      <c r="H667" s="122">
        <v>0.50873513698299999</v>
      </c>
      <c r="I667" s="122">
        <v>0.31569607907000002</v>
      </c>
      <c r="J667" s="122">
        <v>0.47989210288299999</v>
      </c>
      <c r="K667" s="122">
        <v>0.43090685287399999</v>
      </c>
    </row>
    <row r="668" spans="2:11" ht="42" customHeight="1">
      <c r="B668" s="118">
        <v>0.01</v>
      </c>
      <c r="C668" s="118">
        <v>1E-3</v>
      </c>
      <c r="D668" s="118">
        <v>1.0000000000000001E-17</v>
      </c>
      <c r="E668" s="122">
        <v>0.62986921519399997</v>
      </c>
      <c r="F668" s="122">
        <v>0.38760105877200002</v>
      </c>
      <c r="G668" s="122">
        <v>0.87797127231299998</v>
      </c>
      <c r="H668" s="122">
        <v>0.50873513698299999</v>
      </c>
      <c r="I668" s="122">
        <v>0.31569607907000002</v>
      </c>
      <c r="J668" s="122">
        <v>0.47989210288299999</v>
      </c>
      <c r="K668" s="122">
        <v>0.43090685287399999</v>
      </c>
    </row>
    <row r="669" spans="2:11" ht="42" customHeight="1">
      <c r="B669" s="118">
        <v>0.01</v>
      </c>
      <c r="C669" s="118">
        <v>1E-3</v>
      </c>
      <c r="D669" s="118">
        <v>1.0000000000000001E-18</v>
      </c>
      <c r="E669" s="122">
        <v>0.62986921519399997</v>
      </c>
      <c r="F669" s="122">
        <v>0.38760105877200002</v>
      </c>
      <c r="G669" s="122">
        <v>0.87797127231299998</v>
      </c>
      <c r="H669" s="122">
        <v>0.50873513698299999</v>
      </c>
      <c r="I669" s="122">
        <v>0.31569607907000002</v>
      </c>
      <c r="J669" s="122">
        <v>0.47989210288299999</v>
      </c>
      <c r="K669" s="122">
        <v>0.43090685287399999</v>
      </c>
    </row>
    <row r="670" spans="2:11" ht="42" customHeight="1">
      <c r="B670" s="118">
        <v>0.01</v>
      </c>
      <c r="C670" s="118">
        <v>1E-3</v>
      </c>
      <c r="D670" s="118">
        <v>9.9999999999999998E-20</v>
      </c>
      <c r="E670" s="122">
        <v>0.62986921519399997</v>
      </c>
      <c r="F670" s="122">
        <v>0.38760105877200002</v>
      </c>
      <c r="G670" s="122">
        <v>0.87797127231299998</v>
      </c>
      <c r="H670" s="122">
        <v>0.50873513698299999</v>
      </c>
      <c r="I670" s="122">
        <v>0.31569607907000002</v>
      </c>
      <c r="J670" s="122">
        <v>0.47989210288299999</v>
      </c>
      <c r="K670" s="122">
        <v>0.43090685287399999</v>
      </c>
    </row>
    <row r="671" spans="2:11" ht="42" customHeight="1">
      <c r="B671" s="118">
        <v>0.01</v>
      </c>
      <c r="C671" s="118">
        <v>1E-3</v>
      </c>
      <c r="D671" s="118">
        <v>9.9999999999999995E-21</v>
      </c>
      <c r="E671" s="122">
        <v>0.62986921519399997</v>
      </c>
      <c r="F671" s="122">
        <v>0.38760105877200002</v>
      </c>
      <c r="G671" s="122">
        <v>0.87797127231299998</v>
      </c>
      <c r="H671" s="122">
        <v>0.50873513698299999</v>
      </c>
      <c r="I671" s="122">
        <v>0.31569607907000002</v>
      </c>
      <c r="J671" s="122">
        <v>0.47989210288299999</v>
      </c>
      <c r="K671" s="122">
        <v>0.43090685287399999</v>
      </c>
    </row>
    <row r="672" spans="2:11" ht="42" customHeight="1">
      <c r="B672" s="118">
        <v>0.01</v>
      </c>
      <c r="C672" s="118">
        <v>1E-3</v>
      </c>
      <c r="D672" s="118">
        <v>1E-8</v>
      </c>
      <c r="E672" s="122">
        <v>0.62986921519399997</v>
      </c>
      <c r="F672" s="122">
        <v>0.38760105877200002</v>
      </c>
      <c r="G672" s="122">
        <v>0.87797127231299998</v>
      </c>
      <c r="H672" s="122">
        <v>0.50873513698299999</v>
      </c>
      <c r="I672" s="122">
        <v>0.31569607907000002</v>
      </c>
      <c r="J672" s="122">
        <v>0.47989210288299999</v>
      </c>
      <c r="K672" s="122">
        <v>0.43090685287399999</v>
      </c>
    </row>
    <row r="673" spans="2:11" ht="42" customHeight="1">
      <c r="B673" s="118">
        <v>0.01</v>
      </c>
      <c r="C673" s="118">
        <v>1E-3</v>
      </c>
      <c r="D673" s="118">
        <v>1.0000000000000001E-9</v>
      </c>
      <c r="E673" s="122">
        <v>0.62986921519399997</v>
      </c>
      <c r="F673" s="122">
        <v>0.38760105877200002</v>
      </c>
      <c r="G673" s="122">
        <v>0.87797127231299998</v>
      </c>
      <c r="H673" s="122">
        <v>0.50873513698299999</v>
      </c>
      <c r="I673" s="122">
        <v>0.31569607907000002</v>
      </c>
      <c r="J673" s="122">
        <v>0.47989210288299999</v>
      </c>
      <c r="K673" s="122">
        <v>0.43090685287399999</v>
      </c>
    </row>
    <row r="674" spans="2:11" ht="42" customHeight="1">
      <c r="B674" s="118">
        <v>1E-3</v>
      </c>
      <c r="C674" s="118">
        <v>9.9999999999999995E-8</v>
      </c>
      <c r="D674" s="118">
        <v>9.9999999999999995E-7</v>
      </c>
      <c r="E674" s="122">
        <v>0.65764409835600002</v>
      </c>
      <c r="F674" s="122">
        <v>0.37769132494699997</v>
      </c>
      <c r="G674" s="122">
        <v>0.87386237316000004</v>
      </c>
      <c r="H674" s="122">
        <v>0.51766771165199998</v>
      </c>
      <c r="I674" s="122">
        <v>0.31563225299199998</v>
      </c>
      <c r="J674" s="122">
        <v>0.47981835695199998</v>
      </c>
      <c r="K674" s="122">
        <v>0.43461705007599999</v>
      </c>
    </row>
    <row r="675" spans="2:11" ht="42" customHeight="1">
      <c r="B675" s="118">
        <v>1E-3</v>
      </c>
      <c r="C675" s="118">
        <v>1E-10</v>
      </c>
      <c r="D675" s="118">
        <v>9.9999999999999995E-7</v>
      </c>
      <c r="E675" s="122">
        <v>0.65679530272499997</v>
      </c>
      <c r="F675" s="122">
        <v>0.37789363082900002</v>
      </c>
      <c r="G675" s="122">
        <v>0.87395791841299997</v>
      </c>
      <c r="H675" s="122">
        <v>0.51734446677699997</v>
      </c>
      <c r="I675" s="122">
        <v>0.31557770271899999</v>
      </c>
      <c r="J675" s="122">
        <v>0.47975532280200001</v>
      </c>
      <c r="K675" s="122">
        <v>0.43443142814199998</v>
      </c>
    </row>
    <row r="676" spans="2:11" ht="42" customHeight="1">
      <c r="B676" s="118">
        <v>1E-3</v>
      </c>
      <c r="C676" s="118">
        <v>9.9999999999999994E-12</v>
      </c>
      <c r="D676" s="118">
        <v>9.9999999999999995E-7</v>
      </c>
      <c r="E676" s="122">
        <v>0.65679530272499997</v>
      </c>
      <c r="F676" s="122">
        <v>0.37789363082900002</v>
      </c>
      <c r="G676" s="122">
        <v>0.87395791841299997</v>
      </c>
      <c r="H676" s="122">
        <v>0.51734446677699997</v>
      </c>
      <c r="I676" s="122">
        <v>0.31557770271899999</v>
      </c>
      <c r="J676" s="122">
        <v>0.47975532280200001</v>
      </c>
      <c r="K676" s="122">
        <v>0.43443142814199998</v>
      </c>
    </row>
    <row r="677" spans="2:11" ht="42" customHeight="1">
      <c r="B677" s="118">
        <v>1E-3</v>
      </c>
      <c r="C677" s="118">
        <v>9.9999999999999998E-13</v>
      </c>
      <c r="D677" s="118">
        <v>9.9999999999999995E-7</v>
      </c>
      <c r="E677" s="122">
        <v>0.65679530272499997</v>
      </c>
      <c r="F677" s="122">
        <v>0.37789363082900002</v>
      </c>
      <c r="G677" s="122">
        <v>0.87395791841299997</v>
      </c>
      <c r="H677" s="122">
        <v>0.51734446677699997</v>
      </c>
      <c r="I677" s="122">
        <v>0.31557770271899999</v>
      </c>
      <c r="J677" s="122">
        <v>0.47975532280200001</v>
      </c>
      <c r="K677" s="122">
        <v>0.43443142814199998</v>
      </c>
    </row>
    <row r="678" spans="2:11" ht="42" customHeight="1">
      <c r="B678" s="118">
        <v>1E-3</v>
      </c>
      <c r="C678" s="118">
        <v>1E-13</v>
      </c>
      <c r="D678" s="118">
        <v>9.9999999999999995E-7</v>
      </c>
      <c r="E678" s="122">
        <v>0.65679530272499997</v>
      </c>
      <c r="F678" s="122">
        <v>0.37789363082900002</v>
      </c>
      <c r="G678" s="122">
        <v>0.87395791841299997</v>
      </c>
      <c r="H678" s="122">
        <v>0.51734446677699997</v>
      </c>
      <c r="I678" s="122">
        <v>0.31557770271899999</v>
      </c>
      <c r="J678" s="122">
        <v>0.47975532280200001</v>
      </c>
      <c r="K678" s="122">
        <v>0.43443142814199998</v>
      </c>
    </row>
    <row r="679" spans="2:11" ht="42" customHeight="1">
      <c r="B679" s="118">
        <v>1E-3</v>
      </c>
      <c r="C679" s="118">
        <v>1E-14</v>
      </c>
      <c r="D679" s="118">
        <v>9.9999999999999995E-7</v>
      </c>
      <c r="E679" s="122">
        <v>0.65679530272499997</v>
      </c>
      <c r="F679" s="122">
        <v>0.37789363082900002</v>
      </c>
      <c r="G679" s="122">
        <v>0.87395791841299997</v>
      </c>
      <c r="H679" s="122">
        <v>0.51734446677699997</v>
      </c>
      <c r="I679" s="122">
        <v>0.31557770271899999</v>
      </c>
      <c r="J679" s="122">
        <v>0.47975532280200001</v>
      </c>
      <c r="K679" s="122">
        <v>0.43443142814199998</v>
      </c>
    </row>
    <row r="680" spans="2:11" ht="42" customHeight="1">
      <c r="B680" s="118">
        <v>1E-3</v>
      </c>
      <c r="C680" s="118">
        <v>1.0000000000000001E-15</v>
      </c>
      <c r="D680" s="118">
        <v>9.9999999999999995E-7</v>
      </c>
      <c r="E680" s="122">
        <v>0.65679530272499997</v>
      </c>
      <c r="F680" s="122">
        <v>0.37789363082900002</v>
      </c>
      <c r="G680" s="122">
        <v>0.87395791841299997</v>
      </c>
      <c r="H680" s="122">
        <v>0.51734446677699997</v>
      </c>
      <c r="I680" s="122">
        <v>0.31557770271899999</v>
      </c>
      <c r="J680" s="122">
        <v>0.47975532280200001</v>
      </c>
      <c r="K680" s="122">
        <v>0.43443142814199998</v>
      </c>
    </row>
    <row r="681" spans="2:11" ht="42" customHeight="1">
      <c r="B681" s="118">
        <v>1E-3</v>
      </c>
      <c r="C681" s="118">
        <v>9.9999999999999998E-17</v>
      </c>
      <c r="D681" s="118">
        <v>9.9999999999999995E-7</v>
      </c>
      <c r="E681" s="122">
        <v>0.65679530272499997</v>
      </c>
      <c r="F681" s="122">
        <v>0.37789363082900002</v>
      </c>
      <c r="G681" s="122">
        <v>0.87395791841299997</v>
      </c>
      <c r="H681" s="122">
        <v>0.51734446677699997</v>
      </c>
      <c r="I681" s="122">
        <v>0.31557770271899999</v>
      </c>
      <c r="J681" s="122">
        <v>0.47975532280200001</v>
      </c>
      <c r="K681" s="122">
        <v>0.43443142814199998</v>
      </c>
    </row>
    <row r="682" spans="2:11" ht="42" customHeight="1">
      <c r="B682" s="118">
        <v>1E-3</v>
      </c>
      <c r="C682" s="118">
        <v>1.0000000000000001E-17</v>
      </c>
      <c r="D682" s="118">
        <v>9.9999999999999995E-7</v>
      </c>
      <c r="E682" s="122">
        <v>0.65679530272499997</v>
      </c>
      <c r="F682" s="122">
        <v>0.37789363082900002</v>
      </c>
      <c r="G682" s="122">
        <v>0.87395791841299997</v>
      </c>
      <c r="H682" s="122">
        <v>0.51734446677699997</v>
      </c>
      <c r="I682" s="122">
        <v>0.31557770271899999</v>
      </c>
      <c r="J682" s="122">
        <v>0.47975532280200001</v>
      </c>
      <c r="K682" s="122">
        <v>0.43443142814199998</v>
      </c>
    </row>
    <row r="683" spans="2:11" ht="42" customHeight="1">
      <c r="B683" s="118">
        <v>1E-3</v>
      </c>
      <c r="C683" s="118">
        <v>1.0000000000000001E-18</v>
      </c>
      <c r="D683" s="118">
        <v>9.9999999999999995E-7</v>
      </c>
      <c r="E683" s="122">
        <v>0.65679530272499997</v>
      </c>
      <c r="F683" s="122">
        <v>0.37789363082900002</v>
      </c>
      <c r="G683" s="122">
        <v>0.87395791841299997</v>
      </c>
      <c r="H683" s="122">
        <v>0.51734446677699997</v>
      </c>
      <c r="I683" s="122">
        <v>0.31557770271899999</v>
      </c>
      <c r="J683" s="122">
        <v>0.47975532280200001</v>
      </c>
      <c r="K683" s="122">
        <v>0.43443142814199998</v>
      </c>
    </row>
    <row r="684" spans="2:11" ht="42" customHeight="1">
      <c r="B684" s="118">
        <v>1E-3</v>
      </c>
      <c r="C684" s="118">
        <v>9.9999999999999998E-20</v>
      </c>
      <c r="D684" s="118">
        <v>9.9999999999999995E-7</v>
      </c>
      <c r="E684" s="122">
        <v>0.65679530272499997</v>
      </c>
      <c r="F684" s="122">
        <v>0.37789363082900002</v>
      </c>
      <c r="G684" s="122">
        <v>0.87395791841299997</v>
      </c>
      <c r="H684" s="122">
        <v>0.51734446677699997</v>
      </c>
      <c r="I684" s="122">
        <v>0.31557770271899999</v>
      </c>
      <c r="J684" s="122">
        <v>0.47975532280200001</v>
      </c>
      <c r="K684" s="122">
        <v>0.43443142814199998</v>
      </c>
    </row>
    <row r="685" spans="2:11" ht="42" customHeight="1">
      <c r="B685" s="118">
        <v>1E-3</v>
      </c>
      <c r="C685" s="118">
        <v>9.9999999999999995E-21</v>
      </c>
      <c r="D685" s="118">
        <v>9.9999999999999995E-7</v>
      </c>
      <c r="E685" s="122">
        <v>0.65679530272499997</v>
      </c>
      <c r="F685" s="122">
        <v>0.37789363082900002</v>
      </c>
      <c r="G685" s="122">
        <v>0.87395791841299997</v>
      </c>
      <c r="H685" s="122">
        <v>0.51734446677699997</v>
      </c>
      <c r="I685" s="122">
        <v>0.31557770271899999</v>
      </c>
      <c r="J685" s="122">
        <v>0.47975532280200001</v>
      </c>
      <c r="K685" s="122">
        <v>0.43443142814199998</v>
      </c>
    </row>
    <row r="686" spans="2:11" ht="42" customHeight="1">
      <c r="B686" s="118">
        <v>1E-3</v>
      </c>
      <c r="C686" s="118">
        <v>1E-8</v>
      </c>
      <c r="D686" s="118">
        <v>9.9999999999999995E-7</v>
      </c>
      <c r="E686" s="122">
        <v>0.65679530272499997</v>
      </c>
      <c r="F686" s="122">
        <v>0.37789363082900002</v>
      </c>
      <c r="G686" s="122">
        <v>0.87395791841299997</v>
      </c>
      <c r="H686" s="122">
        <v>0.51734446677699997</v>
      </c>
      <c r="I686" s="122">
        <v>0.31557770271899999</v>
      </c>
      <c r="J686" s="122">
        <v>0.47975532280200001</v>
      </c>
      <c r="K686" s="122">
        <v>0.43443142814199998</v>
      </c>
    </row>
    <row r="687" spans="2:11" ht="42" customHeight="1">
      <c r="B687" s="118">
        <v>1E-3</v>
      </c>
      <c r="C687" s="118">
        <v>1.0000000000000001E-9</v>
      </c>
      <c r="D687" s="118">
        <v>9.9999999999999995E-7</v>
      </c>
      <c r="E687" s="122">
        <v>0.65679530272499997</v>
      </c>
      <c r="F687" s="122">
        <v>0.37789363082900002</v>
      </c>
      <c r="G687" s="122">
        <v>0.87395791841299997</v>
      </c>
      <c r="H687" s="122">
        <v>0.51734446677699997</v>
      </c>
      <c r="I687" s="122">
        <v>0.31557770271899999</v>
      </c>
      <c r="J687" s="122">
        <v>0.47975532280200001</v>
      </c>
      <c r="K687" s="122">
        <v>0.43443142814199998</v>
      </c>
    </row>
    <row r="688" spans="2:11" ht="42" customHeight="1">
      <c r="B688" s="118">
        <v>0.01</v>
      </c>
      <c r="C688" s="118">
        <v>9.9999999999999995E-7</v>
      </c>
      <c r="D688" s="118">
        <v>9.9999999999999995E-8</v>
      </c>
      <c r="E688" s="122">
        <v>0.62999099101300005</v>
      </c>
      <c r="F688" s="122">
        <v>0.38710535145000002</v>
      </c>
      <c r="G688" s="122">
        <v>0.87780509516600003</v>
      </c>
      <c r="H688" s="122">
        <v>0.50854817123100005</v>
      </c>
      <c r="I688" s="122">
        <v>0.315397678786</v>
      </c>
      <c r="J688" s="122">
        <v>0.47954726372500001</v>
      </c>
      <c r="K688" s="122">
        <v>0.430576789623</v>
      </c>
    </row>
    <row r="689" spans="2:11" ht="42" customHeight="1">
      <c r="B689" s="118">
        <v>0.01</v>
      </c>
      <c r="C689" s="118">
        <v>1E-4</v>
      </c>
      <c r="D689" s="118">
        <v>1E-10</v>
      </c>
      <c r="E689" s="122">
        <v>0.62986921519399997</v>
      </c>
      <c r="F689" s="122">
        <v>0.38692249469500001</v>
      </c>
      <c r="G689" s="122">
        <v>0.87774769184000001</v>
      </c>
      <c r="H689" s="122">
        <v>0.50839585494499995</v>
      </c>
      <c r="I689" s="122">
        <v>0.31524578067300002</v>
      </c>
      <c r="J689" s="122">
        <v>0.47937166620100002</v>
      </c>
      <c r="K689" s="122">
        <v>0.430385552492</v>
      </c>
    </row>
    <row r="690" spans="2:11" ht="42" customHeight="1">
      <c r="B690" s="118">
        <v>0.01</v>
      </c>
      <c r="C690" s="118">
        <v>1E-4</v>
      </c>
      <c r="D690" s="118">
        <v>9.9999999999999994E-12</v>
      </c>
      <c r="E690" s="122">
        <v>0.62986921519399997</v>
      </c>
      <c r="F690" s="122">
        <v>0.38692249469500001</v>
      </c>
      <c r="G690" s="122">
        <v>0.87774769184000001</v>
      </c>
      <c r="H690" s="122">
        <v>0.50839585494499995</v>
      </c>
      <c r="I690" s="122">
        <v>0.31524578067300002</v>
      </c>
      <c r="J690" s="122">
        <v>0.47937166620100002</v>
      </c>
      <c r="K690" s="122">
        <v>0.430385552492</v>
      </c>
    </row>
    <row r="691" spans="2:11" ht="42" customHeight="1">
      <c r="B691" s="118">
        <v>0.01</v>
      </c>
      <c r="C691" s="118">
        <v>1E-4</v>
      </c>
      <c r="D691" s="118">
        <v>9.9999999999999998E-13</v>
      </c>
      <c r="E691" s="122">
        <v>0.62986921519399997</v>
      </c>
      <c r="F691" s="122">
        <v>0.38692249469500001</v>
      </c>
      <c r="G691" s="122">
        <v>0.87774769184000001</v>
      </c>
      <c r="H691" s="122">
        <v>0.50839585494499995</v>
      </c>
      <c r="I691" s="122">
        <v>0.31524578067300002</v>
      </c>
      <c r="J691" s="122">
        <v>0.47937166620100002</v>
      </c>
      <c r="K691" s="122">
        <v>0.430385552492</v>
      </c>
    </row>
    <row r="692" spans="2:11" ht="42" customHeight="1">
      <c r="B692" s="118">
        <v>0.01</v>
      </c>
      <c r="C692" s="118">
        <v>1E-4</v>
      </c>
      <c r="D692" s="118">
        <v>1E-13</v>
      </c>
      <c r="E692" s="122">
        <v>0.62986921519399997</v>
      </c>
      <c r="F692" s="122">
        <v>0.38692249469500001</v>
      </c>
      <c r="G692" s="122">
        <v>0.87774769184000001</v>
      </c>
      <c r="H692" s="122">
        <v>0.50839585494499995</v>
      </c>
      <c r="I692" s="122">
        <v>0.31524578067300002</v>
      </c>
      <c r="J692" s="122">
        <v>0.47937166620100002</v>
      </c>
      <c r="K692" s="122">
        <v>0.430385552492</v>
      </c>
    </row>
    <row r="693" spans="2:11" ht="42" customHeight="1">
      <c r="B693" s="118">
        <v>0.01</v>
      </c>
      <c r="C693" s="118">
        <v>1E-4</v>
      </c>
      <c r="D693" s="118">
        <v>1E-14</v>
      </c>
      <c r="E693" s="122">
        <v>0.62986921519399997</v>
      </c>
      <c r="F693" s="122">
        <v>0.38692249469500001</v>
      </c>
      <c r="G693" s="122">
        <v>0.87774769184000001</v>
      </c>
      <c r="H693" s="122">
        <v>0.50839585494499995</v>
      </c>
      <c r="I693" s="122">
        <v>0.31524578067300002</v>
      </c>
      <c r="J693" s="122">
        <v>0.47937166620100002</v>
      </c>
      <c r="K693" s="122">
        <v>0.430385552492</v>
      </c>
    </row>
    <row r="694" spans="2:11" ht="42" customHeight="1">
      <c r="B694" s="118">
        <v>0.01</v>
      </c>
      <c r="C694" s="118">
        <v>1E-4</v>
      </c>
      <c r="D694" s="118">
        <v>1.0000000000000001E-15</v>
      </c>
      <c r="E694" s="122">
        <v>0.62986921519399997</v>
      </c>
      <c r="F694" s="122">
        <v>0.38692249469500001</v>
      </c>
      <c r="G694" s="122">
        <v>0.87774769184000001</v>
      </c>
      <c r="H694" s="122">
        <v>0.50839585494499995</v>
      </c>
      <c r="I694" s="122">
        <v>0.31524578067300002</v>
      </c>
      <c r="J694" s="122">
        <v>0.47937166620100002</v>
      </c>
      <c r="K694" s="122">
        <v>0.430385552492</v>
      </c>
    </row>
    <row r="695" spans="2:11" ht="42" customHeight="1">
      <c r="B695" s="118">
        <v>0.01</v>
      </c>
      <c r="C695" s="118">
        <v>1E-4</v>
      </c>
      <c r="D695" s="118">
        <v>9.9999999999999998E-17</v>
      </c>
      <c r="E695" s="122">
        <v>0.62986921519399997</v>
      </c>
      <c r="F695" s="122">
        <v>0.38692249469500001</v>
      </c>
      <c r="G695" s="122">
        <v>0.87774769184000001</v>
      </c>
      <c r="H695" s="122">
        <v>0.50839585494499995</v>
      </c>
      <c r="I695" s="122">
        <v>0.31524578067300002</v>
      </c>
      <c r="J695" s="122">
        <v>0.47937166620100002</v>
      </c>
      <c r="K695" s="122">
        <v>0.430385552492</v>
      </c>
    </row>
    <row r="696" spans="2:11" ht="42" customHeight="1">
      <c r="B696" s="118">
        <v>0.01</v>
      </c>
      <c r="C696" s="118">
        <v>1E-4</v>
      </c>
      <c r="D696" s="118">
        <v>1.0000000000000001E-17</v>
      </c>
      <c r="E696" s="122">
        <v>0.62986921519399997</v>
      </c>
      <c r="F696" s="122">
        <v>0.38692249469500001</v>
      </c>
      <c r="G696" s="122">
        <v>0.87774769184000001</v>
      </c>
      <c r="H696" s="122">
        <v>0.50839585494499995</v>
      </c>
      <c r="I696" s="122">
        <v>0.31524578067300002</v>
      </c>
      <c r="J696" s="122">
        <v>0.47937166620100002</v>
      </c>
      <c r="K696" s="122">
        <v>0.430385552492</v>
      </c>
    </row>
    <row r="697" spans="2:11" ht="42" customHeight="1">
      <c r="B697" s="118">
        <v>0.01</v>
      </c>
      <c r="C697" s="118">
        <v>1E-4</v>
      </c>
      <c r="D697" s="118">
        <v>1.0000000000000001E-18</v>
      </c>
      <c r="E697" s="122">
        <v>0.62986921519399997</v>
      </c>
      <c r="F697" s="122">
        <v>0.38692249469500001</v>
      </c>
      <c r="G697" s="122">
        <v>0.87774769184000001</v>
      </c>
      <c r="H697" s="122">
        <v>0.50839585494499995</v>
      </c>
      <c r="I697" s="122">
        <v>0.31524578067300002</v>
      </c>
      <c r="J697" s="122">
        <v>0.47937166620100002</v>
      </c>
      <c r="K697" s="122">
        <v>0.430385552492</v>
      </c>
    </row>
    <row r="698" spans="2:11" ht="42" customHeight="1">
      <c r="B698" s="118">
        <v>0.01</v>
      </c>
      <c r="C698" s="118">
        <v>1E-4</v>
      </c>
      <c r="D698" s="118">
        <v>9.9999999999999998E-20</v>
      </c>
      <c r="E698" s="122">
        <v>0.62986921519399997</v>
      </c>
      <c r="F698" s="122">
        <v>0.38692249469500001</v>
      </c>
      <c r="G698" s="122">
        <v>0.87774769184000001</v>
      </c>
      <c r="H698" s="122">
        <v>0.50839585494499995</v>
      </c>
      <c r="I698" s="122">
        <v>0.31524578067300002</v>
      </c>
      <c r="J698" s="122">
        <v>0.47937166620100002</v>
      </c>
      <c r="K698" s="122">
        <v>0.430385552492</v>
      </c>
    </row>
    <row r="699" spans="2:11" ht="42" customHeight="1">
      <c r="B699" s="118">
        <v>0.01</v>
      </c>
      <c r="C699" s="118">
        <v>1E-4</v>
      </c>
      <c r="D699" s="118">
        <v>9.9999999999999995E-21</v>
      </c>
      <c r="E699" s="122">
        <v>0.62986921519399997</v>
      </c>
      <c r="F699" s="122">
        <v>0.38692249469500001</v>
      </c>
      <c r="G699" s="122">
        <v>0.87774769184000001</v>
      </c>
      <c r="H699" s="122">
        <v>0.50839585494499995</v>
      </c>
      <c r="I699" s="122">
        <v>0.31524578067300002</v>
      </c>
      <c r="J699" s="122">
        <v>0.47937166620100002</v>
      </c>
      <c r="K699" s="122">
        <v>0.430385552492</v>
      </c>
    </row>
    <row r="700" spans="2:11" ht="42" customHeight="1">
      <c r="B700" s="118">
        <v>0.01</v>
      </c>
      <c r="C700" s="118">
        <v>1E-4</v>
      </c>
      <c r="D700" s="118">
        <v>1E-8</v>
      </c>
      <c r="E700" s="122">
        <v>0.62986921519399997</v>
      </c>
      <c r="F700" s="122">
        <v>0.38692249469500001</v>
      </c>
      <c r="G700" s="122">
        <v>0.87774769184000001</v>
      </c>
      <c r="H700" s="122">
        <v>0.50839585494499995</v>
      </c>
      <c r="I700" s="122">
        <v>0.31524578067300002</v>
      </c>
      <c r="J700" s="122">
        <v>0.47937166620100002</v>
      </c>
      <c r="K700" s="122">
        <v>0.430385552492</v>
      </c>
    </row>
    <row r="701" spans="2:11" ht="42" customHeight="1">
      <c r="B701" s="118">
        <v>0.01</v>
      </c>
      <c r="C701" s="118">
        <v>1E-4</v>
      </c>
      <c r="D701" s="118">
        <v>1.0000000000000001E-9</v>
      </c>
      <c r="E701" s="122">
        <v>0.62986921519399997</v>
      </c>
      <c r="F701" s="122">
        <v>0.38692249469500001</v>
      </c>
      <c r="G701" s="122">
        <v>0.87774769184000001</v>
      </c>
      <c r="H701" s="122">
        <v>0.50839585494499995</v>
      </c>
      <c r="I701" s="122">
        <v>0.31524578067300002</v>
      </c>
      <c r="J701" s="122">
        <v>0.47937166620100002</v>
      </c>
      <c r="K701" s="122">
        <v>0.430385552492</v>
      </c>
    </row>
    <row r="702" spans="2:11" ht="42" customHeight="1">
      <c r="B702" s="118">
        <v>0.01</v>
      </c>
      <c r="C702" s="118">
        <v>9.9999999999999995E-8</v>
      </c>
      <c r="D702" s="118">
        <v>9.9999999999999995E-8</v>
      </c>
      <c r="E702" s="122">
        <v>0.64033178760800002</v>
      </c>
      <c r="F702" s="122">
        <v>0.382554440346</v>
      </c>
      <c r="G702" s="122">
        <v>0.87602166179700003</v>
      </c>
      <c r="H702" s="122">
        <v>0.51144311397700004</v>
      </c>
      <c r="I702" s="122">
        <v>0.31489145984900002</v>
      </c>
      <c r="J702" s="122">
        <v>0.47896190592799998</v>
      </c>
      <c r="K702" s="122">
        <v>0.43134142255899999</v>
      </c>
    </row>
    <row r="703" spans="2:11" ht="42" customHeight="1">
      <c r="B703" s="118">
        <v>0.1</v>
      </c>
      <c r="C703" s="118">
        <v>1E-3</v>
      </c>
      <c r="D703" s="118">
        <v>1E-10</v>
      </c>
      <c r="E703" s="122">
        <v>0.66915585123700005</v>
      </c>
      <c r="F703" s="122">
        <v>0.37177404777799999</v>
      </c>
      <c r="G703" s="122">
        <v>0.87137601005900001</v>
      </c>
      <c r="H703" s="122">
        <v>0.52046494950800004</v>
      </c>
      <c r="I703" s="122">
        <v>0.31404806110700001</v>
      </c>
      <c r="J703" s="122">
        <v>0.47798565425799999</v>
      </c>
      <c r="K703" s="122">
        <v>0.434552033299</v>
      </c>
    </row>
    <row r="704" spans="2:11" ht="42" customHeight="1">
      <c r="B704" s="118">
        <v>0.1</v>
      </c>
      <c r="C704" s="118">
        <v>1E-3</v>
      </c>
      <c r="D704" s="118">
        <v>9.9999999999999994E-12</v>
      </c>
      <c r="E704" s="122">
        <v>0.66915585123700005</v>
      </c>
      <c r="F704" s="122">
        <v>0.37177404777799999</v>
      </c>
      <c r="G704" s="122">
        <v>0.87137601005900001</v>
      </c>
      <c r="H704" s="122">
        <v>0.52046494950800004</v>
      </c>
      <c r="I704" s="122">
        <v>0.31404806110700001</v>
      </c>
      <c r="J704" s="122">
        <v>0.47798565425799999</v>
      </c>
      <c r="K704" s="122">
        <v>0.434552033299</v>
      </c>
    </row>
    <row r="705" spans="2:11" ht="42" customHeight="1">
      <c r="B705" s="118">
        <v>0.1</v>
      </c>
      <c r="C705" s="118">
        <v>1E-3</v>
      </c>
      <c r="D705" s="118">
        <v>9.9999999999999998E-13</v>
      </c>
      <c r="E705" s="122">
        <v>0.66915585123700005</v>
      </c>
      <c r="F705" s="122">
        <v>0.37177404777799999</v>
      </c>
      <c r="G705" s="122">
        <v>0.87137601005900001</v>
      </c>
      <c r="H705" s="122">
        <v>0.52046494950800004</v>
      </c>
      <c r="I705" s="122">
        <v>0.31404806110700001</v>
      </c>
      <c r="J705" s="122">
        <v>0.47798565425799999</v>
      </c>
      <c r="K705" s="122">
        <v>0.434552033299</v>
      </c>
    </row>
    <row r="706" spans="2:11" ht="42" customHeight="1">
      <c r="B706" s="118">
        <v>0.1</v>
      </c>
      <c r="C706" s="118">
        <v>1E-3</v>
      </c>
      <c r="D706" s="118">
        <v>1E-13</v>
      </c>
      <c r="E706" s="122">
        <v>0.66915585123700005</v>
      </c>
      <c r="F706" s="122">
        <v>0.37177404777799999</v>
      </c>
      <c r="G706" s="122">
        <v>0.87137601005900001</v>
      </c>
      <c r="H706" s="122">
        <v>0.52046494950800004</v>
      </c>
      <c r="I706" s="122">
        <v>0.31404806110700001</v>
      </c>
      <c r="J706" s="122">
        <v>0.47798565425799999</v>
      </c>
      <c r="K706" s="122">
        <v>0.434552033299</v>
      </c>
    </row>
    <row r="707" spans="2:11" ht="42" customHeight="1">
      <c r="B707" s="118">
        <v>0.1</v>
      </c>
      <c r="C707" s="118">
        <v>1E-3</v>
      </c>
      <c r="D707" s="118">
        <v>1E-14</v>
      </c>
      <c r="E707" s="122">
        <v>0.66915585123700005</v>
      </c>
      <c r="F707" s="122">
        <v>0.37177404777799999</v>
      </c>
      <c r="G707" s="122">
        <v>0.87137601005900001</v>
      </c>
      <c r="H707" s="122">
        <v>0.52046494950800004</v>
      </c>
      <c r="I707" s="122">
        <v>0.31404806110700001</v>
      </c>
      <c r="J707" s="122">
        <v>0.47798565425799999</v>
      </c>
      <c r="K707" s="122">
        <v>0.434552033299</v>
      </c>
    </row>
    <row r="708" spans="2:11" ht="42" customHeight="1">
      <c r="B708" s="118">
        <v>0.1</v>
      </c>
      <c r="C708" s="118">
        <v>1E-3</v>
      </c>
      <c r="D708" s="118">
        <v>1.0000000000000001E-15</v>
      </c>
      <c r="E708" s="122">
        <v>0.66915585123700005</v>
      </c>
      <c r="F708" s="122">
        <v>0.37177404777799999</v>
      </c>
      <c r="G708" s="122">
        <v>0.87137601005900001</v>
      </c>
      <c r="H708" s="122">
        <v>0.52046494950800004</v>
      </c>
      <c r="I708" s="122">
        <v>0.31404806110700001</v>
      </c>
      <c r="J708" s="122">
        <v>0.47798565425799999</v>
      </c>
      <c r="K708" s="122">
        <v>0.434552033299</v>
      </c>
    </row>
    <row r="709" spans="2:11" ht="42" customHeight="1">
      <c r="B709" s="118">
        <v>0.1</v>
      </c>
      <c r="C709" s="118">
        <v>1E-3</v>
      </c>
      <c r="D709" s="118">
        <v>9.9999999999999998E-17</v>
      </c>
      <c r="E709" s="122">
        <v>0.66915585123700005</v>
      </c>
      <c r="F709" s="122">
        <v>0.37177404777799999</v>
      </c>
      <c r="G709" s="122">
        <v>0.87137601005900001</v>
      </c>
      <c r="H709" s="122">
        <v>0.52046494950800004</v>
      </c>
      <c r="I709" s="122">
        <v>0.31404806110700001</v>
      </c>
      <c r="J709" s="122">
        <v>0.47798565425799999</v>
      </c>
      <c r="K709" s="122">
        <v>0.434552033299</v>
      </c>
    </row>
    <row r="710" spans="2:11" ht="42" customHeight="1">
      <c r="B710" s="118">
        <v>0.1</v>
      </c>
      <c r="C710" s="118">
        <v>1E-3</v>
      </c>
      <c r="D710" s="118">
        <v>1.0000000000000001E-17</v>
      </c>
      <c r="E710" s="122">
        <v>0.66915585123700005</v>
      </c>
      <c r="F710" s="122">
        <v>0.37177404777799999</v>
      </c>
      <c r="G710" s="122">
        <v>0.87137601005900001</v>
      </c>
      <c r="H710" s="122">
        <v>0.52046494950800004</v>
      </c>
      <c r="I710" s="122">
        <v>0.31404806110700001</v>
      </c>
      <c r="J710" s="122">
        <v>0.47798565425799999</v>
      </c>
      <c r="K710" s="122">
        <v>0.434552033299</v>
      </c>
    </row>
    <row r="711" spans="2:11" ht="42" customHeight="1">
      <c r="B711" s="118">
        <v>0.1</v>
      </c>
      <c r="C711" s="118">
        <v>1E-3</v>
      </c>
      <c r="D711" s="118">
        <v>1.0000000000000001E-18</v>
      </c>
      <c r="E711" s="122">
        <v>0.66915585123700005</v>
      </c>
      <c r="F711" s="122">
        <v>0.37177404777799999</v>
      </c>
      <c r="G711" s="122">
        <v>0.87137601005900001</v>
      </c>
      <c r="H711" s="122">
        <v>0.52046494950800004</v>
      </c>
      <c r="I711" s="122">
        <v>0.31404806110700001</v>
      </c>
      <c r="J711" s="122">
        <v>0.47798565425799999</v>
      </c>
      <c r="K711" s="122">
        <v>0.434552033299</v>
      </c>
    </row>
    <row r="712" spans="2:11" ht="42" customHeight="1">
      <c r="B712" s="118">
        <v>0.1</v>
      </c>
      <c r="C712" s="118">
        <v>1E-3</v>
      </c>
      <c r="D712" s="118">
        <v>9.9999999999999998E-20</v>
      </c>
      <c r="E712" s="122">
        <v>0.66915585123700005</v>
      </c>
      <c r="F712" s="122">
        <v>0.37177404777799999</v>
      </c>
      <c r="G712" s="122">
        <v>0.87137601005900001</v>
      </c>
      <c r="H712" s="122">
        <v>0.52046494950800004</v>
      </c>
      <c r="I712" s="122">
        <v>0.31404806110700001</v>
      </c>
      <c r="J712" s="122">
        <v>0.47798565425799999</v>
      </c>
      <c r="K712" s="122">
        <v>0.434552033299</v>
      </c>
    </row>
    <row r="713" spans="2:11" ht="42" customHeight="1">
      <c r="B713" s="118">
        <v>0.1</v>
      </c>
      <c r="C713" s="118">
        <v>1E-3</v>
      </c>
      <c r="D713" s="118">
        <v>9.9999999999999995E-21</v>
      </c>
      <c r="E713" s="122">
        <v>0.66915585123700005</v>
      </c>
      <c r="F713" s="122">
        <v>0.37177404777799999</v>
      </c>
      <c r="G713" s="122">
        <v>0.87137601005900001</v>
      </c>
      <c r="H713" s="122">
        <v>0.52046494950800004</v>
      </c>
      <c r="I713" s="122">
        <v>0.31404806110700001</v>
      </c>
      <c r="J713" s="122">
        <v>0.47798565425799999</v>
      </c>
      <c r="K713" s="122">
        <v>0.434552033299</v>
      </c>
    </row>
    <row r="714" spans="2:11" ht="42" customHeight="1">
      <c r="B714" s="118">
        <v>0.1</v>
      </c>
      <c r="C714" s="118">
        <v>1E-3</v>
      </c>
      <c r="D714" s="118">
        <v>1E-8</v>
      </c>
      <c r="E714" s="122">
        <v>0.66915585123700005</v>
      </c>
      <c r="F714" s="122">
        <v>0.37177404777799999</v>
      </c>
      <c r="G714" s="122">
        <v>0.87137601005900001</v>
      </c>
      <c r="H714" s="122">
        <v>0.52046494950800004</v>
      </c>
      <c r="I714" s="122">
        <v>0.31404806110700001</v>
      </c>
      <c r="J714" s="122">
        <v>0.47798565425799999</v>
      </c>
      <c r="K714" s="122">
        <v>0.434552033299</v>
      </c>
    </row>
    <row r="715" spans="2:11" ht="42" customHeight="1">
      <c r="B715" s="118">
        <v>0.1</v>
      </c>
      <c r="C715" s="118">
        <v>1E-3</v>
      </c>
      <c r="D715" s="118">
        <v>1.0000000000000001E-9</v>
      </c>
      <c r="E715" s="122">
        <v>0.66915585123700005</v>
      </c>
      <c r="F715" s="122">
        <v>0.37177404777799999</v>
      </c>
      <c r="G715" s="122">
        <v>0.87137601005900001</v>
      </c>
      <c r="H715" s="122">
        <v>0.52046494950800004</v>
      </c>
      <c r="I715" s="122">
        <v>0.31404806110700001</v>
      </c>
      <c r="J715" s="122">
        <v>0.47798565425799999</v>
      </c>
      <c r="K715" s="122">
        <v>0.434552033299</v>
      </c>
    </row>
    <row r="716" spans="2:11" ht="42" customHeight="1">
      <c r="B716" s="118">
        <v>0.1</v>
      </c>
      <c r="C716" s="118">
        <v>0.01</v>
      </c>
      <c r="D716" s="118">
        <v>1E-10</v>
      </c>
      <c r="E716" s="122">
        <v>0.67181750106299998</v>
      </c>
      <c r="F716" s="122">
        <v>0.37040425618400002</v>
      </c>
      <c r="G716" s="122">
        <v>0.87078374230599997</v>
      </c>
      <c r="H716" s="122">
        <v>0.52111087862399996</v>
      </c>
      <c r="I716" s="122">
        <v>0.31365144645800003</v>
      </c>
      <c r="J716" s="122">
        <v>0.47752613115699999</v>
      </c>
      <c r="K716" s="122">
        <v>0.43451761149899998</v>
      </c>
    </row>
    <row r="717" spans="2:11" ht="42" customHeight="1">
      <c r="B717" s="118">
        <v>0.1</v>
      </c>
      <c r="C717" s="118">
        <v>0.01</v>
      </c>
      <c r="D717" s="118">
        <v>9.9999999999999994E-12</v>
      </c>
      <c r="E717" s="122">
        <v>0.67181750106299998</v>
      </c>
      <c r="F717" s="122">
        <v>0.37040425618400002</v>
      </c>
      <c r="G717" s="122">
        <v>0.87078374230599997</v>
      </c>
      <c r="H717" s="122">
        <v>0.52111087862399996</v>
      </c>
      <c r="I717" s="122">
        <v>0.31365144645800003</v>
      </c>
      <c r="J717" s="122">
        <v>0.47752613115699999</v>
      </c>
      <c r="K717" s="122">
        <v>0.43451761149899998</v>
      </c>
    </row>
    <row r="718" spans="2:11" ht="42" customHeight="1">
      <c r="B718" s="118">
        <v>0.1</v>
      </c>
      <c r="C718" s="118">
        <v>0.01</v>
      </c>
      <c r="D718" s="118">
        <v>9.9999999999999998E-13</v>
      </c>
      <c r="E718" s="122">
        <v>0.67181750106299998</v>
      </c>
      <c r="F718" s="122">
        <v>0.37040425618400002</v>
      </c>
      <c r="G718" s="122">
        <v>0.87078374230599997</v>
      </c>
      <c r="H718" s="122">
        <v>0.52111087862399996</v>
      </c>
      <c r="I718" s="122">
        <v>0.31365144645800003</v>
      </c>
      <c r="J718" s="122">
        <v>0.47752613115699999</v>
      </c>
      <c r="K718" s="122">
        <v>0.43451761149899998</v>
      </c>
    </row>
    <row r="719" spans="2:11" ht="42" customHeight="1">
      <c r="B719" s="118">
        <v>0.1</v>
      </c>
      <c r="C719" s="118">
        <v>0.01</v>
      </c>
      <c r="D719" s="118">
        <v>1E-13</v>
      </c>
      <c r="E719" s="122">
        <v>0.67181750106299998</v>
      </c>
      <c r="F719" s="122">
        <v>0.37040425618400002</v>
      </c>
      <c r="G719" s="122">
        <v>0.87078374230599997</v>
      </c>
      <c r="H719" s="122">
        <v>0.52111087862399996</v>
      </c>
      <c r="I719" s="122">
        <v>0.31365144645800003</v>
      </c>
      <c r="J719" s="122">
        <v>0.47752613115699999</v>
      </c>
      <c r="K719" s="122">
        <v>0.43451761149899998</v>
      </c>
    </row>
    <row r="720" spans="2:11" ht="42" customHeight="1">
      <c r="B720" s="118">
        <v>0.1</v>
      </c>
      <c r="C720" s="118">
        <v>0.01</v>
      </c>
      <c r="D720" s="118">
        <v>1E-14</v>
      </c>
      <c r="E720" s="122">
        <v>0.67181750106299998</v>
      </c>
      <c r="F720" s="122">
        <v>0.37040425618400002</v>
      </c>
      <c r="G720" s="122">
        <v>0.87078374230599997</v>
      </c>
      <c r="H720" s="122">
        <v>0.52111087862399996</v>
      </c>
      <c r="I720" s="122">
        <v>0.31365144645800003</v>
      </c>
      <c r="J720" s="122">
        <v>0.47752613115699999</v>
      </c>
      <c r="K720" s="122">
        <v>0.43451761149899998</v>
      </c>
    </row>
    <row r="721" spans="2:11" ht="42" customHeight="1">
      <c r="B721" s="118">
        <v>0.1</v>
      </c>
      <c r="C721" s="118">
        <v>0.01</v>
      </c>
      <c r="D721" s="118">
        <v>1.0000000000000001E-15</v>
      </c>
      <c r="E721" s="122">
        <v>0.67181750106299998</v>
      </c>
      <c r="F721" s="122">
        <v>0.37040425618400002</v>
      </c>
      <c r="G721" s="122">
        <v>0.87078374230599997</v>
      </c>
      <c r="H721" s="122">
        <v>0.52111087862399996</v>
      </c>
      <c r="I721" s="122">
        <v>0.31365144645800003</v>
      </c>
      <c r="J721" s="122">
        <v>0.47752613115699999</v>
      </c>
      <c r="K721" s="122">
        <v>0.43451761149899998</v>
      </c>
    </row>
    <row r="722" spans="2:11" ht="42" customHeight="1">
      <c r="B722" s="118">
        <v>0.1</v>
      </c>
      <c r="C722" s="118">
        <v>0.01</v>
      </c>
      <c r="D722" s="118">
        <v>9.9999999999999998E-17</v>
      </c>
      <c r="E722" s="122">
        <v>0.67181750106299998</v>
      </c>
      <c r="F722" s="122">
        <v>0.37040425618400002</v>
      </c>
      <c r="G722" s="122">
        <v>0.87078374230599997</v>
      </c>
      <c r="H722" s="122">
        <v>0.52111087862399996</v>
      </c>
      <c r="I722" s="122">
        <v>0.31365144645800003</v>
      </c>
      <c r="J722" s="122">
        <v>0.47752613115699999</v>
      </c>
      <c r="K722" s="122">
        <v>0.43451761149899998</v>
      </c>
    </row>
    <row r="723" spans="2:11" ht="42" customHeight="1">
      <c r="B723" s="118">
        <v>0.1</v>
      </c>
      <c r="C723" s="118">
        <v>0.01</v>
      </c>
      <c r="D723" s="118">
        <v>1.0000000000000001E-17</v>
      </c>
      <c r="E723" s="122">
        <v>0.67181750106299998</v>
      </c>
      <c r="F723" s="122">
        <v>0.37040425618400002</v>
      </c>
      <c r="G723" s="122">
        <v>0.87078374230599997</v>
      </c>
      <c r="H723" s="122">
        <v>0.52111087862399996</v>
      </c>
      <c r="I723" s="122">
        <v>0.31365144645800003</v>
      </c>
      <c r="J723" s="122">
        <v>0.47752613115699999</v>
      </c>
      <c r="K723" s="122">
        <v>0.43451761149899998</v>
      </c>
    </row>
    <row r="724" spans="2:11" ht="42" customHeight="1">
      <c r="B724" s="118">
        <v>0.1</v>
      </c>
      <c r="C724" s="118">
        <v>0.01</v>
      </c>
      <c r="D724" s="118">
        <v>1.0000000000000001E-18</v>
      </c>
      <c r="E724" s="122">
        <v>0.67181750106299998</v>
      </c>
      <c r="F724" s="122">
        <v>0.37040425618400002</v>
      </c>
      <c r="G724" s="122">
        <v>0.87078374230599997</v>
      </c>
      <c r="H724" s="122">
        <v>0.52111087862399996</v>
      </c>
      <c r="I724" s="122">
        <v>0.31365144645800003</v>
      </c>
      <c r="J724" s="122">
        <v>0.47752613115699999</v>
      </c>
      <c r="K724" s="122">
        <v>0.43451761149899998</v>
      </c>
    </row>
    <row r="725" spans="2:11" ht="42" customHeight="1">
      <c r="B725" s="118">
        <v>0.1</v>
      </c>
      <c r="C725" s="118">
        <v>0.01</v>
      </c>
      <c r="D725" s="118">
        <v>9.9999999999999998E-20</v>
      </c>
      <c r="E725" s="122">
        <v>0.67181750106299998</v>
      </c>
      <c r="F725" s="122">
        <v>0.37040425618400002</v>
      </c>
      <c r="G725" s="122">
        <v>0.87078374230599997</v>
      </c>
      <c r="H725" s="122">
        <v>0.52111087862399996</v>
      </c>
      <c r="I725" s="122">
        <v>0.31365144645800003</v>
      </c>
      <c r="J725" s="122">
        <v>0.47752613115699999</v>
      </c>
      <c r="K725" s="122">
        <v>0.43451761149899998</v>
      </c>
    </row>
    <row r="726" spans="2:11" ht="42" customHeight="1">
      <c r="B726" s="118">
        <v>0.1</v>
      </c>
      <c r="C726" s="118">
        <v>0.01</v>
      </c>
      <c r="D726" s="118">
        <v>9.9999999999999995E-21</v>
      </c>
      <c r="E726" s="122">
        <v>0.67181750106299998</v>
      </c>
      <c r="F726" s="122">
        <v>0.37040425618400002</v>
      </c>
      <c r="G726" s="122">
        <v>0.87078374230599997</v>
      </c>
      <c r="H726" s="122">
        <v>0.52111087862399996</v>
      </c>
      <c r="I726" s="122">
        <v>0.31365144645800003</v>
      </c>
      <c r="J726" s="122">
        <v>0.47752613115699999</v>
      </c>
      <c r="K726" s="122">
        <v>0.43451761149899998</v>
      </c>
    </row>
    <row r="727" spans="2:11" ht="42" customHeight="1">
      <c r="B727" s="118">
        <v>0.1</v>
      </c>
      <c r="C727" s="118">
        <v>0.01</v>
      </c>
      <c r="D727" s="118">
        <v>1E-8</v>
      </c>
      <c r="E727" s="122">
        <v>0.67181750106299998</v>
      </c>
      <c r="F727" s="122">
        <v>0.37040425618400002</v>
      </c>
      <c r="G727" s="122">
        <v>0.87078374230599997</v>
      </c>
      <c r="H727" s="122">
        <v>0.52111087862399996</v>
      </c>
      <c r="I727" s="122">
        <v>0.31365144645800003</v>
      </c>
      <c r="J727" s="122">
        <v>0.47752613115699999</v>
      </c>
      <c r="K727" s="122">
        <v>0.43451761149899998</v>
      </c>
    </row>
    <row r="728" spans="2:11" ht="42" customHeight="1">
      <c r="B728" s="118">
        <v>0.1</v>
      </c>
      <c r="C728" s="118">
        <v>0.01</v>
      </c>
      <c r="D728" s="118">
        <v>1.0000000000000001E-9</v>
      </c>
      <c r="E728" s="122">
        <v>0.67181750106299998</v>
      </c>
      <c r="F728" s="122">
        <v>0.37040425618400002</v>
      </c>
      <c r="G728" s="122">
        <v>0.87078374230599997</v>
      </c>
      <c r="H728" s="122">
        <v>0.52111087862399996</v>
      </c>
      <c r="I728" s="122">
        <v>0.31365144645800003</v>
      </c>
      <c r="J728" s="122">
        <v>0.47752613115699999</v>
      </c>
      <c r="K728" s="122">
        <v>0.43451761149899998</v>
      </c>
    </row>
    <row r="729" spans="2:11" ht="42" customHeight="1">
      <c r="B729" s="118">
        <v>9.9999999999989E-5</v>
      </c>
      <c r="C729" s="118">
        <v>9.9999999999999995E-8</v>
      </c>
      <c r="D729" s="118">
        <v>9.9999999999999995E-8</v>
      </c>
      <c r="E729" s="122">
        <v>0.64598997076200004</v>
      </c>
      <c r="F729" s="122">
        <v>0.37822706658400002</v>
      </c>
      <c r="G729" s="122">
        <v>0.874374550385</v>
      </c>
      <c r="H729" s="122">
        <v>0.512108518673</v>
      </c>
      <c r="I729" s="122">
        <v>0.31329046302800001</v>
      </c>
      <c r="J729" s="122">
        <v>0.47710764959899998</v>
      </c>
      <c r="K729" s="122">
        <v>0.430279341526</v>
      </c>
    </row>
    <row r="730" spans="2:11" ht="42" customHeight="1">
      <c r="B730" s="118">
        <v>1E-3</v>
      </c>
      <c r="C730" s="118">
        <v>9.9999999999999995E-8</v>
      </c>
      <c r="D730" s="118">
        <v>1E-10</v>
      </c>
      <c r="E730" s="122">
        <v>0.620567148156</v>
      </c>
      <c r="F730" s="122">
        <v>0.38742461982999998</v>
      </c>
      <c r="G730" s="122">
        <v>0.87813483510699997</v>
      </c>
      <c r="H730" s="122">
        <v>0.50399588399299999</v>
      </c>
      <c r="I730" s="122">
        <v>0.31322664340200002</v>
      </c>
      <c r="J730" s="122">
        <v>0.47703364072799997</v>
      </c>
      <c r="K730" s="122">
        <v>0.42688928814100002</v>
      </c>
    </row>
    <row r="731" spans="2:11" ht="42" customHeight="1">
      <c r="B731" s="118">
        <v>1E-3</v>
      </c>
      <c r="C731" s="118">
        <v>9.9999999999999995E-8</v>
      </c>
      <c r="D731" s="118">
        <v>9.9999999999999994E-12</v>
      </c>
      <c r="E731" s="122">
        <v>0.620567148156</v>
      </c>
      <c r="F731" s="122">
        <v>0.38742461982999998</v>
      </c>
      <c r="G731" s="122">
        <v>0.87813483510699997</v>
      </c>
      <c r="H731" s="122">
        <v>0.50399588399299999</v>
      </c>
      <c r="I731" s="122">
        <v>0.31322664340200002</v>
      </c>
      <c r="J731" s="122">
        <v>0.47703364072799997</v>
      </c>
      <c r="K731" s="122">
        <v>0.42688928814100002</v>
      </c>
    </row>
    <row r="732" spans="2:11" ht="42" customHeight="1">
      <c r="B732" s="118">
        <v>1E-3</v>
      </c>
      <c r="C732" s="118">
        <v>9.9999999999999995E-8</v>
      </c>
      <c r="D732" s="118">
        <v>9.9999999999999998E-13</v>
      </c>
      <c r="E732" s="122">
        <v>0.620567148156</v>
      </c>
      <c r="F732" s="122">
        <v>0.38742461982999998</v>
      </c>
      <c r="G732" s="122">
        <v>0.87813483510699997</v>
      </c>
      <c r="H732" s="122">
        <v>0.50399588399299999</v>
      </c>
      <c r="I732" s="122">
        <v>0.31322664340200002</v>
      </c>
      <c r="J732" s="122">
        <v>0.47703364072799997</v>
      </c>
      <c r="K732" s="122">
        <v>0.42688928814100002</v>
      </c>
    </row>
    <row r="733" spans="2:11" ht="42" customHeight="1">
      <c r="B733" s="118">
        <v>1E-3</v>
      </c>
      <c r="C733" s="118">
        <v>9.9999999999999995E-8</v>
      </c>
      <c r="D733" s="118">
        <v>1E-13</v>
      </c>
      <c r="E733" s="122">
        <v>0.620567148156</v>
      </c>
      <c r="F733" s="122">
        <v>0.38742461982999998</v>
      </c>
      <c r="G733" s="122">
        <v>0.87813483510699997</v>
      </c>
      <c r="H733" s="122">
        <v>0.50399588399299999</v>
      </c>
      <c r="I733" s="122">
        <v>0.31322664340200002</v>
      </c>
      <c r="J733" s="122">
        <v>0.47703364072799997</v>
      </c>
      <c r="K733" s="122">
        <v>0.42688928814100002</v>
      </c>
    </row>
    <row r="734" spans="2:11" ht="42" customHeight="1">
      <c r="B734" s="118">
        <v>1E-3</v>
      </c>
      <c r="C734" s="118">
        <v>9.9999999999999995E-8</v>
      </c>
      <c r="D734" s="118">
        <v>1E-14</v>
      </c>
      <c r="E734" s="122">
        <v>0.620567148156</v>
      </c>
      <c r="F734" s="122">
        <v>0.38742461982999998</v>
      </c>
      <c r="G734" s="122">
        <v>0.87813483510699997</v>
      </c>
      <c r="H734" s="122">
        <v>0.50399588399299999</v>
      </c>
      <c r="I734" s="122">
        <v>0.31322664340200002</v>
      </c>
      <c r="J734" s="122">
        <v>0.47703364072799997</v>
      </c>
      <c r="K734" s="122">
        <v>0.42688928814100002</v>
      </c>
    </row>
    <row r="735" spans="2:11" ht="42" customHeight="1">
      <c r="B735" s="118">
        <v>1E-3</v>
      </c>
      <c r="C735" s="118">
        <v>9.9999999999999995E-8</v>
      </c>
      <c r="D735" s="118">
        <v>1.0000000000000001E-15</v>
      </c>
      <c r="E735" s="122">
        <v>0.620567148156</v>
      </c>
      <c r="F735" s="122">
        <v>0.38742461982999998</v>
      </c>
      <c r="G735" s="122">
        <v>0.87813483510699997</v>
      </c>
      <c r="H735" s="122">
        <v>0.50399588399299999</v>
      </c>
      <c r="I735" s="122">
        <v>0.31322664340200002</v>
      </c>
      <c r="J735" s="122">
        <v>0.47703364072799997</v>
      </c>
      <c r="K735" s="122">
        <v>0.42688928814100002</v>
      </c>
    </row>
    <row r="736" spans="2:11" ht="42" customHeight="1">
      <c r="B736" s="118">
        <v>1E-3</v>
      </c>
      <c r="C736" s="118">
        <v>9.9999999999999995E-8</v>
      </c>
      <c r="D736" s="118">
        <v>9.9999999999999998E-17</v>
      </c>
      <c r="E736" s="122">
        <v>0.620567148156</v>
      </c>
      <c r="F736" s="122">
        <v>0.38742461982999998</v>
      </c>
      <c r="G736" s="122">
        <v>0.87813483510699997</v>
      </c>
      <c r="H736" s="122">
        <v>0.50399588399299999</v>
      </c>
      <c r="I736" s="122">
        <v>0.31322664340200002</v>
      </c>
      <c r="J736" s="122">
        <v>0.47703364072799997</v>
      </c>
      <c r="K736" s="122">
        <v>0.42688928814100002</v>
      </c>
    </row>
    <row r="737" spans="2:11" ht="42" customHeight="1">
      <c r="B737" s="118">
        <v>1E-3</v>
      </c>
      <c r="C737" s="118">
        <v>9.9999999999999995E-8</v>
      </c>
      <c r="D737" s="118">
        <v>1.0000000000000001E-17</v>
      </c>
      <c r="E737" s="122">
        <v>0.620567148156</v>
      </c>
      <c r="F737" s="122">
        <v>0.38742461982999998</v>
      </c>
      <c r="G737" s="122">
        <v>0.87813483510699997</v>
      </c>
      <c r="H737" s="122">
        <v>0.50399588399299999</v>
      </c>
      <c r="I737" s="122">
        <v>0.31322664340200002</v>
      </c>
      <c r="J737" s="122">
        <v>0.47703364072799997</v>
      </c>
      <c r="K737" s="122">
        <v>0.42688928814100002</v>
      </c>
    </row>
    <row r="738" spans="2:11" ht="42" customHeight="1">
      <c r="B738" s="118">
        <v>1E-3</v>
      </c>
      <c r="C738" s="118">
        <v>9.9999999999999995E-8</v>
      </c>
      <c r="D738" s="118">
        <v>1.0000000000000001E-18</v>
      </c>
      <c r="E738" s="122">
        <v>0.620567148156</v>
      </c>
      <c r="F738" s="122">
        <v>0.38742461982999998</v>
      </c>
      <c r="G738" s="122">
        <v>0.87813483510699997</v>
      </c>
      <c r="H738" s="122">
        <v>0.50399588399299999</v>
      </c>
      <c r="I738" s="122">
        <v>0.31322664340200002</v>
      </c>
      <c r="J738" s="122">
        <v>0.47703364072799997</v>
      </c>
      <c r="K738" s="122">
        <v>0.42688928814100002</v>
      </c>
    </row>
    <row r="739" spans="2:11" ht="42" customHeight="1">
      <c r="B739" s="118">
        <v>1E-3</v>
      </c>
      <c r="C739" s="118">
        <v>9.9999999999999995E-8</v>
      </c>
      <c r="D739" s="118">
        <v>9.9999999999999998E-20</v>
      </c>
      <c r="E739" s="122">
        <v>0.620567148156</v>
      </c>
      <c r="F739" s="122">
        <v>0.38742461982999998</v>
      </c>
      <c r="G739" s="122">
        <v>0.87813483510699997</v>
      </c>
      <c r="H739" s="122">
        <v>0.50399588399299999</v>
      </c>
      <c r="I739" s="122">
        <v>0.31322664340200002</v>
      </c>
      <c r="J739" s="122">
        <v>0.47703364072799997</v>
      </c>
      <c r="K739" s="122">
        <v>0.42688928814100002</v>
      </c>
    </row>
    <row r="740" spans="2:11" ht="42" customHeight="1">
      <c r="B740" s="118">
        <v>1E-3</v>
      </c>
      <c r="C740" s="118">
        <v>9.9999999999999995E-8</v>
      </c>
      <c r="D740" s="118">
        <v>9.9999999999999995E-21</v>
      </c>
      <c r="E740" s="122">
        <v>0.620567148156</v>
      </c>
      <c r="F740" s="122">
        <v>0.38742461982999998</v>
      </c>
      <c r="G740" s="122">
        <v>0.87813483510699997</v>
      </c>
      <c r="H740" s="122">
        <v>0.50399588399299999</v>
      </c>
      <c r="I740" s="122">
        <v>0.31322664340200002</v>
      </c>
      <c r="J740" s="122">
        <v>0.47703364072799997</v>
      </c>
      <c r="K740" s="122">
        <v>0.42688928814100002</v>
      </c>
    </row>
    <row r="741" spans="2:11" ht="42" customHeight="1">
      <c r="B741" s="118">
        <v>1E-3</v>
      </c>
      <c r="C741" s="118">
        <v>9.9999999999999995E-8</v>
      </c>
      <c r="D741" s="118">
        <v>1E-8</v>
      </c>
      <c r="E741" s="122">
        <v>0.620567148156</v>
      </c>
      <c r="F741" s="122">
        <v>0.38742461982999998</v>
      </c>
      <c r="G741" s="122">
        <v>0.87813483510699997</v>
      </c>
      <c r="H741" s="122">
        <v>0.50399588399299999</v>
      </c>
      <c r="I741" s="122">
        <v>0.31322664340200002</v>
      </c>
      <c r="J741" s="122">
        <v>0.47703364072799997</v>
      </c>
      <c r="K741" s="122">
        <v>0.42688928814100002</v>
      </c>
    </row>
    <row r="742" spans="2:11" ht="42" customHeight="1">
      <c r="B742" s="118">
        <v>1E-3</v>
      </c>
      <c r="C742" s="118">
        <v>9.9999999999999995E-8</v>
      </c>
      <c r="D742" s="118">
        <v>1.0000000000000001E-9</v>
      </c>
      <c r="E742" s="122">
        <v>0.620567148156</v>
      </c>
      <c r="F742" s="122">
        <v>0.38742461982999998</v>
      </c>
      <c r="G742" s="122">
        <v>0.87813483510699997</v>
      </c>
      <c r="H742" s="122">
        <v>0.50399588399299999</v>
      </c>
      <c r="I742" s="122">
        <v>0.31322664340200002</v>
      </c>
      <c r="J742" s="122">
        <v>0.47703364072799997</v>
      </c>
      <c r="K742" s="122">
        <v>0.42688928814100002</v>
      </c>
    </row>
    <row r="743" spans="2:11" ht="42" customHeight="1">
      <c r="B743" s="118">
        <v>1E-3</v>
      </c>
      <c r="C743" s="118">
        <v>9.9999999999999995E-7</v>
      </c>
      <c r="D743" s="118">
        <v>1E-10</v>
      </c>
      <c r="E743" s="122">
        <v>0.617014596134</v>
      </c>
      <c r="F743" s="122">
        <v>0.38881190791199999</v>
      </c>
      <c r="G743" s="122">
        <v>0.87866729227899998</v>
      </c>
      <c r="H743" s="122">
        <v>0.50291325202299997</v>
      </c>
      <c r="I743" s="122">
        <v>0.31321992701899998</v>
      </c>
      <c r="J743" s="122">
        <v>0.47702585161099997</v>
      </c>
      <c r="K743" s="122">
        <v>0.42645841599099998</v>
      </c>
    </row>
    <row r="744" spans="2:11" ht="42" customHeight="1">
      <c r="B744" s="118">
        <v>1E-3</v>
      </c>
      <c r="C744" s="118">
        <v>9.9999999999999995E-7</v>
      </c>
      <c r="D744" s="118">
        <v>9.9999999999999994E-12</v>
      </c>
      <c r="E744" s="122">
        <v>0.617014596134</v>
      </c>
      <c r="F744" s="122">
        <v>0.38881190791199999</v>
      </c>
      <c r="G744" s="122">
        <v>0.87866729227899998</v>
      </c>
      <c r="H744" s="122">
        <v>0.50291325202299997</v>
      </c>
      <c r="I744" s="122">
        <v>0.31321992701899998</v>
      </c>
      <c r="J744" s="122">
        <v>0.47702585161099997</v>
      </c>
      <c r="K744" s="122">
        <v>0.42645841599099998</v>
      </c>
    </row>
    <row r="745" spans="2:11" ht="42" customHeight="1">
      <c r="B745" s="118">
        <v>1E-3</v>
      </c>
      <c r="C745" s="118">
        <v>9.9999999999999995E-7</v>
      </c>
      <c r="D745" s="118">
        <v>9.9999999999999998E-13</v>
      </c>
      <c r="E745" s="122">
        <v>0.617014596134</v>
      </c>
      <c r="F745" s="122">
        <v>0.38881190791199999</v>
      </c>
      <c r="G745" s="122">
        <v>0.87866729227899998</v>
      </c>
      <c r="H745" s="122">
        <v>0.50291325202299997</v>
      </c>
      <c r="I745" s="122">
        <v>0.31321992701899998</v>
      </c>
      <c r="J745" s="122">
        <v>0.47702585161099997</v>
      </c>
      <c r="K745" s="122">
        <v>0.42645841599099998</v>
      </c>
    </row>
    <row r="746" spans="2:11" ht="42" customHeight="1">
      <c r="B746" s="118">
        <v>1E-3</v>
      </c>
      <c r="C746" s="118">
        <v>9.9999999999999995E-7</v>
      </c>
      <c r="D746" s="118">
        <v>1E-13</v>
      </c>
      <c r="E746" s="122">
        <v>0.617014596134</v>
      </c>
      <c r="F746" s="122">
        <v>0.38881190791199999</v>
      </c>
      <c r="G746" s="122">
        <v>0.87866729227899998</v>
      </c>
      <c r="H746" s="122">
        <v>0.50291325202299997</v>
      </c>
      <c r="I746" s="122">
        <v>0.31321992701899998</v>
      </c>
      <c r="J746" s="122">
        <v>0.47702585161099997</v>
      </c>
      <c r="K746" s="122">
        <v>0.42645841599099998</v>
      </c>
    </row>
    <row r="747" spans="2:11" ht="42" customHeight="1">
      <c r="B747" s="118">
        <v>1E-3</v>
      </c>
      <c r="C747" s="118">
        <v>9.9999999999999995E-7</v>
      </c>
      <c r="D747" s="118">
        <v>1E-14</v>
      </c>
      <c r="E747" s="122">
        <v>0.617014596134</v>
      </c>
      <c r="F747" s="122">
        <v>0.38881190791199999</v>
      </c>
      <c r="G747" s="122">
        <v>0.87866729227899998</v>
      </c>
      <c r="H747" s="122">
        <v>0.50291325202299997</v>
      </c>
      <c r="I747" s="122">
        <v>0.31321992701899998</v>
      </c>
      <c r="J747" s="122">
        <v>0.47702585161099997</v>
      </c>
      <c r="K747" s="122">
        <v>0.42645841599099998</v>
      </c>
    </row>
    <row r="748" spans="2:11" ht="42" customHeight="1">
      <c r="B748" s="118">
        <v>1E-3</v>
      </c>
      <c r="C748" s="118">
        <v>9.9999999999999995E-7</v>
      </c>
      <c r="D748" s="118">
        <v>1.0000000000000001E-15</v>
      </c>
      <c r="E748" s="122">
        <v>0.617014596134</v>
      </c>
      <c r="F748" s="122">
        <v>0.38881190791199999</v>
      </c>
      <c r="G748" s="122">
        <v>0.87866729227899998</v>
      </c>
      <c r="H748" s="122">
        <v>0.50291325202299997</v>
      </c>
      <c r="I748" s="122">
        <v>0.31321992701899998</v>
      </c>
      <c r="J748" s="122">
        <v>0.47702585161099997</v>
      </c>
      <c r="K748" s="122">
        <v>0.42645841599099998</v>
      </c>
    </row>
    <row r="749" spans="2:11" ht="42" customHeight="1">
      <c r="B749" s="118">
        <v>1E-3</v>
      </c>
      <c r="C749" s="118">
        <v>9.9999999999999995E-7</v>
      </c>
      <c r="D749" s="118">
        <v>9.9999999999999998E-17</v>
      </c>
      <c r="E749" s="122">
        <v>0.617014596134</v>
      </c>
      <c r="F749" s="122">
        <v>0.38881190791199999</v>
      </c>
      <c r="G749" s="122">
        <v>0.87866729227899998</v>
      </c>
      <c r="H749" s="122">
        <v>0.50291325202299997</v>
      </c>
      <c r="I749" s="122">
        <v>0.31321992701899998</v>
      </c>
      <c r="J749" s="122">
        <v>0.47702585161099997</v>
      </c>
      <c r="K749" s="122">
        <v>0.42645841599099998</v>
      </c>
    </row>
    <row r="750" spans="2:11" ht="42" customHeight="1">
      <c r="B750" s="118">
        <v>1E-3</v>
      </c>
      <c r="C750" s="118">
        <v>9.9999999999999995E-7</v>
      </c>
      <c r="D750" s="118">
        <v>1.0000000000000001E-17</v>
      </c>
      <c r="E750" s="122">
        <v>0.617014596134</v>
      </c>
      <c r="F750" s="122">
        <v>0.38881190791199999</v>
      </c>
      <c r="G750" s="122">
        <v>0.87866729227899998</v>
      </c>
      <c r="H750" s="122">
        <v>0.50291325202299997</v>
      </c>
      <c r="I750" s="122">
        <v>0.31321992701899998</v>
      </c>
      <c r="J750" s="122">
        <v>0.47702585161099997</v>
      </c>
      <c r="K750" s="122">
        <v>0.42645841599099998</v>
      </c>
    </row>
    <row r="751" spans="2:11" ht="42" customHeight="1">
      <c r="B751" s="118">
        <v>1E-3</v>
      </c>
      <c r="C751" s="118">
        <v>9.9999999999999995E-7</v>
      </c>
      <c r="D751" s="118">
        <v>1.0000000000000001E-18</v>
      </c>
      <c r="E751" s="122">
        <v>0.617014596134</v>
      </c>
      <c r="F751" s="122">
        <v>0.38881190791199999</v>
      </c>
      <c r="G751" s="122">
        <v>0.87866729227899998</v>
      </c>
      <c r="H751" s="122">
        <v>0.50291325202299997</v>
      </c>
      <c r="I751" s="122">
        <v>0.31321992701899998</v>
      </c>
      <c r="J751" s="122">
        <v>0.47702585161099997</v>
      </c>
      <c r="K751" s="122">
        <v>0.42645841599099998</v>
      </c>
    </row>
    <row r="752" spans="2:11" ht="42" customHeight="1">
      <c r="B752" s="118">
        <v>1E-3</v>
      </c>
      <c r="C752" s="118">
        <v>9.9999999999999995E-7</v>
      </c>
      <c r="D752" s="118">
        <v>9.9999999999999998E-20</v>
      </c>
      <c r="E752" s="122">
        <v>0.617014596134</v>
      </c>
      <c r="F752" s="122">
        <v>0.38881190791199999</v>
      </c>
      <c r="G752" s="122">
        <v>0.87866729227899998</v>
      </c>
      <c r="H752" s="122">
        <v>0.50291325202299997</v>
      </c>
      <c r="I752" s="122">
        <v>0.31321992701899998</v>
      </c>
      <c r="J752" s="122">
        <v>0.47702585161099997</v>
      </c>
      <c r="K752" s="122">
        <v>0.42645841599099998</v>
      </c>
    </row>
    <row r="753" spans="2:11" ht="42" customHeight="1">
      <c r="B753" s="118">
        <v>1E-3</v>
      </c>
      <c r="C753" s="118">
        <v>9.9999999999999995E-7</v>
      </c>
      <c r="D753" s="118">
        <v>9.9999999999999995E-21</v>
      </c>
      <c r="E753" s="122">
        <v>0.617014596134</v>
      </c>
      <c r="F753" s="122">
        <v>0.38881190791199999</v>
      </c>
      <c r="G753" s="122">
        <v>0.87866729227899998</v>
      </c>
      <c r="H753" s="122">
        <v>0.50291325202299997</v>
      </c>
      <c r="I753" s="122">
        <v>0.31321992701899998</v>
      </c>
      <c r="J753" s="122">
        <v>0.47702585161099997</v>
      </c>
      <c r="K753" s="122">
        <v>0.42645841599099998</v>
      </c>
    </row>
    <row r="754" spans="2:11" ht="42" customHeight="1">
      <c r="B754" s="118">
        <v>1E-3</v>
      </c>
      <c r="C754" s="118">
        <v>9.9999999999999995E-7</v>
      </c>
      <c r="D754" s="118">
        <v>1E-8</v>
      </c>
      <c r="E754" s="122">
        <v>0.617014596134</v>
      </c>
      <c r="F754" s="122">
        <v>0.38881190791199999</v>
      </c>
      <c r="G754" s="122">
        <v>0.87866729227899998</v>
      </c>
      <c r="H754" s="122">
        <v>0.50291325202299997</v>
      </c>
      <c r="I754" s="122">
        <v>0.31321992701899998</v>
      </c>
      <c r="J754" s="122">
        <v>0.47702585161099997</v>
      </c>
      <c r="K754" s="122">
        <v>0.42645841599099998</v>
      </c>
    </row>
    <row r="755" spans="2:11" ht="42" customHeight="1">
      <c r="B755" s="118">
        <v>1E-3</v>
      </c>
      <c r="C755" s="118">
        <v>9.9999999999999995E-7</v>
      </c>
      <c r="D755" s="118">
        <v>1.0000000000000001E-9</v>
      </c>
      <c r="E755" s="122">
        <v>0.617014596134</v>
      </c>
      <c r="F755" s="122">
        <v>0.38881190791199999</v>
      </c>
      <c r="G755" s="122">
        <v>0.87866729227899998</v>
      </c>
      <c r="H755" s="122">
        <v>0.50291325202299997</v>
      </c>
      <c r="I755" s="122">
        <v>0.31321992701899998</v>
      </c>
      <c r="J755" s="122">
        <v>0.47702585161099997</v>
      </c>
      <c r="K755" s="122">
        <v>0.42645841599099998</v>
      </c>
    </row>
    <row r="756" spans="2:11" ht="42" customHeight="1">
      <c r="B756" s="118">
        <v>0.1</v>
      </c>
      <c r="C756" s="118">
        <v>1.0000000000000001E-5</v>
      </c>
      <c r="D756" s="118">
        <v>9.9999999999999995E-7</v>
      </c>
      <c r="E756" s="122">
        <v>0.68628019707099996</v>
      </c>
      <c r="F756" s="122">
        <v>0.36553014122600003</v>
      </c>
      <c r="G756" s="122">
        <v>0.86845975957199995</v>
      </c>
      <c r="H756" s="122">
        <v>0.52590516914899998</v>
      </c>
      <c r="I756" s="122">
        <v>0.313196540493</v>
      </c>
      <c r="J756" s="122">
        <v>0.476998729186</v>
      </c>
      <c r="K756" s="122">
        <v>0.436327778602</v>
      </c>
    </row>
    <row r="757" spans="2:11" ht="42" customHeight="1">
      <c r="B757" s="118">
        <v>0.01</v>
      </c>
      <c r="C757" s="118">
        <v>9.9999999999999995E-7</v>
      </c>
      <c r="D757" s="118">
        <v>1E-10</v>
      </c>
      <c r="E757" s="122">
        <v>0.62214735601100002</v>
      </c>
      <c r="F757" s="122">
        <v>0.38628188075499997</v>
      </c>
      <c r="G757" s="122">
        <v>0.87772379505800002</v>
      </c>
      <c r="H757" s="122">
        <v>0.50421461838299997</v>
      </c>
      <c r="I757" s="122">
        <v>0.31287943077199998</v>
      </c>
      <c r="J757" s="122">
        <v>0.47663086714399999</v>
      </c>
      <c r="K757" s="122">
        <v>0.42667569845100001</v>
      </c>
    </row>
    <row r="758" spans="2:11" ht="42" customHeight="1">
      <c r="B758" s="118">
        <v>0.01</v>
      </c>
      <c r="C758" s="118">
        <v>9.9999999999999995E-7</v>
      </c>
      <c r="D758" s="118">
        <v>9.9999999999999994E-12</v>
      </c>
      <c r="E758" s="122">
        <v>0.62214735601100002</v>
      </c>
      <c r="F758" s="122">
        <v>0.38628188075499997</v>
      </c>
      <c r="G758" s="122">
        <v>0.87772379505800002</v>
      </c>
      <c r="H758" s="122">
        <v>0.50421461838299997</v>
      </c>
      <c r="I758" s="122">
        <v>0.31287943077199998</v>
      </c>
      <c r="J758" s="122">
        <v>0.47663086714399999</v>
      </c>
      <c r="K758" s="122">
        <v>0.42667569845100001</v>
      </c>
    </row>
    <row r="759" spans="2:11" ht="42" customHeight="1">
      <c r="B759" s="118">
        <v>0.01</v>
      </c>
      <c r="C759" s="118">
        <v>9.9999999999999995E-7</v>
      </c>
      <c r="D759" s="118">
        <v>9.9999999999999998E-13</v>
      </c>
      <c r="E759" s="122">
        <v>0.62214735601100002</v>
      </c>
      <c r="F759" s="122">
        <v>0.38628188075499997</v>
      </c>
      <c r="G759" s="122">
        <v>0.87772379505800002</v>
      </c>
      <c r="H759" s="122">
        <v>0.50421461838299997</v>
      </c>
      <c r="I759" s="122">
        <v>0.31287943077199998</v>
      </c>
      <c r="J759" s="122">
        <v>0.47663086714399999</v>
      </c>
      <c r="K759" s="122">
        <v>0.42667569845100001</v>
      </c>
    </row>
    <row r="760" spans="2:11" ht="42" customHeight="1">
      <c r="B760" s="118">
        <v>0.01</v>
      </c>
      <c r="C760" s="118">
        <v>9.9999999999999995E-7</v>
      </c>
      <c r="D760" s="118">
        <v>1E-13</v>
      </c>
      <c r="E760" s="122">
        <v>0.62214735601100002</v>
      </c>
      <c r="F760" s="122">
        <v>0.38628188075499997</v>
      </c>
      <c r="G760" s="122">
        <v>0.87772379505800002</v>
      </c>
      <c r="H760" s="122">
        <v>0.50421461838299997</v>
      </c>
      <c r="I760" s="122">
        <v>0.31287943077199998</v>
      </c>
      <c r="J760" s="122">
        <v>0.47663086714399999</v>
      </c>
      <c r="K760" s="122">
        <v>0.42667569845100001</v>
      </c>
    </row>
    <row r="761" spans="2:11" ht="42" customHeight="1">
      <c r="B761" s="118">
        <v>0.01</v>
      </c>
      <c r="C761" s="118">
        <v>9.9999999999999995E-7</v>
      </c>
      <c r="D761" s="118">
        <v>1E-14</v>
      </c>
      <c r="E761" s="122">
        <v>0.62214735601100002</v>
      </c>
      <c r="F761" s="122">
        <v>0.38628188075499997</v>
      </c>
      <c r="G761" s="122">
        <v>0.87772379505800002</v>
      </c>
      <c r="H761" s="122">
        <v>0.50421461838299997</v>
      </c>
      <c r="I761" s="122">
        <v>0.31287943077199998</v>
      </c>
      <c r="J761" s="122">
        <v>0.47663086714399999</v>
      </c>
      <c r="K761" s="122">
        <v>0.42667569845100001</v>
      </c>
    </row>
    <row r="762" spans="2:11" ht="42" customHeight="1">
      <c r="B762" s="118">
        <v>0.01</v>
      </c>
      <c r="C762" s="118">
        <v>9.9999999999999995E-7</v>
      </c>
      <c r="D762" s="118">
        <v>1.0000000000000001E-15</v>
      </c>
      <c r="E762" s="122">
        <v>0.62214735601100002</v>
      </c>
      <c r="F762" s="122">
        <v>0.38628188075499997</v>
      </c>
      <c r="G762" s="122">
        <v>0.87772379505800002</v>
      </c>
      <c r="H762" s="122">
        <v>0.50421461838299997</v>
      </c>
      <c r="I762" s="122">
        <v>0.31287943077199998</v>
      </c>
      <c r="J762" s="122">
        <v>0.47663086714399999</v>
      </c>
      <c r="K762" s="122">
        <v>0.42667569845100001</v>
      </c>
    </row>
    <row r="763" spans="2:11" ht="42" customHeight="1">
      <c r="B763" s="118">
        <v>0.01</v>
      </c>
      <c r="C763" s="118">
        <v>9.9999999999999995E-7</v>
      </c>
      <c r="D763" s="118">
        <v>9.9999999999999998E-17</v>
      </c>
      <c r="E763" s="122">
        <v>0.62214735601100002</v>
      </c>
      <c r="F763" s="122">
        <v>0.38628188075499997</v>
      </c>
      <c r="G763" s="122">
        <v>0.87772379505800002</v>
      </c>
      <c r="H763" s="122">
        <v>0.50421461838299997</v>
      </c>
      <c r="I763" s="122">
        <v>0.31287943077199998</v>
      </c>
      <c r="J763" s="122">
        <v>0.47663086714399999</v>
      </c>
      <c r="K763" s="122">
        <v>0.42667569845100001</v>
      </c>
    </row>
    <row r="764" spans="2:11" ht="42" customHeight="1">
      <c r="B764" s="118">
        <v>0.01</v>
      </c>
      <c r="C764" s="118">
        <v>9.9999999999999995E-7</v>
      </c>
      <c r="D764" s="118">
        <v>1.0000000000000001E-17</v>
      </c>
      <c r="E764" s="122">
        <v>0.62214735601100002</v>
      </c>
      <c r="F764" s="122">
        <v>0.38628188075499997</v>
      </c>
      <c r="G764" s="122">
        <v>0.87772379505800002</v>
      </c>
      <c r="H764" s="122">
        <v>0.50421461838299997</v>
      </c>
      <c r="I764" s="122">
        <v>0.31287943077199998</v>
      </c>
      <c r="J764" s="122">
        <v>0.47663086714399999</v>
      </c>
      <c r="K764" s="122">
        <v>0.42667569845100001</v>
      </c>
    </row>
    <row r="765" spans="2:11" ht="42" customHeight="1">
      <c r="B765" s="118">
        <v>0.01</v>
      </c>
      <c r="C765" s="118">
        <v>9.9999999999999995E-7</v>
      </c>
      <c r="D765" s="118">
        <v>1.0000000000000001E-18</v>
      </c>
      <c r="E765" s="122">
        <v>0.62214735601100002</v>
      </c>
      <c r="F765" s="122">
        <v>0.38628188075499997</v>
      </c>
      <c r="G765" s="122">
        <v>0.87772379505800002</v>
      </c>
      <c r="H765" s="122">
        <v>0.50421461838299997</v>
      </c>
      <c r="I765" s="122">
        <v>0.31287943077199998</v>
      </c>
      <c r="J765" s="122">
        <v>0.47663086714399999</v>
      </c>
      <c r="K765" s="122">
        <v>0.42667569845100001</v>
      </c>
    </row>
    <row r="766" spans="2:11" ht="42" customHeight="1">
      <c r="B766" s="118">
        <v>0.01</v>
      </c>
      <c r="C766" s="118">
        <v>9.9999999999999995E-7</v>
      </c>
      <c r="D766" s="118">
        <v>9.9999999999999998E-20</v>
      </c>
      <c r="E766" s="122">
        <v>0.62214735601100002</v>
      </c>
      <c r="F766" s="122">
        <v>0.38628188075499997</v>
      </c>
      <c r="G766" s="122">
        <v>0.87772379505800002</v>
      </c>
      <c r="H766" s="122">
        <v>0.50421461838299997</v>
      </c>
      <c r="I766" s="122">
        <v>0.31287943077199998</v>
      </c>
      <c r="J766" s="122">
        <v>0.47663086714399999</v>
      </c>
      <c r="K766" s="122">
        <v>0.42667569845100001</v>
      </c>
    </row>
    <row r="767" spans="2:11" ht="42" customHeight="1">
      <c r="B767" s="118">
        <v>0.01</v>
      </c>
      <c r="C767" s="118">
        <v>9.9999999999999995E-7</v>
      </c>
      <c r="D767" s="118">
        <v>9.9999999999999995E-21</v>
      </c>
      <c r="E767" s="122">
        <v>0.62214735601100002</v>
      </c>
      <c r="F767" s="122">
        <v>0.38628188075499997</v>
      </c>
      <c r="G767" s="122">
        <v>0.87772379505800002</v>
      </c>
      <c r="H767" s="122">
        <v>0.50421461838299997</v>
      </c>
      <c r="I767" s="122">
        <v>0.31287943077199998</v>
      </c>
      <c r="J767" s="122">
        <v>0.47663086714399999</v>
      </c>
      <c r="K767" s="122">
        <v>0.42667569845100001</v>
      </c>
    </row>
    <row r="768" spans="2:11" ht="42" customHeight="1">
      <c r="B768" s="118">
        <v>0.01</v>
      </c>
      <c r="C768" s="118">
        <v>9.9999999999999995E-7</v>
      </c>
      <c r="D768" s="118">
        <v>1E-8</v>
      </c>
      <c r="E768" s="122">
        <v>0.62214735601100002</v>
      </c>
      <c r="F768" s="122">
        <v>0.38628188075499997</v>
      </c>
      <c r="G768" s="122">
        <v>0.87772379505800002</v>
      </c>
      <c r="H768" s="122">
        <v>0.50421461838299997</v>
      </c>
      <c r="I768" s="122">
        <v>0.31287943077199998</v>
      </c>
      <c r="J768" s="122">
        <v>0.47663086714399999</v>
      </c>
      <c r="K768" s="122">
        <v>0.42667569845100001</v>
      </c>
    </row>
    <row r="769" spans="2:11" ht="42" customHeight="1">
      <c r="B769" s="118">
        <v>0.01</v>
      </c>
      <c r="C769" s="118">
        <v>9.9999999999999995E-7</v>
      </c>
      <c r="D769" s="118">
        <v>1.0000000000000001E-9</v>
      </c>
      <c r="E769" s="122">
        <v>0.62214735601100002</v>
      </c>
      <c r="F769" s="122">
        <v>0.38628188075499997</v>
      </c>
      <c r="G769" s="122">
        <v>0.87772379505800002</v>
      </c>
      <c r="H769" s="122">
        <v>0.50421461838299997</v>
      </c>
      <c r="I769" s="122">
        <v>0.31287943077199998</v>
      </c>
      <c r="J769" s="122">
        <v>0.47663086714399999</v>
      </c>
      <c r="K769" s="122">
        <v>0.42667569845100001</v>
      </c>
    </row>
    <row r="770" spans="2:11" ht="42" customHeight="1">
      <c r="B770" s="118">
        <v>1E-3</v>
      </c>
      <c r="C770" s="118">
        <v>9.9999999999999995E-8</v>
      </c>
      <c r="D770" s="118">
        <v>1.0000000000000001E-5</v>
      </c>
      <c r="E770" s="122">
        <v>0.72237430736200003</v>
      </c>
      <c r="F770" s="122">
        <v>0.355529363775</v>
      </c>
      <c r="G770" s="122">
        <v>0.86312606286500004</v>
      </c>
      <c r="H770" s="122">
        <v>0.53895183556899995</v>
      </c>
      <c r="I770" s="122">
        <v>0.31279020373799998</v>
      </c>
      <c r="J770" s="122">
        <v>0.47652732759100003</v>
      </c>
      <c r="K770" s="122">
        <v>0.44215697729600001</v>
      </c>
    </row>
    <row r="771" spans="2:11" ht="42" customHeight="1">
      <c r="B771" s="118">
        <v>0.1</v>
      </c>
      <c r="C771" s="118">
        <v>1.0000000000000001E-5</v>
      </c>
      <c r="D771" s="118">
        <v>9.9999999999999995E-8</v>
      </c>
      <c r="E771" s="122">
        <v>0.67133872822399998</v>
      </c>
      <c r="F771" s="122">
        <v>0.368906537338</v>
      </c>
      <c r="G771" s="122">
        <v>0.870235606715</v>
      </c>
      <c r="H771" s="122">
        <v>0.52012263278100002</v>
      </c>
      <c r="I771" s="122">
        <v>0.31247317555699999</v>
      </c>
      <c r="J771" s="122">
        <v>0.47615933243699998</v>
      </c>
      <c r="K771" s="122">
        <v>0.43311260185400002</v>
      </c>
    </row>
    <row r="772" spans="2:11" ht="42" customHeight="1">
      <c r="B772" s="118">
        <v>0.1</v>
      </c>
      <c r="C772" s="118">
        <v>0.01</v>
      </c>
      <c r="D772" s="118">
        <v>9.9999999999999995E-7</v>
      </c>
      <c r="E772" s="122">
        <v>0.68467726984699995</v>
      </c>
      <c r="F772" s="122">
        <v>0.36459073247700002</v>
      </c>
      <c r="G772" s="122">
        <v>0.86814608031700002</v>
      </c>
      <c r="H772" s="122">
        <v>0.52463400116199999</v>
      </c>
      <c r="I772" s="122">
        <v>0.31217381630199997</v>
      </c>
      <c r="J772" s="122">
        <v>0.47581168351899999</v>
      </c>
      <c r="K772" s="122">
        <v>0.43491795300199998</v>
      </c>
    </row>
    <row r="773" spans="2:11" ht="42" customHeight="1">
      <c r="B773" s="118">
        <v>9.9999999999989E-5</v>
      </c>
      <c r="C773" s="118">
        <v>9.9999999999999995E-7</v>
      </c>
      <c r="D773" s="118">
        <v>9.9999999999999995E-8</v>
      </c>
      <c r="E773" s="122">
        <v>0.64441264069299997</v>
      </c>
      <c r="F773" s="122">
        <v>0.37675456272000002</v>
      </c>
      <c r="G773" s="122">
        <v>0.87390171042200004</v>
      </c>
      <c r="H773" s="122">
        <v>0.51058360170700001</v>
      </c>
      <c r="I773" s="122">
        <v>0.311910430613</v>
      </c>
      <c r="J773" s="122">
        <v>0.47550567986100001</v>
      </c>
      <c r="K773" s="122">
        <v>0.42847442629100002</v>
      </c>
    </row>
    <row r="774" spans="2:11" ht="42" customHeight="1">
      <c r="B774" s="118">
        <v>9.9999999999989E-5</v>
      </c>
      <c r="C774" s="118">
        <v>1E-10</v>
      </c>
      <c r="D774" s="118">
        <v>9.9999999999999995E-8</v>
      </c>
      <c r="E774" s="122">
        <v>0.64438992132399997</v>
      </c>
      <c r="F774" s="122">
        <v>0.37650676272700001</v>
      </c>
      <c r="G774" s="122">
        <v>0.87381510334800006</v>
      </c>
      <c r="H774" s="122">
        <v>0.51044834202599998</v>
      </c>
      <c r="I774" s="122">
        <v>0.311735252844</v>
      </c>
      <c r="J774" s="122">
        <v>0.47530208884399999</v>
      </c>
      <c r="K774" s="122">
        <v>0.42826987220399998</v>
      </c>
    </row>
    <row r="775" spans="2:11" ht="42" customHeight="1">
      <c r="B775" s="118">
        <v>9.9999999999989E-5</v>
      </c>
      <c r="C775" s="118">
        <v>9.9999999999999994E-12</v>
      </c>
      <c r="D775" s="118">
        <v>9.9999999999999995E-8</v>
      </c>
      <c r="E775" s="122">
        <v>0.64438992132399997</v>
      </c>
      <c r="F775" s="122">
        <v>0.37650676272700001</v>
      </c>
      <c r="G775" s="122">
        <v>0.87381510334800006</v>
      </c>
      <c r="H775" s="122">
        <v>0.51044834202599998</v>
      </c>
      <c r="I775" s="122">
        <v>0.311735252844</v>
      </c>
      <c r="J775" s="122">
        <v>0.47530208884399999</v>
      </c>
      <c r="K775" s="122">
        <v>0.42826987220399998</v>
      </c>
    </row>
    <row r="776" spans="2:11" ht="42" customHeight="1">
      <c r="B776" s="118">
        <v>9.9999999999989E-5</v>
      </c>
      <c r="C776" s="118">
        <v>9.9999999999999998E-13</v>
      </c>
      <c r="D776" s="118">
        <v>9.9999999999999995E-8</v>
      </c>
      <c r="E776" s="122">
        <v>0.64438992132399997</v>
      </c>
      <c r="F776" s="122">
        <v>0.37650676272700001</v>
      </c>
      <c r="G776" s="122">
        <v>0.87381510334800006</v>
      </c>
      <c r="H776" s="122">
        <v>0.51044834202599998</v>
      </c>
      <c r="I776" s="122">
        <v>0.311735252844</v>
      </c>
      <c r="J776" s="122">
        <v>0.47530208884399999</v>
      </c>
      <c r="K776" s="122">
        <v>0.42826987220399998</v>
      </c>
    </row>
    <row r="777" spans="2:11" ht="42" customHeight="1">
      <c r="B777" s="118">
        <v>9.9999999999989E-5</v>
      </c>
      <c r="C777" s="118">
        <v>1E-13</v>
      </c>
      <c r="D777" s="118">
        <v>9.9999999999999995E-8</v>
      </c>
      <c r="E777" s="122">
        <v>0.64438992132399997</v>
      </c>
      <c r="F777" s="122">
        <v>0.37650676272700001</v>
      </c>
      <c r="G777" s="122">
        <v>0.87381510334800006</v>
      </c>
      <c r="H777" s="122">
        <v>0.51044834202599998</v>
      </c>
      <c r="I777" s="122">
        <v>0.311735252844</v>
      </c>
      <c r="J777" s="122">
        <v>0.47530208884399999</v>
      </c>
      <c r="K777" s="122">
        <v>0.42826987220399998</v>
      </c>
    </row>
    <row r="778" spans="2:11" ht="42" customHeight="1">
      <c r="B778" s="118">
        <v>9.9999999999989E-5</v>
      </c>
      <c r="C778" s="118">
        <v>1E-14</v>
      </c>
      <c r="D778" s="118">
        <v>9.9999999999999995E-8</v>
      </c>
      <c r="E778" s="122">
        <v>0.64438992132399997</v>
      </c>
      <c r="F778" s="122">
        <v>0.37650676272700001</v>
      </c>
      <c r="G778" s="122">
        <v>0.87381510334800006</v>
      </c>
      <c r="H778" s="122">
        <v>0.51044834202599998</v>
      </c>
      <c r="I778" s="122">
        <v>0.311735252844</v>
      </c>
      <c r="J778" s="122">
        <v>0.47530208884399999</v>
      </c>
      <c r="K778" s="122">
        <v>0.42826987220399998</v>
      </c>
    </row>
    <row r="779" spans="2:11" ht="42" customHeight="1">
      <c r="B779" s="118">
        <v>9.9999999999989E-5</v>
      </c>
      <c r="C779" s="118">
        <v>1.0000000000000001E-15</v>
      </c>
      <c r="D779" s="118">
        <v>9.9999999999999995E-8</v>
      </c>
      <c r="E779" s="122">
        <v>0.64438992132399997</v>
      </c>
      <c r="F779" s="122">
        <v>0.37650676272700001</v>
      </c>
      <c r="G779" s="122">
        <v>0.87381510334800006</v>
      </c>
      <c r="H779" s="122">
        <v>0.51044834202599998</v>
      </c>
      <c r="I779" s="122">
        <v>0.311735252844</v>
      </c>
      <c r="J779" s="122">
        <v>0.47530208884399999</v>
      </c>
      <c r="K779" s="122">
        <v>0.42826987220399998</v>
      </c>
    </row>
    <row r="780" spans="2:11" ht="42" customHeight="1">
      <c r="B780" s="118">
        <v>9.9999999999989E-5</v>
      </c>
      <c r="C780" s="118">
        <v>9.9999999999999998E-17</v>
      </c>
      <c r="D780" s="118">
        <v>9.9999999999999995E-8</v>
      </c>
      <c r="E780" s="122">
        <v>0.64438992132399997</v>
      </c>
      <c r="F780" s="122">
        <v>0.37650676272700001</v>
      </c>
      <c r="G780" s="122">
        <v>0.87381510334800006</v>
      </c>
      <c r="H780" s="122">
        <v>0.51044834202599998</v>
      </c>
      <c r="I780" s="122">
        <v>0.311735252844</v>
      </c>
      <c r="J780" s="122">
        <v>0.47530208884399999</v>
      </c>
      <c r="K780" s="122">
        <v>0.42826987220399998</v>
      </c>
    </row>
    <row r="781" spans="2:11" ht="42" customHeight="1">
      <c r="B781" s="118">
        <v>9.9999999999989E-5</v>
      </c>
      <c r="C781" s="118">
        <v>1.0000000000000001E-17</v>
      </c>
      <c r="D781" s="118">
        <v>9.9999999999999995E-8</v>
      </c>
      <c r="E781" s="122">
        <v>0.64438992132399997</v>
      </c>
      <c r="F781" s="122">
        <v>0.37650676272700001</v>
      </c>
      <c r="G781" s="122">
        <v>0.87381510334800006</v>
      </c>
      <c r="H781" s="122">
        <v>0.51044834202599998</v>
      </c>
      <c r="I781" s="122">
        <v>0.311735252844</v>
      </c>
      <c r="J781" s="122">
        <v>0.47530208884399999</v>
      </c>
      <c r="K781" s="122">
        <v>0.42826987220399998</v>
      </c>
    </row>
    <row r="782" spans="2:11" ht="42" customHeight="1">
      <c r="B782" s="118">
        <v>9.9999999999989E-5</v>
      </c>
      <c r="C782" s="118">
        <v>1.0000000000000001E-18</v>
      </c>
      <c r="D782" s="118">
        <v>9.9999999999999995E-8</v>
      </c>
      <c r="E782" s="122">
        <v>0.64438992132399997</v>
      </c>
      <c r="F782" s="122">
        <v>0.37650676272700001</v>
      </c>
      <c r="G782" s="122">
        <v>0.87381510334800006</v>
      </c>
      <c r="H782" s="122">
        <v>0.51044834202599998</v>
      </c>
      <c r="I782" s="122">
        <v>0.311735252844</v>
      </c>
      <c r="J782" s="122">
        <v>0.47530208884399999</v>
      </c>
      <c r="K782" s="122">
        <v>0.42826987220399998</v>
      </c>
    </row>
    <row r="783" spans="2:11" ht="42" customHeight="1">
      <c r="B783" s="118">
        <v>9.9999999999989E-5</v>
      </c>
      <c r="C783" s="118">
        <v>9.9999999999999998E-20</v>
      </c>
      <c r="D783" s="118">
        <v>9.9999999999999995E-8</v>
      </c>
      <c r="E783" s="122">
        <v>0.64438992132399997</v>
      </c>
      <c r="F783" s="122">
        <v>0.37650676272700001</v>
      </c>
      <c r="G783" s="122">
        <v>0.87381510334800006</v>
      </c>
      <c r="H783" s="122">
        <v>0.51044834202599998</v>
      </c>
      <c r="I783" s="122">
        <v>0.311735252844</v>
      </c>
      <c r="J783" s="122">
        <v>0.47530208884399999</v>
      </c>
      <c r="K783" s="122">
        <v>0.42826987220399998</v>
      </c>
    </row>
    <row r="784" spans="2:11" ht="42" customHeight="1">
      <c r="B784" s="118">
        <v>9.9999999999989E-5</v>
      </c>
      <c r="C784" s="118">
        <v>9.9999999999999995E-21</v>
      </c>
      <c r="D784" s="118">
        <v>9.9999999999999995E-8</v>
      </c>
      <c r="E784" s="122">
        <v>0.64438992132399997</v>
      </c>
      <c r="F784" s="122">
        <v>0.37650676272700001</v>
      </c>
      <c r="G784" s="122">
        <v>0.87381510334800006</v>
      </c>
      <c r="H784" s="122">
        <v>0.51044834202599998</v>
      </c>
      <c r="I784" s="122">
        <v>0.311735252844</v>
      </c>
      <c r="J784" s="122">
        <v>0.47530208884399999</v>
      </c>
      <c r="K784" s="122">
        <v>0.42826987220399998</v>
      </c>
    </row>
    <row r="785" spans="2:11" ht="42" customHeight="1">
      <c r="B785" s="118">
        <v>9.9999999999989E-5</v>
      </c>
      <c r="C785" s="118">
        <v>1E-8</v>
      </c>
      <c r="D785" s="118">
        <v>9.9999999999999995E-8</v>
      </c>
      <c r="E785" s="122">
        <v>0.64438992132399997</v>
      </c>
      <c r="F785" s="122">
        <v>0.37650676272700001</v>
      </c>
      <c r="G785" s="122">
        <v>0.87381510334800006</v>
      </c>
      <c r="H785" s="122">
        <v>0.51044834202599998</v>
      </c>
      <c r="I785" s="122">
        <v>0.311735252844</v>
      </c>
      <c r="J785" s="122">
        <v>0.47530208884399999</v>
      </c>
      <c r="K785" s="122">
        <v>0.42826987220399998</v>
      </c>
    </row>
    <row r="786" spans="2:11" ht="42" customHeight="1">
      <c r="B786" s="118">
        <v>9.9999999999989E-5</v>
      </c>
      <c r="C786" s="118">
        <v>1.0000000000000001E-9</v>
      </c>
      <c r="D786" s="118">
        <v>9.9999999999999995E-8</v>
      </c>
      <c r="E786" s="122">
        <v>0.64438992132399997</v>
      </c>
      <c r="F786" s="122">
        <v>0.37650676272700001</v>
      </c>
      <c r="G786" s="122">
        <v>0.87381510334800006</v>
      </c>
      <c r="H786" s="122">
        <v>0.51044834202599998</v>
      </c>
      <c r="I786" s="122">
        <v>0.311735252844</v>
      </c>
      <c r="J786" s="122">
        <v>0.47530208884399999</v>
      </c>
      <c r="K786" s="122">
        <v>0.42826987220399998</v>
      </c>
    </row>
    <row r="787" spans="2:11" ht="42" customHeight="1">
      <c r="B787" s="118">
        <v>9.9999999999989E-5</v>
      </c>
      <c r="C787" s="118">
        <v>1E-3</v>
      </c>
      <c r="D787" s="118">
        <v>9.9999999999999995E-8</v>
      </c>
      <c r="E787" s="122">
        <v>0.64059821007700002</v>
      </c>
      <c r="F787" s="122">
        <v>0.376858544312</v>
      </c>
      <c r="G787" s="122">
        <v>0.87404633126800002</v>
      </c>
      <c r="H787" s="122">
        <v>0.50872837719399999</v>
      </c>
      <c r="I787" s="122">
        <v>0.31108491166300001</v>
      </c>
      <c r="J787" s="122">
        <v>0.47454578859899998</v>
      </c>
      <c r="K787" s="122">
        <v>0.42699475881900001</v>
      </c>
    </row>
    <row r="788" spans="2:11" ht="42" customHeight="1">
      <c r="B788" s="118">
        <v>0.1</v>
      </c>
      <c r="C788" s="118">
        <v>9.9999999999999995E-8</v>
      </c>
      <c r="D788" s="118">
        <v>1E-10</v>
      </c>
      <c r="E788" s="122">
        <v>0.65283607399599997</v>
      </c>
      <c r="F788" s="122">
        <v>0.37246228555499999</v>
      </c>
      <c r="G788" s="122">
        <v>0.87212173087800005</v>
      </c>
      <c r="H788" s="122">
        <v>0.512649179776</v>
      </c>
      <c r="I788" s="122">
        <v>0.31088594933300001</v>
      </c>
      <c r="J788" s="122">
        <v>0.47431425974399999</v>
      </c>
      <c r="K788" s="122">
        <v>0.428504243093</v>
      </c>
    </row>
    <row r="789" spans="2:11" ht="42" customHeight="1">
      <c r="B789" s="118">
        <v>0.1</v>
      </c>
      <c r="C789" s="118">
        <v>9.9999999999999995E-8</v>
      </c>
      <c r="D789" s="118">
        <v>9.9999999999999994E-12</v>
      </c>
      <c r="E789" s="122">
        <v>0.65283607399599997</v>
      </c>
      <c r="F789" s="122">
        <v>0.37246228555499999</v>
      </c>
      <c r="G789" s="122">
        <v>0.87212173087800005</v>
      </c>
      <c r="H789" s="122">
        <v>0.512649179776</v>
      </c>
      <c r="I789" s="122">
        <v>0.31088594933300001</v>
      </c>
      <c r="J789" s="122">
        <v>0.47431425974399999</v>
      </c>
      <c r="K789" s="122">
        <v>0.428504243093</v>
      </c>
    </row>
    <row r="790" spans="2:11" ht="42" customHeight="1">
      <c r="B790" s="118">
        <v>0.1</v>
      </c>
      <c r="C790" s="118">
        <v>9.9999999999999995E-8</v>
      </c>
      <c r="D790" s="118">
        <v>9.9999999999999998E-13</v>
      </c>
      <c r="E790" s="122">
        <v>0.65283607399599997</v>
      </c>
      <c r="F790" s="122">
        <v>0.37246228555499999</v>
      </c>
      <c r="G790" s="122">
        <v>0.87212173087800005</v>
      </c>
      <c r="H790" s="122">
        <v>0.512649179776</v>
      </c>
      <c r="I790" s="122">
        <v>0.31088594933300001</v>
      </c>
      <c r="J790" s="122">
        <v>0.47431425974399999</v>
      </c>
      <c r="K790" s="122">
        <v>0.428504243093</v>
      </c>
    </row>
    <row r="791" spans="2:11" ht="42" customHeight="1">
      <c r="B791" s="118">
        <v>0.1</v>
      </c>
      <c r="C791" s="118">
        <v>9.9999999999999995E-8</v>
      </c>
      <c r="D791" s="118">
        <v>1E-13</v>
      </c>
      <c r="E791" s="122">
        <v>0.65283607399599997</v>
      </c>
      <c r="F791" s="122">
        <v>0.37246228555499999</v>
      </c>
      <c r="G791" s="122">
        <v>0.87212173087800005</v>
      </c>
      <c r="H791" s="122">
        <v>0.512649179776</v>
      </c>
      <c r="I791" s="122">
        <v>0.31088594933300001</v>
      </c>
      <c r="J791" s="122">
        <v>0.47431425974399999</v>
      </c>
      <c r="K791" s="122">
        <v>0.428504243093</v>
      </c>
    </row>
    <row r="792" spans="2:11" ht="42" customHeight="1">
      <c r="B792" s="118">
        <v>0.1</v>
      </c>
      <c r="C792" s="118">
        <v>9.9999999999999995E-8</v>
      </c>
      <c r="D792" s="118">
        <v>1E-14</v>
      </c>
      <c r="E792" s="122">
        <v>0.65283607399599997</v>
      </c>
      <c r="F792" s="122">
        <v>0.37246228555499999</v>
      </c>
      <c r="G792" s="122">
        <v>0.87212173087800005</v>
      </c>
      <c r="H792" s="122">
        <v>0.512649179776</v>
      </c>
      <c r="I792" s="122">
        <v>0.31088594933300001</v>
      </c>
      <c r="J792" s="122">
        <v>0.47431425974399999</v>
      </c>
      <c r="K792" s="122">
        <v>0.428504243093</v>
      </c>
    </row>
    <row r="793" spans="2:11" ht="42" customHeight="1">
      <c r="B793" s="118">
        <v>0.1</v>
      </c>
      <c r="C793" s="118">
        <v>9.9999999999999995E-8</v>
      </c>
      <c r="D793" s="118">
        <v>1.0000000000000001E-15</v>
      </c>
      <c r="E793" s="122">
        <v>0.65283607399599997</v>
      </c>
      <c r="F793" s="122">
        <v>0.37246228555499999</v>
      </c>
      <c r="G793" s="122">
        <v>0.87212173087800005</v>
      </c>
      <c r="H793" s="122">
        <v>0.512649179776</v>
      </c>
      <c r="I793" s="122">
        <v>0.31088594933300001</v>
      </c>
      <c r="J793" s="122">
        <v>0.47431425974399999</v>
      </c>
      <c r="K793" s="122">
        <v>0.428504243093</v>
      </c>
    </row>
    <row r="794" spans="2:11" ht="42" customHeight="1">
      <c r="B794" s="118">
        <v>0.1</v>
      </c>
      <c r="C794" s="118">
        <v>9.9999999999999995E-8</v>
      </c>
      <c r="D794" s="118">
        <v>9.9999999999999998E-17</v>
      </c>
      <c r="E794" s="122">
        <v>0.65283607399599997</v>
      </c>
      <c r="F794" s="122">
        <v>0.37246228555499999</v>
      </c>
      <c r="G794" s="122">
        <v>0.87212173087800005</v>
      </c>
      <c r="H794" s="122">
        <v>0.512649179776</v>
      </c>
      <c r="I794" s="122">
        <v>0.31088594933300001</v>
      </c>
      <c r="J794" s="122">
        <v>0.47431425974399999</v>
      </c>
      <c r="K794" s="122">
        <v>0.428504243093</v>
      </c>
    </row>
    <row r="795" spans="2:11" ht="42" customHeight="1">
      <c r="B795" s="118">
        <v>0.1</v>
      </c>
      <c r="C795" s="118">
        <v>9.9999999999999995E-8</v>
      </c>
      <c r="D795" s="118">
        <v>1.0000000000000001E-17</v>
      </c>
      <c r="E795" s="122">
        <v>0.65283607399599997</v>
      </c>
      <c r="F795" s="122">
        <v>0.37246228555499999</v>
      </c>
      <c r="G795" s="122">
        <v>0.87212173087800005</v>
      </c>
      <c r="H795" s="122">
        <v>0.512649179776</v>
      </c>
      <c r="I795" s="122">
        <v>0.31088594933300001</v>
      </c>
      <c r="J795" s="122">
        <v>0.47431425974399999</v>
      </c>
      <c r="K795" s="122">
        <v>0.428504243093</v>
      </c>
    </row>
    <row r="796" spans="2:11" ht="42" customHeight="1">
      <c r="B796" s="118">
        <v>0.1</v>
      </c>
      <c r="C796" s="118">
        <v>9.9999999999999995E-8</v>
      </c>
      <c r="D796" s="118">
        <v>1.0000000000000001E-18</v>
      </c>
      <c r="E796" s="122">
        <v>0.65283607399599997</v>
      </c>
      <c r="F796" s="122">
        <v>0.37246228555499999</v>
      </c>
      <c r="G796" s="122">
        <v>0.87212173087800005</v>
      </c>
      <c r="H796" s="122">
        <v>0.512649179776</v>
      </c>
      <c r="I796" s="122">
        <v>0.31088594933300001</v>
      </c>
      <c r="J796" s="122">
        <v>0.47431425974399999</v>
      </c>
      <c r="K796" s="122">
        <v>0.428504243093</v>
      </c>
    </row>
    <row r="797" spans="2:11" ht="42" customHeight="1">
      <c r="B797" s="118">
        <v>0.1</v>
      </c>
      <c r="C797" s="118">
        <v>9.9999999999999995E-8</v>
      </c>
      <c r="D797" s="118">
        <v>9.9999999999999998E-20</v>
      </c>
      <c r="E797" s="122">
        <v>0.65283607399599997</v>
      </c>
      <c r="F797" s="122">
        <v>0.37246228555499999</v>
      </c>
      <c r="G797" s="122">
        <v>0.87212173087800005</v>
      </c>
      <c r="H797" s="122">
        <v>0.512649179776</v>
      </c>
      <c r="I797" s="122">
        <v>0.31088594933300001</v>
      </c>
      <c r="J797" s="122">
        <v>0.47431425974399999</v>
      </c>
      <c r="K797" s="122">
        <v>0.428504243093</v>
      </c>
    </row>
    <row r="798" spans="2:11" ht="42" customHeight="1">
      <c r="B798" s="118">
        <v>0.1</v>
      </c>
      <c r="C798" s="118">
        <v>9.9999999999999995E-8</v>
      </c>
      <c r="D798" s="118">
        <v>9.9999999999999995E-21</v>
      </c>
      <c r="E798" s="122">
        <v>0.65283607399599997</v>
      </c>
      <c r="F798" s="122">
        <v>0.37246228555499999</v>
      </c>
      <c r="G798" s="122">
        <v>0.87212173087800005</v>
      </c>
      <c r="H798" s="122">
        <v>0.512649179776</v>
      </c>
      <c r="I798" s="122">
        <v>0.31088594933300001</v>
      </c>
      <c r="J798" s="122">
        <v>0.47431425974399999</v>
      </c>
      <c r="K798" s="122">
        <v>0.428504243093</v>
      </c>
    </row>
    <row r="799" spans="2:11" ht="42" customHeight="1">
      <c r="B799" s="118">
        <v>0.1</v>
      </c>
      <c r="C799" s="118">
        <v>9.9999999999999995E-8</v>
      </c>
      <c r="D799" s="118">
        <v>1E-8</v>
      </c>
      <c r="E799" s="122">
        <v>0.65283607399599997</v>
      </c>
      <c r="F799" s="122">
        <v>0.37246228555499999</v>
      </c>
      <c r="G799" s="122">
        <v>0.87212173087800005</v>
      </c>
      <c r="H799" s="122">
        <v>0.512649179776</v>
      </c>
      <c r="I799" s="122">
        <v>0.31088594933300001</v>
      </c>
      <c r="J799" s="122">
        <v>0.47431425974399999</v>
      </c>
      <c r="K799" s="122">
        <v>0.428504243093</v>
      </c>
    </row>
    <row r="800" spans="2:11" ht="42" customHeight="1">
      <c r="B800" s="118">
        <v>0.1</v>
      </c>
      <c r="C800" s="118">
        <v>9.9999999999999995E-8</v>
      </c>
      <c r="D800" s="118">
        <v>1.0000000000000001E-9</v>
      </c>
      <c r="E800" s="122">
        <v>0.65283607399599997</v>
      </c>
      <c r="F800" s="122">
        <v>0.37246228555499999</v>
      </c>
      <c r="G800" s="122">
        <v>0.87212173087800005</v>
      </c>
      <c r="H800" s="122">
        <v>0.512649179776</v>
      </c>
      <c r="I800" s="122">
        <v>0.31088594933300001</v>
      </c>
      <c r="J800" s="122">
        <v>0.47431425974399999</v>
      </c>
      <c r="K800" s="122">
        <v>0.428504243093</v>
      </c>
    </row>
    <row r="801" spans="2:11" ht="42" customHeight="1">
      <c r="B801" s="118">
        <v>9.9999999999989E-5</v>
      </c>
      <c r="C801" s="118">
        <v>1E-4</v>
      </c>
      <c r="D801" s="118">
        <v>9.9999999999999995E-8</v>
      </c>
      <c r="E801" s="122">
        <v>0.64052778003300004</v>
      </c>
      <c r="F801" s="122">
        <v>0.376423508736</v>
      </c>
      <c r="G801" s="122">
        <v>0.87389591808699996</v>
      </c>
      <c r="H801" s="122">
        <v>0.50847564438399995</v>
      </c>
      <c r="I801" s="122">
        <v>0.31077184101700001</v>
      </c>
      <c r="J801" s="122">
        <v>0.474181442249</v>
      </c>
      <c r="K801" s="122">
        <v>0.42662393070100002</v>
      </c>
    </row>
    <row r="802" spans="2:11" ht="42" customHeight="1">
      <c r="B802" s="118">
        <v>9.9999999999989E-5</v>
      </c>
      <c r="C802" s="118">
        <v>1.0000000000000001E-5</v>
      </c>
      <c r="D802" s="118">
        <v>9.9999999999999995E-8</v>
      </c>
      <c r="E802" s="122">
        <v>0.640838732465</v>
      </c>
      <c r="F802" s="122">
        <v>0.37622438337199998</v>
      </c>
      <c r="G802" s="122">
        <v>0.87381715289200002</v>
      </c>
      <c r="H802" s="122">
        <v>0.50853155791899995</v>
      </c>
      <c r="I802" s="122">
        <v>0.31070922071200002</v>
      </c>
      <c r="J802" s="122">
        <v>0.47410854490400001</v>
      </c>
      <c r="K802" s="122">
        <v>0.42659461520600001</v>
      </c>
    </row>
    <row r="803" spans="2:11" ht="42" customHeight="1">
      <c r="B803" s="118">
        <v>9.9999999999989E-5</v>
      </c>
      <c r="C803" s="118">
        <v>0.01</v>
      </c>
      <c r="D803" s="118">
        <v>9.9999999999999995E-8</v>
      </c>
      <c r="E803" s="122">
        <v>0.64059821007700002</v>
      </c>
      <c r="F803" s="122">
        <v>0.376145589585</v>
      </c>
      <c r="G803" s="122">
        <v>0.87379637621299999</v>
      </c>
      <c r="H803" s="122">
        <v>0.50837189983099995</v>
      </c>
      <c r="I803" s="122">
        <v>0.31059894493500001</v>
      </c>
      <c r="J803" s="122">
        <v>0.47398015408900002</v>
      </c>
      <c r="K803" s="122">
        <v>0.42643417209899998</v>
      </c>
    </row>
    <row r="804" spans="2:11" ht="42" customHeight="1">
      <c r="B804" s="118">
        <v>1E-3</v>
      </c>
      <c r="C804" s="118">
        <v>1.0000000000000001E-5</v>
      </c>
      <c r="D804" s="118">
        <v>1E-10</v>
      </c>
      <c r="E804" s="122">
        <v>0.61244739708700002</v>
      </c>
      <c r="F804" s="122">
        <v>0.38651483885600002</v>
      </c>
      <c r="G804" s="122">
        <v>0.87803591095699995</v>
      </c>
      <c r="H804" s="122">
        <v>0.49948111797200001</v>
      </c>
      <c r="I804" s="122">
        <v>0.310557455363</v>
      </c>
      <c r="J804" s="122">
        <v>0.47393184341900002</v>
      </c>
      <c r="K804" s="122">
        <v>0.42279728748599998</v>
      </c>
    </row>
    <row r="805" spans="2:11" ht="42" customHeight="1">
      <c r="B805" s="118">
        <v>1E-3</v>
      </c>
      <c r="C805" s="118">
        <v>1.0000000000000001E-5</v>
      </c>
      <c r="D805" s="118">
        <v>9.9999999999999994E-12</v>
      </c>
      <c r="E805" s="122">
        <v>0.61244739708700002</v>
      </c>
      <c r="F805" s="122">
        <v>0.38651483885600002</v>
      </c>
      <c r="G805" s="122">
        <v>0.87803591095699995</v>
      </c>
      <c r="H805" s="122">
        <v>0.49948111797200001</v>
      </c>
      <c r="I805" s="122">
        <v>0.310557455363</v>
      </c>
      <c r="J805" s="122">
        <v>0.47393184341900002</v>
      </c>
      <c r="K805" s="122">
        <v>0.42279728748599998</v>
      </c>
    </row>
    <row r="806" spans="2:11" ht="42" customHeight="1">
      <c r="B806" s="118">
        <v>1E-3</v>
      </c>
      <c r="C806" s="118">
        <v>1.0000000000000001E-5</v>
      </c>
      <c r="D806" s="118">
        <v>9.9999999999999998E-13</v>
      </c>
      <c r="E806" s="122">
        <v>0.61244739708700002</v>
      </c>
      <c r="F806" s="122">
        <v>0.38651483885600002</v>
      </c>
      <c r="G806" s="122">
        <v>0.87803591095699995</v>
      </c>
      <c r="H806" s="122">
        <v>0.49948111797200001</v>
      </c>
      <c r="I806" s="122">
        <v>0.310557455363</v>
      </c>
      <c r="J806" s="122">
        <v>0.47393184341900002</v>
      </c>
      <c r="K806" s="122">
        <v>0.42279728748599998</v>
      </c>
    </row>
    <row r="807" spans="2:11" ht="42" customHeight="1">
      <c r="B807" s="118">
        <v>1E-3</v>
      </c>
      <c r="C807" s="118">
        <v>1.0000000000000001E-5</v>
      </c>
      <c r="D807" s="118">
        <v>1E-13</v>
      </c>
      <c r="E807" s="122">
        <v>0.61244739708700002</v>
      </c>
      <c r="F807" s="122">
        <v>0.38651483885600002</v>
      </c>
      <c r="G807" s="122">
        <v>0.87803591095699995</v>
      </c>
      <c r="H807" s="122">
        <v>0.49948111797200001</v>
      </c>
      <c r="I807" s="122">
        <v>0.310557455363</v>
      </c>
      <c r="J807" s="122">
        <v>0.47393184341900002</v>
      </c>
      <c r="K807" s="122">
        <v>0.42279728748599998</v>
      </c>
    </row>
    <row r="808" spans="2:11" ht="42" customHeight="1">
      <c r="B808" s="118">
        <v>1E-3</v>
      </c>
      <c r="C808" s="118">
        <v>1.0000000000000001E-5</v>
      </c>
      <c r="D808" s="118">
        <v>1E-14</v>
      </c>
      <c r="E808" s="122">
        <v>0.61244739708700002</v>
      </c>
      <c r="F808" s="122">
        <v>0.38651483885600002</v>
      </c>
      <c r="G808" s="122">
        <v>0.87803591095699995</v>
      </c>
      <c r="H808" s="122">
        <v>0.49948111797200001</v>
      </c>
      <c r="I808" s="122">
        <v>0.310557455363</v>
      </c>
      <c r="J808" s="122">
        <v>0.47393184341900002</v>
      </c>
      <c r="K808" s="122">
        <v>0.42279728748599998</v>
      </c>
    </row>
    <row r="809" spans="2:11" ht="42" customHeight="1">
      <c r="B809" s="118">
        <v>1E-3</v>
      </c>
      <c r="C809" s="118">
        <v>1.0000000000000001E-5</v>
      </c>
      <c r="D809" s="118">
        <v>1.0000000000000001E-15</v>
      </c>
      <c r="E809" s="122">
        <v>0.61244739708700002</v>
      </c>
      <c r="F809" s="122">
        <v>0.38651483885600002</v>
      </c>
      <c r="G809" s="122">
        <v>0.87803591095699995</v>
      </c>
      <c r="H809" s="122">
        <v>0.49948111797200001</v>
      </c>
      <c r="I809" s="122">
        <v>0.310557455363</v>
      </c>
      <c r="J809" s="122">
        <v>0.47393184341900002</v>
      </c>
      <c r="K809" s="122">
        <v>0.42279728748599998</v>
      </c>
    </row>
    <row r="810" spans="2:11" ht="42" customHeight="1">
      <c r="B810" s="118">
        <v>1E-3</v>
      </c>
      <c r="C810" s="118">
        <v>1.0000000000000001E-5</v>
      </c>
      <c r="D810" s="118">
        <v>9.9999999999999998E-17</v>
      </c>
      <c r="E810" s="122">
        <v>0.61244739708700002</v>
      </c>
      <c r="F810" s="122">
        <v>0.38651483885600002</v>
      </c>
      <c r="G810" s="122">
        <v>0.87803591095699995</v>
      </c>
      <c r="H810" s="122">
        <v>0.49948111797200001</v>
      </c>
      <c r="I810" s="122">
        <v>0.310557455363</v>
      </c>
      <c r="J810" s="122">
        <v>0.47393184341900002</v>
      </c>
      <c r="K810" s="122">
        <v>0.42279728748599998</v>
      </c>
    </row>
    <row r="811" spans="2:11" ht="42" customHeight="1">
      <c r="B811" s="118">
        <v>1E-3</v>
      </c>
      <c r="C811" s="118">
        <v>1.0000000000000001E-5</v>
      </c>
      <c r="D811" s="118">
        <v>1.0000000000000001E-17</v>
      </c>
      <c r="E811" s="122">
        <v>0.61244739708700002</v>
      </c>
      <c r="F811" s="122">
        <v>0.38651483885600002</v>
      </c>
      <c r="G811" s="122">
        <v>0.87803591095699995</v>
      </c>
      <c r="H811" s="122">
        <v>0.49948111797200001</v>
      </c>
      <c r="I811" s="122">
        <v>0.310557455363</v>
      </c>
      <c r="J811" s="122">
        <v>0.47393184341900002</v>
      </c>
      <c r="K811" s="122">
        <v>0.42279728748599998</v>
      </c>
    </row>
    <row r="812" spans="2:11" ht="42" customHeight="1">
      <c r="B812" s="118">
        <v>1E-3</v>
      </c>
      <c r="C812" s="118">
        <v>1.0000000000000001E-5</v>
      </c>
      <c r="D812" s="118">
        <v>1.0000000000000001E-18</v>
      </c>
      <c r="E812" s="122">
        <v>0.61244739708700002</v>
      </c>
      <c r="F812" s="122">
        <v>0.38651483885600002</v>
      </c>
      <c r="G812" s="122">
        <v>0.87803591095699995</v>
      </c>
      <c r="H812" s="122">
        <v>0.49948111797200001</v>
      </c>
      <c r="I812" s="122">
        <v>0.310557455363</v>
      </c>
      <c r="J812" s="122">
        <v>0.47393184341900002</v>
      </c>
      <c r="K812" s="122">
        <v>0.42279728748599998</v>
      </c>
    </row>
    <row r="813" spans="2:11" ht="42" customHeight="1">
      <c r="B813" s="118">
        <v>1E-3</v>
      </c>
      <c r="C813" s="118">
        <v>1.0000000000000001E-5</v>
      </c>
      <c r="D813" s="118">
        <v>9.9999999999999998E-20</v>
      </c>
      <c r="E813" s="122">
        <v>0.61244739708700002</v>
      </c>
      <c r="F813" s="122">
        <v>0.38651483885600002</v>
      </c>
      <c r="G813" s="122">
        <v>0.87803591095699995</v>
      </c>
      <c r="H813" s="122">
        <v>0.49948111797200001</v>
      </c>
      <c r="I813" s="122">
        <v>0.310557455363</v>
      </c>
      <c r="J813" s="122">
        <v>0.47393184341900002</v>
      </c>
      <c r="K813" s="122">
        <v>0.42279728748599998</v>
      </c>
    </row>
    <row r="814" spans="2:11" ht="42" customHeight="1">
      <c r="B814" s="118">
        <v>1E-3</v>
      </c>
      <c r="C814" s="118">
        <v>1.0000000000000001E-5</v>
      </c>
      <c r="D814" s="118">
        <v>9.9999999999999995E-21</v>
      </c>
      <c r="E814" s="122">
        <v>0.61244739708700002</v>
      </c>
      <c r="F814" s="122">
        <v>0.38651483885600002</v>
      </c>
      <c r="G814" s="122">
        <v>0.87803591095699995</v>
      </c>
      <c r="H814" s="122">
        <v>0.49948111797200001</v>
      </c>
      <c r="I814" s="122">
        <v>0.310557455363</v>
      </c>
      <c r="J814" s="122">
        <v>0.47393184341900002</v>
      </c>
      <c r="K814" s="122">
        <v>0.42279728748599998</v>
      </c>
    </row>
    <row r="815" spans="2:11" ht="42" customHeight="1">
      <c r="B815" s="118">
        <v>1E-3</v>
      </c>
      <c r="C815" s="118">
        <v>1.0000000000000001E-5</v>
      </c>
      <c r="D815" s="118">
        <v>1E-8</v>
      </c>
      <c r="E815" s="122">
        <v>0.61244739708700002</v>
      </c>
      <c r="F815" s="122">
        <v>0.38651483885600002</v>
      </c>
      <c r="G815" s="122">
        <v>0.87803591095699995</v>
      </c>
      <c r="H815" s="122">
        <v>0.49948111797200001</v>
      </c>
      <c r="I815" s="122">
        <v>0.310557455363</v>
      </c>
      <c r="J815" s="122">
        <v>0.47393184341900002</v>
      </c>
      <c r="K815" s="122">
        <v>0.42279728748599998</v>
      </c>
    </row>
    <row r="816" spans="2:11" ht="42" customHeight="1">
      <c r="B816" s="118">
        <v>1E-3</v>
      </c>
      <c r="C816" s="118">
        <v>1.0000000000000001E-5</v>
      </c>
      <c r="D816" s="118">
        <v>1.0000000000000001E-9</v>
      </c>
      <c r="E816" s="122">
        <v>0.61244739708700002</v>
      </c>
      <c r="F816" s="122">
        <v>0.38651483885600002</v>
      </c>
      <c r="G816" s="122">
        <v>0.87803591095699995</v>
      </c>
      <c r="H816" s="122">
        <v>0.49948111797200001</v>
      </c>
      <c r="I816" s="122">
        <v>0.310557455363</v>
      </c>
      <c r="J816" s="122">
        <v>0.47393184341900002</v>
      </c>
      <c r="K816" s="122">
        <v>0.42279728748599998</v>
      </c>
    </row>
    <row r="817" spans="2:11" ht="42" customHeight="1">
      <c r="B817" s="118">
        <v>1E-3</v>
      </c>
      <c r="C817" s="118">
        <v>1E-4</v>
      </c>
      <c r="D817" s="118">
        <v>1E-10</v>
      </c>
      <c r="E817" s="122">
        <v>0.61220687469900004</v>
      </c>
      <c r="F817" s="122">
        <v>0.38642170172099999</v>
      </c>
      <c r="G817" s="122">
        <v>0.87801170340400003</v>
      </c>
      <c r="H817" s="122">
        <v>0.49931428821000001</v>
      </c>
      <c r="I817" s="122">
        <v>0.31043549220200001</v>
      </c>
      <c r="J817" s="122">
        <v>0.47378981117199997</v>
      </c>
      <c r="K817" s="122">
        <v>0.422625670339</v>
      </c>
    </row>
    <row r="818" spans="2:11" ht="42" customHeight="1">
      <c r="B818" s="118">
        <v>1E-3</v>
      </c>
      <c r="C818" s="118">
        <v>1E-4</v>
      </c>
      <c r="D818" s="118">
        <v>9.9999999999999994E-12</v>
      </c>
      <c r="E818" s="122">
        <v>0.61220687469900004</v>
      </c>
      <c r="F818" s="122">
        <v>0.38642170172099999</v>
      </c>
      <c r="G818" s="122">
        <v>0.87801170340400003</v>
      </c>
      <c r="H818" s="122">
        <v>0.49931428821000001</v>
      </c>
      <c r="I818" s="122">
        <v>0.31043549220200001</v>
      </c>
      <c r="J818" s="122">
        <v>0.47378981117199997</v>
      </c>
      <c r="K818" s="122">
        <v>0.422625670339</v>
      </c>
    </row>
    <row r="819" spans="2:11" ht="42" customHeight="1">
      <c r="B819" s="118">
        <v>1E-3</v>
      </c>
      <c r="C819" s="118">
        <v>1E-4</v>
      </c>
      <c r="D819" s="118">
        <v>9.9999999999999998E-13</v>
      </c>
      <c r="E819" s="122">
        <v>0.61220687469900004</v>
      </c>
      <c r="F819" s="122">
        <v>0.38642170172099999</v>
      </c>
      <c r="G819" s="122">
        <v>0.87801170340400003</v>
      </c>
      <c r="H819" s="122">
        <v>0.49931428821000001</v>
      </c>
      <c r="I819" s="122">
        <v>0.31043549220200001</v>
      </c>
      <c r="J819" s="122">
        <v>0.47378981117199997</v>
      </c>
      <c r="K819" s="122">
        <v>0.422625670339</v>
      </c>
    </row>
    <row r="820" spans="2:11" ht="42" customHeight="1">
      <c r="B820" s="118">
        <v>1E-3</v>
      </c>
      <c r="C820" s="118">
        <v>1E-4</v>
      </c>
      <c r="D820" s="118">
        <v>1E-13</v>
      </c>
      <c r="E820" s="122">
        <v>0.61220687469900004</v>
      </c>
      <c r="F820" s="122">
        <v>0.38642170172099999</v>
      </c>
      <c r="G820" s="122">
        <v>0.87801170340400003</v>
      </c>
      <c r="H820" s="122">
        <v>0.49931428821000001</v>
      </c>
      <c r="I820" s="122">
        <v>0.31043549220200001</v>
      </c>
      <c r="J820" s="122">
        <v>0.47378981117199997</v>
      </c>
      <c r="K820" s="122">
        <v>0.422625670339</v>
      </c>
    </row>
    <row r="821" spans="2:11" ht="42" customHeight="1">
      <c r="B821" s="118">
        <v>1E-3</v>
      </c>
      <c r="C821" s="118">
        <v>1E-4</v>
      </c>
      <c r="D821" s="118">
        <v>1E-14</v>
      </c>
      <c r="E821" s="122">
        <v>0.61220687469900004</v>
      </c>
      <c r="F821" s="122">
        <v>0.38642170172099999</v>
      </c>
      <c r="G821" s="122">
        <v>0.87801170340400003</v>
      </c>
      <c r="H821" s="122">
        <v>0.49931428821000001</v>
      </c>
      <c r="I821" s="122">
        <v>0.31043549220200001</v>
      </c>
      <c r="J821" s="122">
        <v>0.47378981117199997</v>
      </c>
      <c r="K821" s="122">
        <v>0.422625670339</v>
      </c>
    </row>
    <row r="822" spans="2:11" ht="42" customHeight="1">
      <c r="B822" s="118">
        <v>1E-3</v>
      </c>
      <c r="C822" s="118">
        <v>1E-4</v>
      </c>
      <c r="D822" s="118">
        <v>1.0000000000000001E-15</v>
      </c>
      <c r="E822" s="122">
        <v>0.61220687469900004</v>
      </c>
      <c r="F822" s="122">
        <v>0.38642170172099999</v>
      </c>
      <c r="G822" s="122">
        <v>0.87801170340400003</v>
      </c>
      <c r="H822" s="122">
        <v>0.49931428821000001</v>
      </c>
      <c r="I822" s="122">
        <v>0.31043549220200001</v>
      </c>
      <c r="J822" s="122">
        <v>0.47378981117199997</v>
      </c>
      <c r="K822" s="122">
        <v>0.422625670339</v>
      </c>
    </row>
    <row r="823" spans="2:11" ht="42" customHeight="1">
      <c r="B823" s="118">
        <v>1E-3</v>
      </c>
      <c r="C823" s="118">
        <v>1E-4</v>
      </c>
      <c r="D823" s="118">
        <v>9.9999999999999998E-17</v>
      </c>
      <c r="E823" s="122">
        <v>0.61220687469900004</v>
      </c>
      <c r="F823" s="122">
        <v>0.38642170172099999</v>
      </c>
      <c r="G823" s="122">
        <v>0.87801170340400003</v>
      </c>
      <c r="H823" s="122">
        <v>0.49931428821000001</v>
      </c>
      <c r="I823" s="122">
        <v>0.31043549220200001</v>
      </c>
      <c r="J823" s="122">
        <v>0.47378981117199997</v>
      </c>
      <c r="K823" s="122">
        <v>0.422625670339</v>
      </c>
    </row>
    <row r="824" spans="2:11" ht="42" customHeight="1">
      <c r="B824" s="118">
        <v>1E-3</v>
      </c>
      <c r="C824" s="118">
        <v>1E-4</v>
      </c>
      <c r="D824" s="118">
        <v>1.0000000000000001E-17</v>
      </c>
      <c r="E824" s="122">
        <v>0.61220687469900004</v>
      </c>
      <c r="F824" s="122">
        <v>0.38642170172099999</v>
      </c>
      <c r="G824" s="122">
        <v>0.87801170340400003</v>
      </c>
      <c r="H824" s="122">
        <v>0.49931428821000001</v>
      </c>
      <c r="I824" s="122">
        <v>0.31043549220200001</v>
      </c>
      <c r="J824" s="122">
        <v>0.47378981117199997</v>
      </c>
      <c r="K824" s="122">
        <v>0.422625670339</v>
      </c>
    </row>
    <row r="825" spans="2:11" ht="42" customHeight="1">
      <c r="B825" s="118">
        <v>1E-3</v>
      </c>
      <c r="C825" s="118">
        <v>1E-4</v>
      </c>
      <c r="D825" s="118">
        <v>1.0000000000000001E-18</v>
      </c>
      <c r="E825" s="122">
        <v>0.61220687469900004</v>
      </c>
      <c r="F825" s="122">
        <v>0.38642170172099999</v>
      </c>
      <c r="G825" s="122">
        <v>0.87801170340400003</v>
      </c>
      <c r="H825" s="122">
        <v>0.49931428821000001</v>
      </c>
      <c r="I825" s="122">
        <v>0.31043549220200001</v>
      </c>
      <c r="J825" s="122">
        <v>0.47378981117199997</v>
      </c>
      <c r="K825" s="122">
        <v>0.422625670339</v>
      </c>
    </row>
    <row r="826" spans="2:11" ht="42" customHeight="1">
      <c r="B826" s="118">
        <v>1E-3</v>
      </c>
      <c r="C826" s="118">
        <v>1E-4</v>
      </c>
      <c r="D826" s="118">
        <v>9.9999999999999998E-20</v>
      </c>
      <c r="E826" s="122">
        <v>0.61220687469900004</v>
      </c>
      <c r="F826" s="122">
        <v>0.38642170172099999</v>
      </c>
      <c r="G826" s="122">
        <v>0.87801170340400003</v>
      </c>
      <c r="H826" s="122">
        <v>0.49931428821000001</v>
      </c>
      <c r="I826" s="122">
        <v>0.31043549220200001</v>
      </c>
      <c r="J826" s="122">
        <v>0.47378981117199997</v>
      </c>
      <c r="K826" s="122">
        <v>0.422625670339</v>
      </c>
    </row>
    <row r="827" spans="2:11" ht="42" customHeight="1">
      <c r="B827" s="118">
        <v>1E-3</v>
      </c>
      <c r="C827" s="118">
        <v>1E-4</v>
      </c>
      <c r="D827" s="118">
        <v>9.9999999999999995E-21</v>
      </c>
      <c r="E827" s="122">
        <v>0.61220687469900004</v>
      </c>
      <c r="F827" s="122">
        <v>0.38642170172099999</v>
      </c>
      <c r="G827" s="122">
        <v>0.87801170340400003</v>
      </c>
      <c r="H827" s="122">
        <v>0.49931428821000001</v>
      </c>
      <c r="I827" s="122">
        <v>0.31043549220200001</v>
      </c>
      <c r="J827" s="122">
        <v>0.47378981117199997</v>
      </c>
      <c r="K827" s="122">
        <v>0.422625670339</v>
      </c>
    </row>
    <row r="828" spans="2:11" ht="42" customHeight="1">
      <c r="B828" s="118">
        <v>1E-3</v>
      </c>
      <c r="C828" s="118">
        <v>1E-4</v>
      </c>
      <c r="D828" s="118">
        <v>1E-8</v>
      </c>
      <c r="E828" s="122">
        <v>0.61220687469900004</v>
      </c>
      <c r="F828" s="122">
        <v>0.38642170172099999</v>
      </c>
      <c r="G828" s="122">
        <v>0.87801170340400003</v>
      </c>
      <c r="H828" s="122">
        <v>0.49931428821000001</v>
      </c>
      <c r="I828" s="122">
        <v>0.31043549220200001</v>
      </c>
      <c r="J828" s="122">
        <v>0.47378981117199997</v>
      </c>
      <c r="K828" s="122">
        <v>0.422625670339</v>
      </c>
    </row>
    <row r="829" spans="2:11" ht="42" customHeight="1">
      <c r="B829" s="118">
        <v>1E-3</v>
      </c>
      <c r="C829" s="118">
        <v>1E-4</v>
      </c>
      <c r="D829" s="118">
        <v>1.0000000000000001E-9</v>
      </c>
      <c r="E829" s="122">
        <v>0.61220687469900004</v>
      </c>
      <c r="F829" s="122">
        <v>0.38642170172099999</v>
      </c>
      <c r="G829" s="122">
        <v>0.87801170340400003</v>
      </c>
      <c r="H829" s="122">
        <v>0.49931428821000001</v>
      </c>
      <c r="I829" s="122">
        <v>0.31043549220200001</v>
      </c>
      <c r="J829" s="122">
        <v>0.47378981117199997</v>
      </c>
      <c r="K829" s="122">
        <v>0.422625670339</v>
      </c>
    </row>
    <row r="830" spans="2:11" ht="42" customHeight="1">
      <c r="B830" s="118">
        <v>0.01</v>
      </c>
      <c r="C830" s="118">
        <v>0.01</v>
      </c>
      <c r="D830" s="118">
        <v>1E-10</v>
      </c>
      <c r="E830" s="122">
        <v>0.63707413299899995</v>
      </c>
      <c r="F830" s="122">
        <v>0.37686461050199999</v>
      </c>
      <c r="G830" s="122">
        <v>0.87414843044699997</v>
      </c>
      <c r="H830" s="122">
        <v>0.50696937175000001</v>
      </c>
      <c r="I830" s="122">
        <v>0.31025560567999999</v>
      </c>
      <c r="J830" s="122">
        <v>0.47358027599300001</v>
      </c>
      <c r="K830" s="122">
        <v>0.42555481709999998</v>
      </c>
    </row>
    <row r="831" spans="2:11" ht="42" customHeight="1">
      <c r="B831" s="118">
        <v>0.01</v>
      </c>
      <c r="C831" s="118">
        <v>0.01</v>
      </c>
      <c r="D831" s="118">
        <v>9.9999999999999994E-12</v>
      </c>
      <c r="E831" s="122">
        <v>0.63707413299899995</v>
      </c>
      <c r="F831" s="122">
        <v>0.37686461050199999</v>
      </c>
      <c r="G831" s="122">
        <v>0.87414843044699997</v>
      </c>
      <c r="H831" s="122">
        <v>0.50696937175000001</v>
      </c>
      <c r="I831" s="122">
        <v>0.31025560567999999</v>
      </c>
      <c r="J831" s="122">
        <v>0.47358027599300001</v>
      </c>
      <c r="K831" s="122">
        <v>0.42555481709999998</v>
      </c>
    </row>
    <row r="832" spans="2:11" ht="42" customHeight="1">
      <c r="B832" s="118">
        <v>0.01</v>
      </c>
      <c r="C832" s="118">
        <v>0.01</v>
      </c>
      <c r="D832" s="118">
        <v>9.9999999999999998E-13</v>
      </c>
      <c r="E832" s="122">
        <v>0.63707413299899995</v>
      </c>
      <c r="F832" s="122">
        <v>0.37686461050199999</v>
      </c>
      <c r="G832" s="122">
        <v>0.87414843044699997</v>
      </c>
      <c r="H832" s="122">
        <v>0.50696937175000001</v>
      </c>
      <c r="I832" s="122">
        <v>0.31025560567999999</v>
      </c>
      <c r="J832" s="122">
        <v>0.47358027599300001</v>
      </c>
      <c r="K832" s="122">
        <v>0.42555481709999998</v>
      </c>
    </row>
    <row r="833" spans="2:11" ht="42" customHeight="1">
      <c r="B833" s="118">
        <v>0.01</v>
      </c>
      <c r="C833" s="118">
        <v>0.01</v>
      </c>
      <c r="D833" s="118">
        <v>1E-13</v>
      </c>
      <c r="E833" s="122">
        <v>0.63707413299899995</v>
      </c>
      <c r="F833" s="122">
        <v>0.37686461050199999</v>
      </c>
      <c r="G833" s="122">
        <v>0.87414843044699997</v>
      </c>
      <c r="H833" s="122">
        <v>0.50696937175000001</v>
      </c>
      <c r="I833" s="122">
        <v>0.31025560567999999</v>
      </c>
      <c r="J833" s="122">
        <v>0.47358027599300001</v>
      </c>
      <c r="K833" s="122">
        <v>0.42555481709999998</v>
      </c>
    </row>
    <row r="834" spans="2:11" ht="42" customHeight="1">
      <c r="B834" s="118">
        <v>0.01</v>
      </c>
      <c r="C834" s="118">
        <v>0.01</v>
      </c>
      <c r="D834" s="118">
        <v>1E-14</v>
      </c>
      <c r="E834" s="122">
        <v>0.63707413299899995</v>
      </c>
      <c r="F834" s="122">
        <v>0.37686461050199999</v>
      </c>
      <c r="G834" s="122">
        <v>0.87414843044699997</v>
      </c>
      <c r="H834" s="122">
        <v>0.50696937175000001</v>
      </c>
      <c r="I834" s="122">
        <v>0.31025560567999999</v>
      </c>
      <c r="J834" s="122">
        <v>0.47358027599300001</v>
      </c>
      <c r="K834" s="122">
        <v>0.42555481709999998</v>
      </c>
    </row>
    <row r="835" spans="2:11" ht="42" customHeight="1">
      <c r="B835" s="118">
        <v>0.01</v>
      </c>
      <c r="C835" s="118">
        <v>0.01</v>
      </c>
      <c r="D835" s="118">
        <v>1.0000000000000001E-15</v>
      </c>
      <c r="E835" s="122">
        <v>0.63707413299899995</v>
      </c>
      <c r="F835" s="122">
        <v>0.37686461050199999</v>
      </c>
      <c r="G835" s="122">
        <v>0.87414843044699997</v>
      </c>
      <c r="H835" s="122">
        <v>0.50696937175000001</v>
      </c>
      <c r="I835" s="122">
        <v>0.31025560567999999</v>
      </c>
      <c r="J835" s="122">
        <v>0.47358027599300001</v>
      </c>
      <c r="K835" s="122">
        <v>0.42555481709999998</v>
      </c>
    </row>
    <row r="836" spans="2:11" ht="42" customHeight="1">
      <c r="B836" s="118">
        <v>0.01</v>
      </c>
      <c r="C836" s="118">
        <v>0.01</v>
      </c>
      <c r="D836" s="118">
        <v>9.9999999999999998E-17</v>
      </c>
      <c r="E836" s="122">
        <v>0.63707413299899995</v>
      </c>
      <c r="F836" s="122">
        <v>0.37686461050199999</v>
      </c>
      <c r="G836" s="122">
        <v>0.87414843044699997</v>
      </c>
      <c r="H836" s="122">
        <v>0.50696937175000001</v>
      </c>
      <c r="I836" s="122">
        <v>0.31025560567999999</v>
      </c>
      <c r="J836" s="122">
        <v>0.47358027599300001</v>
      </c>
      <c r="K836" s="122">
        <v>0.42555481709999998</v>
      </c>
    </row>
    <row r="837" spans="2:11" ht="42" customHeight="1">
      <c r="B837" s="118">
        <v>0.01</v>
      </c>
      <c r="C837" s="118">
        <v>0.01</v>
      </c>
      <c r="D837" s="118">
        <v>1.0000000000000001E-17</v>
      </c>
      <c r="E837" s="122">
        <v>0.63707413299899995</v>
      </c>
      <c r="F837" s="122">
        <v>0.37686461050199999</v>
      </c>
      <c r="G837" s="122">
        <v>0.87414843044699997</v>
      </c>
      <c r="H837" s="122">
        <v>0.50696937175000001</v>
      </c>
      <c r="I837" s="122">
        <v>0.31025560567999999</v>
      </c>
      <c r="J837" s="122">
        <v>0.47358027599300001</v>
      </c>
      <c r="K837" s="122">
        <v>0.42555481709999998</v>
      </c>
    </row>
    <row r="838" spans="2:11" ht="42" customHeight="1">
      <c r="B838" s="118">
        <v>0.01</v>
      </c>
      <c r="C838" s="118">
        <v>0.01</v>
      </c>
      <c r="D838" s="118">
        <v>1.0000000000000001E-18</v>
      </c>
      <c r="E838" s="122">
        <v>0.63707413299899995</v>
      </c>
      <c r="F838" s="122">
        <v>0.37686461050199999</v>
      </c>
      <c r="G838" s="122">
        <v>0.87414843044699997</v>
      </c>
      <c r="H838" s="122">
        <v>0.50696937175000001</v>
      </c>
      <c r="I838" s="122">
        <v>0.31025560567999999</v>
      </c>
      <c r="J838" s="122">
        <v>0.47358027599300001</v>
      </c>
      <c r="K838" s="122">
        <v>0.42555481709999998</v>
      </c>
    </row>
    <row r="839" spans="2:11" ht="42" customHeight="1">
      <c r="B839" s="118">
        <v>0.01</v>
      </c>
      <c r="C839" s="118">
        <v>0.01</v>
      </c>
      <c r="D839" s="118">
        <v>9.9999999999999998E-20</v>
      </c>
      <c r="E839" s="122">
        <v>0.63707413299899995</v>
      </c>
      <c r="F839" s="122">
        <v>0.37686461050199999</v>
      </c>
      <c r="G839" s="122">
        <v>0.87414843044699997</v>
      </c>
      <c r="H839" s="122">
        <v>0.50696937175000001</v>
      </c>
      <c r="I839" s="122">
        <v>0.31025560567999999</v>
      </c>
      <c r="J839" s="122">
        <v>0.47358027599300001</v>
      </c>
      <c r="K839" s="122">
        <v>0.42555481709999998</v>
      </c>
    </row>
    <row r="840" spans="2:11" ht="42" customHeight="1">
      <c r="B840" s="118">
        <v>0.01</v>
      </c>
      <c r="C840" s="118">
        <v>0.01</v>
      </c>
      <c r="D840" s="118">
        <v>9.9999999999999995E-21</v>
      </c>
      <c r="E840" s="122">
        <v>0.63707413299899995</v>
      </c>
      <c r="F840" s="122">
        <v>0.37686461050199999</v>
      </c>
      <c r="G840" s="122">
        <v>0.87414843044699997</v>
      </c>
      <c r="H840" s="122">
        <v>0.50696937175000001</v>
      </c>
      <c r="I840" s="122">
        <v>0.31025560567999999</v>
      </c>
      <c r="J840" s="122">
        <v>0.47358027599300001</v>
      </c>
      <c r="K840" s="122">
        <v>0.42555481709999998</v>
      </c>
    </row>
    <row r="841" spans="2:11" ht="42" customHeight="1">
      <c r="B841" s="118">
        <v>0.01</v>
      </c>
      <c r="C841" s="118">
        <v>0.01</v>
      </c>
      <c r="D841" s="118">
        <v>1E-8</v>
      </c>
      <c r="E841" s="122">
        <v>0.63707413299899995</v>
      </c>
      <c r="F841" s="122">
        <v>0.37686461050199999</v>
      </c>
      <c r="G841" s="122">
        <v>0.87414843044699997</v>
      </c>
      <c r="H841" s="122">
        <v>0.50696937175000001</v>
      </c>
      <c r="I841" s="122">
        <v>0.31025560567999999</v>
      </c>
      <c r="J841" s="122">
        <v>0.47358027599300001</v>
      </c>
      <c r="K841" s="122">
        <v>0.42555481709999998</v>
      </c>
    </row>
    <row r="842" spans="2:11" ht="42" customHeight="1">
      <c r="B842" s="118">
        <v>0.01</v>
      </c>
      <c r="C842" s="118">
        <v>0.01</v>
      </c>
      <c r="D842" s="118">
        <v>1.0000000000000001E-9</v>
      </c>
      <c r="E842" s="122">
        <v>0.63707413299899995</v>
      </c>
      <c r="F842" s="122">
        <v>0.37686461050199999</v>
      </c>
      <c r="G842" s="122">
        <v>0.87414843044699997</v>
      </c>
      <c r="H842" s="122">
        <v>0.50696937175000001</v>
      </c>
      <c r="I842" s="122">
        <v>0.31025560567999999</v>
      </c>
      <c r="J842" s="122">
        <v>0.47358027599300001</v>
      </c>
      <c r="K842" s="122">
        <v>0.42555481709999998</v>
      </c>
    </row>
    <row r="843" spans="2:11" ht="42" customHeight="1">
      <c r="B843" s="118">
        <v>0.1</v>
      </c>
      <c r="C843" s="118">
        <v>1.0000000000000001E-5</v>
      </c>
      <c r="D843" s="118">
        <v>1E-10</v>
      </c>
      <c r="E843" s="122">
        <v>0.668177706664</v>
      </c>
      <c r="F843" s="122">
        <v>0.36660282255900001</v>
      </c>
      <c r="G843" s="122">
        <v>0.86946535116199997</v>
      </c>
      <c r="H843" s="122">
        <v>0.51739026461199999</v>
      </c>
      <c r="I843" s="122">
        <v>0.310139496116</v>
      </c>
      <c r="J843" s="122">
        <v>0.47344499885000002</v>
      </c>
      <c r="K843" s="122">
        <v>0.42997591810399999</v>
      </c>
    </row>
    <row r="844" spans="2:11" ht="42" customHeight="1">
      <c r="B844" s="118">
        <v>0.1</v>
      </c>
      <c r="C844" s="118">
        <v>1.0000000000000001E-5</v>
      </c>
      <c r="D844" s="118">
        <v>9.9999999999999994E-12</v>
      </c>
      <c r="E844" s="122">
        <v>0.668177706664</v>
      </c>
      <c r="F844" s="122">
        <v>0.36660282255900001</v>
      </c>
      <c r="G844" s="122">
        <v>0.86946535116199997</v>
      </c>
      <c r="H844" s="122">
        <v>0.51739026461199999</v>
      </c>
      <c r="I844" s="122">
        <v>0.310139496116</v>
      </c>
      <c r="J844" s="122">
        <v>0.47344499885000002</v>
      </c>
      <c r="K844" s="122">
        <v>0.42997591810399999</v>
      </c>
    </row>
    <row r="845" spans="2:11" ht="42" customHeight="1">
      <c r="B845" s="118">
        <v>0.1</v>
      </c>
      <c r="C845" s="118">
        <v>1.0000000000000001E-5</v>
      </c>
      <c r="D845" s="118">
        <v>9.9999999999999998E-13</v>
      </c>
      <c r="E845" s="122">
        <v>0.668177706664</v>
      </c>
      <c r="F845" s="122">
        <v>0.36660282255900001</v>
      </c>
      <c r="G845" s="122">
        <v>0.86946535116199997</v>
      </c>
      <c r="H845" s="122">
        <v>0.51739026461199999</v>
      </c>
      <c r="I845" s="122">
        <v>0.310139496116</v>
      </c>
      <c r="J845" s="122">
        <v>0.47344499885000002</v>
      </c>
      <c r="K845" s="122">
        <v>0.42997591810399999</v>
      </c>
    </row>
    <row r="846" spans="2:11" ht="42" customHeight="1">
      <c r="B846" s="118">
        <v>0.1</v>
      </c>
      <c r="C846" s="118">
        <v>1.0000000000000001E-5</v>
      </c>
      <c r="D846" s="118">
        <v>1E-13</v>
      </c>
      <c r="E846" s="122">
        <v>0.668177706664</v>
      </c>
      <c r="F846" s="122">
        <v>0.36660282255900001</v>
      </c>
      <c r="G846" s="122">
        <v>0.86946535116199997</v>
      </c>
      <c r="H846" s="122">
        <v>0.51739026461199999</v>
      </c>
      <c r="I846" s="122">
        <v>0.310139496116</v>
      </c>
      <c r="J846" s="122">
        <v>0.47344499885000002</v>
      </c>
      <c r="K846" s="122">
        <v>0.42997591810399999</v>
      </c>
    </row>
    <row r="847" spans="2:11" ht="42" customHeight="1">
      <c r="B847" s="118">
        <v>0.1</v>
      </c>
      <c r="C847" s="118">
        <v>1.0000000000000001E-5</v>
      </c>
      <c r="D847" s="118">
        <v>1E-14</v>
      </c>
      <c r="E847" s="122">
        <v>0.668177706664</v>
      </c>
      <c r="F847" s="122">
        <v>0.36660282255900001</v>
      </c>
      <c r="G847" s="122">
        <v>0.86946535116199997</v>
      </c>
      <c r="H847" s="122">
        <v>0.51739026461199999</v>
      </c>
      <c r="I847" s="122">
        <v>0.310139496116</v>
      </c>
      <c r="J847" s="122">
        <v>0.47344499885000002</v>
      </c>
      <c r="K847" s="122">
        <v>0.42997591810399999</v>
      </c>
    </row>
    <row r="848" spans="2:11" ht="42" customHeight="1">
      <c r="B848" s="118">
        <v>0.1</v>
      </c>
      <c r="C848" s="118">
        <v>1.0000000000000001E-5</v>
      </c>
      <c r="D848" s="118">
        <v>1.0000000000000001E-15</v>
      </c>
      <c r="E848" s="122">
        <v>0.668177706664</v>
      </c>
      <c r="F848" s="122">
        <v>0.36660282255900001</v>
      </c>
      <c r="G848" s="122">
        <v>0.86946535116199997</v>
      </c>
      <c r="H848" s="122">
        <v>0.51739026461199999</v>
      </c>
      <c r="I848" s="122">
        <v>0.310139496116</v>
      </c>
      <c r="J848" s="122">
        <v>0.47344499885000002</v>
      </c>
      <c r="K848" s="122">
        <v>0.42997591810399999</v>
      </c>
    </row>
    <row r="849" spans="2:11" ht="42" customHeight="1">
      <c r="B849" s="118">
        <v>0.1</v>
      </c>
      <c r="C849" s="118">
        <v>1.0000000000000001E-5</v>
      </c>
      <c r="D849" s="118">
        <v>9.9999999999999998E-17</v>
      </c>
      <c r="E849" s="122">
        <v>0.668177706664</v>
      </c>
      <c r="F849" s="122">
        <v>0.36660282255900001</v>
      </c>
      <c r="G849" s="122">
        <v>0.86946535116199997</v>
      </c>
      <c r="H849" s="122">
        <v>0.51739026461199999</v>
      </c>
      <c r="I849" s="122">
        <v>0.310139496116</v>
      </c>
      <c r="J849" s="122">
        <v>0.47344499885000002</v>
      </c>
      <c r="K849" s="122">
        <v>0.42997591810399999</v>
      </c>
    </row>
    <row r="850" spans="2:11" ht="42" customHeight="1">
      <c r="B850" s="118">
        <v>0.1</v>
      </c>
      <c r="C850" s="118">
        <v>1.0000000000000001E-5</v>
      </c>
      <c r="D850" s="118">
        <v>1.0000000000000001E-17</v>
      </c>
      <c r="E850" s="122">
        <v>0.668177706664</v>
      </c>
      <c r="F850" s="122">
        <v>0.36660282255900001</v>
      </c>
      <c r="G850" s="122">
        <v>0.86946535116199997</v>
      </c>
      <c r="H850" s="122">
        <v>0.51739026461199999</v>
      </c>
      <c r="I850" s="122">
        <v>0.310139496116</v>
      </c>
      <c r="J850" s="122">
        <v>0.47344499885000002</v>
      </c>
      <c r="K850" s="122">
        <v>0.42997591810399999</v>
      </c>
    </row>
    <row r="851" spans="2:11" ht="42" customHeight="1">
      <c r="B851" s="118">
        <v>0.1</v>
      </c>
      <c r="C851" s="118">
        <v>1.0000000000000001E-5</v>
      </c>
      <c r="D851" s="118">
        <v>1.0000000000000001E-18</v>
      </c>
      <c r="E851" s="122">
        <v>0.668177706664</v>
      </c>
      <c r="F851" s="122">
        <v>0.36660282255900001</v>
      </c>
      <c r="G851" s="122">
        <v>0.86946535116199997</v>
      </c>
      <c r="H851" s="122">
        <v>0.51739026461199999</v>
      </c>
      <c r="I851" s="122">
        <v>0.310139496116</v>
      </c>
      <c r="J851" s="122">
        <v>0.47344499885000002</v>
      </c>
      <c r="K851" s="122">
        <v>0.42997591810399999</v>
      </c>
    </row>
    <row r="852" spans="2:11" ht="42" customHeight="1">
      <c r="B852" s="118">
        <v>0.1</v>
      </c>
      <c r="C852" s="118">
        <v>1.0000000000000001E-5</v>
      </c>
      <c r="D852" s="118">
        <v>9.9999999999999998E-20</v>
      </c>
      <c r="E852" s="122">
        <v>0.668177706664</v>
      </c>
      <c r="F852" s="122">
        <v>0.36660282255900001</v>
      </c>
      <c r="G852" s="122">
        <v>0.86946535116199997</v>
      </c>
      <c r="H852" s="122">
        <v>0.51739026461199999</v>
      </c>
      <c r="I852" s="122">
        <v>0.310139496116</v>
      </c>
      <c r="J852" s="122">
        <v>0.47344499885000002</v>
      </c>
      <c r="K852" s="122">
        <v>0.42997591810399999</v>
      </c>
    </row>
    <row r="853" spans="2:11" ht="42" customHeight="1">
      <c r="B853" s="118">
        <v>0.1</v>
      </c>
      <c r="C853" s="118">
        <v>1.0000000000000001E-5</v>
      </c>
      <c r="D853" s="118">
        <v>9.9999999999999995E-21</v>
      </c>
      <c r="E853" s="122">
        <v>0.668177706664</v>
      </c>
      <c r="F853" s="122">
        <v>0.36660282255900001</v>
      </c>
      <c r="G853" s="122">
        <v>0.86946535116199997</v>
      </c>
      <c r="H853" s="122">
        <v>0.51739026461199999</v>
      </c>
      <c r="I853" s="122">
        <v>0.310139496116</v>
      </c>
      <c r="J853" s="122">
        <v>0.47344499885000002</v>
      </c>
      <c r="K853" s="122">
        <v>0.42997591810399999</v>
      </c>
    </row>
    <row r="854" spans="2:11" ht="42" customHeight="1">
      <c r="B854" s="118">
        <v>0.1</v>
      </c>
      <c r="C854" s="118">
        <v>1.0000000000000001E-5</v>
      </c>
      <c r="D854" s="118">
        <v>1E-8</v>
      </c>
      <c r="E854" s="122">
        <v>0.668177706664</v>
      </c>
      <c r="F854" s="122">
        <v>0.36660282255900001</v>
      </c>
      <c r="G854" s="122">
        <v>0.86946535116199997</v>
      </c>
      <c r="H854" s="122">
        <v>0.51739026461199999</v>
      </c>
      <c r="I854" s="122">
        <v>0.310139496116</v>
      </c>
      <c r="J854" s="122">
        <v>0.47344499885000002</v>
      </c>
      <c r="K854" s="122">
        <v>0.42997591810399999</v>
      </c>
    </row>
    <row r="855" spans="2:11" ht="42" customHeight="1">
      <c r="B855" s="118">
        <v>0.1</v>
      </c>
      <c r="C855" s="118">
        <v>1.0000000000000001E-5</v>
      </c>
      <c r="D855" s="118">
        <v>1.0000000000000001E-9</v>
      </c>
      <c r="E855" s="122">
        <v>0.668177706664</v>
      </c>
      <c r="F855" s="122">
        <v>0.36660282255900001</v>
      </c>
      <c r="G855" s="122">
        <v>0.86946535116199997</v>
      </c>
      <c r="H855" s="122">
        <v>0.51739026461199999</v>
      </c>
      <c r="I855" s="122">
        <v>0.310139496116</v>
      </c>
      <c r="J855" s="122">
        <v>0.47344499885000002</v>
      </c>
      <c r="K855" s="122">
        <v>0.42997591810399999</v>
      </c>
    </row>
    <row r="856" spans="2:11" ht="42" customHeight="1">
      <c r="B856" s="118">
        <v>1E-3</v>
      </c>
      <c r="C856" s="118">
        <v>1E-10</v>
      </c>
      <c r="D856" s="118">
        <v>1.0000000000000001E-5</v>
      </c>
      <c r="E856" s="122">
        <v>0.71798977204299996</v>
      </c>
      <c r="F856" s="122">
        <v>0.352976353006</v>
      </c>
      <c r="G856" s="122">
        <v>0.862200687902</v>
      </c>
      <c r="H856" s="122">
        <v>0.535483062525</v>
      </c>
      <c r="I856" s="122">
        <v>0.30999788381299997</v>
      </c>
      <c r="J856" s="122">
        <v>0.47327997646999997</v>
      </c>
      <c r="K856" s="122">
        <v>0.43827678462899999</v>
      </c>
    </row>
    <row r="857" spans="2:11" ht="42" customHeight="1">
      <c r="B857" s="118">
        <v>1E-3</v>
      </c>
      <c r="C857" s="118">
        <v>9.9999999999999994E-12</v>
      </c>
      <c r="D857" s="118">
        <v>1.0000000000000001E-5</v>
      </c>
      <c r="E857" s="122">
        <v>0.71798977204299996</v>
      </c>
      <c r="F857" s="122">
        <v>0.352976353006</v>
      </c>
      <c r="G857" s="122">
        <v>0.862200687902</v>
      </c>
      <c r="H857" s="122">
        <v>0.535483062525</v>
      </c>
      <c r="I857" s="122">
        <v>0.30999788381299997</v>
      </c>
      <c r="J857" s="122">
        <v>0.47327997646999997</v>
      </c>
      <c r="K857" s="122">
        <v>0.43827678462899999</v>
      </c>
    </row>
    <row r="858" spans="2:11" ht="42" customHeight="1">
      <c r="B858" s="118">
        <v>1E-3</v>
      </c>
      <c r="C858" s="118">
        <v>9.9999999999999998E-13</v>
      </c>
      <c r="D858" s="118">
        <v>1.0000000000000001E-5</v>
      </c>
      <c r="E858" s="122">
        <v>0.71798977204299996</v>
      </c>
      <c r="F858" s="122">
        <v>0.352976353006</v>
      </c>
      <c r="G858" s="122">
        <v>0.862200687902</v>
      </c>
      <c r="H858" s="122">
        <v>0.535483062525</v>
      </c>
      <c r="I858" s="122">
        <v>0.30999788381299997</v>
      </c>
      <c r="J858" s="122">
        <v>0.47327997646999997</v>
      </c>
      <c r="K858" s="122">
        <v>0.43827678462899999</v>
      </c>
    </row>
    <row r="859" spans="2:11" ht="42" customHeight="1">
      <c r="B859" s="118">
        <v>1E-3</v>
      </c>
      <c r="C859" s="118">
        <v>1E-13</v>
      </c>
      <c r="D859" s="118">
        <v>1.0000000000000001E-5</v>
      </c>
      <c r="E859" s="122">
        <v>0.71798977204299996</v>
      </c>
      <c r="F859" s="122">
        <v>0.352976353006</v>
      </c>
      <c r="G859" s="122">
        <v>0.862200687902</v>
      </c>
      <c r="H859" s="122">
        <v>0.535483062525</v>
      </c>
      <c r="I859" s="122">
        <v>0.30999788381299997</v>
      </c>
      <c r="J859" s="122">
        <v>0.47327997646999997</v>
      </c>
      <c r="K859" s="122">
        <v>0.43827678462899999</v>
      </c>
    </row>
    <row r="860" spans="2:11" ht="42" customHeight="1">
      <c r="B860" s="118">
        <v>1E-3</v>
      </c>
      <c r="C860" s="118">
        <v>1E-14</v>
      </c>
      <c r="D860" s="118">
        <v>1.0000000000000001E-5</v>
      </c>
      <c r="E860" s="122">
        <v>0.71798977204299996</v>
      </c>
      <c r="F860" s="122">
        <v>0.352976353006</v>
      </c>
      <c r="G860" s="122">
        <v>0.862200687902</v>
      </c>
      <c r="H860" s="122">
        <v>0.535483062525</v>
      </c>
      <c r="I860" s="122">
        <v>0.30999788381299997</v>
      </c>
      <c r="J860" s="122">
        <v>0.47327997646999997</v>
      </c>
      <c r="K860" s="122">
        <v>0.43827678462899999</v>
      </c>
    </row>
    <row r="861" spans="2:11" ht="42" customHeight="1">
      <c r="B861" s="118">
        <v>1E-3</v>
      </c>
      <c r="C861" s="118">
        <v>1.0000000000000001E-15</v>
      </c>
      <c r="D861" s="118">
        <v>1.0000000000000001E-5</v>
      </c>
      <c r="E861" s="122">
        <v>0.71798977204299996</v>
      </c>
      <c r="F861" s="122">
        <v>0.352976353006</v>
      </c>
      <c r="G861" s="122">
        <v>0.862200687902</v>
      </c>
      <c r="H861" s="122">
        <v>0.535483062525</v>
      </c>
      <c r="I861" s="122">
        <v>0.30999788381299997</v>
      </c>
      <c r="J861" s="122">
        <v>0.47327997646999997</v>
      </c>
      <c r="K861" s="122">
        <v>0.43827678462899999</v>
      </c>
    </row>
    <row r="862" spans="2:11" ht="42" customHeight="1">
      <c r="B862" s="118">
        <v>1E-3</v>
      </c>
      <c r="C862" s="118">
        <v>9.9999999999999998E-17</v>
      </c>
      <c r="D862" s="118">
        <v>1.0000000000000001E-5</v>
      </c>
      <c r="E862" s="122">
        <v>0.71798977204299996</v>
      </c>
      <c r="F862" s="122">
        <v>0.352976353006</v>
      </c>
      <c r="G862" s="122">
        <v>0.862200687902</v>
      </c>
      <c r="H862" s="122">
        <v>0.535483062525</v>
      </c>
      <c r="I862" s="122">
        <v>0.30999788381299997</v>
      </c>
      <c r="J862" s="122">
        <v>0.47327997646999997</v>
      </c>
      <c r="K862" s="122">
        <v>0.43827678462899999</v>
      </c>
    </row>
    <row r="863" spans="2:11" ht="42" customHeight="1">
      <c r="B863" s="118">
        <v>1E-3</v>
      </c>
      <c r="C863" s="118">
        <v>1.0000000000000001E-17</v>
      </c>
      <c r="D863" s="118">
        <v>1.0000000000000001E-5</v>
      </c>
      <c r="E863" s="122">
        <v>0.71798977204299996</v>
      </c>
      <c r="F863" s="122">
        <v>0.352976353006</v>
      </c>
      <c r="G863" s="122">
        <v>0.862200687902</v>
      </c>
      <c r="H863" s="122">
        <v>0.535483062525</v>
      </c>
      <c r="I863" s="122">
        <v>0.30999788381299997</v>
      </c>
      <c r="J863" s="122">
        <v>0.47327997646999997</v>
      </c>
      <c r="K863" s="122">
        <v>0.43827678462899999</v>
      </c>
    </row>
    <row r="864" spans="2:11" ht="42" customHeight="1">
      <c r="B864" s="118">
        <v>1E-3</v>
      </c>
      <c r="C864" s="118">
        <v>1.0000000000000001E-18</v>
      </c>
      <c r="D864" s="118">
        <v>1.0000000000000001E-5</v>
      </c>
      <c r="E864" s="122">
        <v>0.71798977204299996</v>
      </c>
      <c r="F864" s="122">
        <v>0.352976353006</v>
      </c>
      <c r="G864" s="122">
        <v>0.862200687902</v>
      </c>
      <c r="H864" s="122">
        <v>0.535483062525</v>
      </c>
      <c r="I864" s="122">
        <v>0.30999788381299997</v>
      </c>
      <c r="J864" s="122">
        <v>0.47327997646999997</v>
      </c>
      <c r="K864" s="122">
        <v>0.43827678462899999</v>
      </c>
    </row>
    <row r="865" spans="2:11" ht="42" customHeight="1">
      <c r="B865" s="118">
        <v>1E-3</v>
      </c>
      <c r="C865" s="118">
        <v>9.9999999999999998E-20</v>
      </c>
      <c r="D865" s="118">
        <v>1.0000000000000001E-5</v>
      </c>
      <c r="E865" s="122">
        <v>0.71798977204299996</v>
      </c>
      <c r="F865" s="122">
        <v>0.352976353006</v>
      </c>
      <c r="G865" s="122">
        <v>0.862200687902</v>
      </c>
      <c r="H865" s="122">
        <v>0.535483062525</v>
      </c>
      <c r="I865" s="122">
        <v>0.30999788381299997</v>
      </c>
      <c r="J865" s="122">
        <v>0.47327997646999997</v>
      </c>
      <c r="K865" s="122">
        <v>0.43827678462899999</v>
      </c>
    </row>
    <row r="866" spans="2:11" ht="42" customHeight="1">
      <c r="B866" s="118">
        <v>1E-3</v>
      </c>
      <c r="C866" s="118">
        <v>9.9999999999999995E-21</v>
      </c>
      <c r="D866" s="118">
        <v>1.0000000000000001E-5</v>
      </c>
      <c r="E866" s="122">
        <v>0.71798977204299996</v>
      </c>
      <c r="F866" s="122">
        <v>0.352976353006</v>
      </c>
      <c r="G866" s="122">
        <v>0.862200687902</v>
      </c>
      <c r="H866" s="122">
        <v>0.535483062525</v>
      </c>
      <c r="I866" s="122">
        <v>0.30999788381299997</v>
      </c>
      <c r="J866" s="122">
        <v>0.47327997646999997</v>
      </c>
      <c r="K866" s="122">
        <v>0.43827678462899999</v>
      </c>
    </row>
    <row r="867" spans="2:11" ht="42" customHeight="1">
      <c r="B867" s="118">
        <v>1E-3</v>
      </c>
      <c r="C867" s="118">
        <v>1E-8</v>
      </c>
      <c r="D867" s="118">
        <v>1.0000000000000001E-5</v>
      </c>
      <c r="E867" s="122">
        <v>0.71798977204299996</v>
      </c>
      <c r="F867" s="122">
        <v>0.352976353006</v>
      </c>
      <c r="G867" s="122">
        <v>0.862200687902</v>
      </c>
      <c r="H867" s="122">
        <v>0.535483062525</v>
      </c>
      <c r="I867" s="122">
        <v>0.30999788381299997</v>
      </c>
      <c r="J867" s="122">
        <v>0.47327997646999997</v>
      </c>
      <c r="K867" s="122">
        <v>0.43827678462899999</v>
      </c>
    </row>
    <row r="868" spans="2:11" ht="42" customHeight="1">
      <c r="B868" s="118">
        <v>1E-3</v>
      </c>
      <c r="C868" s="118">
        <v>1.0000000000000001E-9</v>
      </c>
      <c r="D868" s="118">
        <v>1.0000000000000001E-5</v>
      </c>
      <c r="E868" s="122">
        <v>0.71798977204299996</v>
      </c>
      <c r="F868" s="122">
        <v>0.352976353006</v>
      </c>
      <c r="G868" s="122">
        <v>0.862200687902</v>
      </c>
      <c r="H868" s="122">
        <v>0.535483062525</v>
      </c>
      <c r="I868" s="122">
        <v>0.30999788381299997</v>
      </c>
      <c r="J868" s="122">
        <v>0.47327997646999997</v>
      </c>
      <c r="K868" s="122">
        <v>0.43827678462899999</v>
      </c>
    </row>
    <row r="869" spans="2:11" ht="42" customHeight="1">
      <c r="B869" s="118">
        <v>0.1</v>
      </c>
      <c r="C869" s="118">
        <v>1E-3</v>
      </c>
      <c r="D869" s="118">
        <v>9.9999999999999995E-7</v>
      </c>
      <c r="E869" s="122">
        <v>0.68176434379799999</v>
      </c>
      <c r="F869" s="122">
        <v>0.36059410253899998</v>
      </c>
      <c r="G869" s="122">
        <v>0.86667214913400004</v>
      </c>
      <c r="H869" s="122">
        <v>0.52117922316800003</v>
      </c>
      <c r="I869" s="122">
        <v>0.30864352869299999</v>
      </c>
      <c r="J869" s="122">
        <v>0.47169992733100002</v>
      </c>
      <c r="K869" s="122">
        <v>0.43046763403799998</v>
      </c>
    </row>
    <row r="870" spans="2:11" ht="42" customHeight="1">
      <c r="B870" s="118">
        <v>1E-3</v>
      </c>
      <c r="C870" s="118">
        <v>1E-10</v>
      </c>
      <c r="D870" s="118">
        <v>1E-10</v>
      </c>
      <c r="E870" s="122">
        <v>0.61133096728799996</v>
      </c>
      <c r="F870" s="122">
        <v>0.383690126666</v>
      </c>
      <c r="G870" s="122">
        <v>0.87714670313999998</v>
      </c>
      <c r="H870" s="122">
        <v>0.49751054697699998</v>
      </c>
      <c r="I870" s="122">
        <v>0.30844729468900001</v>
      </c>
      <c r="J870" s="122">
        <v>0.47147072096999998</v>
      </c>
      <c r="K870" s="122">
        <v>0.42017821637399999</v>
      </c>
    </row>
    <row r="871" spans="2:11" ht="42" customHeight="1">
      <c r="B871" s="118">
        <v>1E-3</v>
      </c>
      <c r="C871" s="118">
        <v>1E-10</v>
      </c>
      <c r="D871" s="118">
        <v>9.9999999999999994E-12</v>
      </c>
      <c r="E871" s="122">
        <v>0.61133096728799996</v>
      </c>
      <c r="F871" s="122">
        <v>0.383690126666</v>
      </c>
      <c r="G871" s="122">
        <v>0.87714670313999998</v>
      </c>
      <c r="H871" s="122">
        <v>0.49751054697699998</v>
      </c>
      <c r="I871" s="122">
        <v>0.30844729468900001</v>
      </c>
      <c r="J871" s="122">
        <v>0.47147072096999998</v>
      </c>
      <c r="K871" s="122">
        <v>0.42017821637399999</v>
      </c>
    </row>
    <row r="872" spans="2:11" ht="42" customHeight="1">
      <c r="B872" s="118">
        <v>1E-3</v>
      </c>
      <c r="C872" s="118">
        <v>1E-10</v>
      </c>
      <c r="D872" s="118">
        <v>9.9999999999999998E-13</v>
      </c>
      <c r="E872" s="122">
        <v>0.61133096728799996</v>
      </c>
      <c r="F872" s="122">
        <v>0.383690126666</v>
      </c>
      <c r="G872" s="122">
        <v>0.87714670313999998</v>
      </c>
      <c r="H872" s="122">
        <v>0.49751054697699998</v>
      </c>
      <c r="I872" s="122">
        <v>0.30844729468900001</v>
      </c>
      <c r="J872" s="122">
        <v>0.47147072096999998</v>
      </c>
      <c r="K872" s="122">
        <v>0.42017821637399999</v>
      </c>
    </row>
    <row r="873" spans="2:11" ht="42" customHeight="1">
      <c r="B873" s="118">
        <v>1E-3</v>
      </c>
      <c r="C873" s="118">
        <v>1E-10</v>
      </c>
      <c r="D873" s="118">
        <v>1E-13</v>
      </c>
      <c r="E873" s="122">
        <v>0.61133096728799996</v>
      </c>
      <c r="F873" s="122">
        <v>0.383690126666</v>
      </c>
      <c r="G873" s="122">
        <v>0.87714670313999998</v>
      </c>
      <c r="H873" s="122">
        <v>0.49751054697699998</v>
      </c>
      <c r="I873" s="122">
        <v>0.30844729468900001</v>
      </c>
      <c r="J873" s="122">
        <v>0.47147072096999998</v>
      </c>
      <c r="K873" s="122">
        <v>0.42017821637399999</v>
      </c>
    </row>
    <row r="874" spans="2:11" ht="42" customHeight="1">
      <c r="B874" s="118">
        <v>1E-3</v>
      </c>
      <c r="C874" s="118">
        <v>1E-10</v>
      </c>
      <c r="D874" s="118">
        <v>1E-14</v>
      </c>
      <c r="E874" s="122">
        <v>0.61133096728799996</v>
      </c>
      <c r="F874" s="122">
        <v>0.383690126666</v>
      </c>
      <c r="G874" s="122">
        <v>0.87714670313999998</v>
      </c>
      <c r="H874" s="122">
        <v>0.49751054697699998</v>
      </c>
      <c r="I874" s="122">
        <v>0.30844729468900001</v>
      </c>
      <c r="J874" s="122">
        <v>0.47147072096999998</v>
      </c>
      <c r="K874" s="122">
        <v>0.42017821637399999</v>
      </c>
    </row>
    <row r="875" spans="2:11" ht="42" customHeight="1">
      <c r="B875" s="118">
        <v>1E-3</v>
      </c>
      <c r="C875" s="118">
        <v>1E-10</v>
      </c>
      <c r="D875" s="118">
        <v>1.0000000000000001E-15</v>
      </c>
      <c r="E875" s="122">
        <v>0.61133096728799996</v>
      </c>
      <c r="F875" s="122">
        <v>0.383690126666</v>
      </c>
      <c r="G875" s="122">
        <v>0.87714670313999998</v>
      </c>
      <c r="H875" s="122">
        <v>0.49751054697699998</v>
      </c>
      <c r="I875" s="122">
        <v>0.30844729468900001</v>
      </c>
      <c r="J875" s="122">
        <v>0.47147072096999998</v>
      </c>
      <c r="K875" s="122">
        <v>0.42017821637399999</v>
      </c>
    </row>
    <row r="876" spans="2:11" ht="42" customHeight="1">
      <c r="B876" s="118">
        <v>1E-3</v>
      </c>
      <c r="C876" s="118">
        <v>1E-10</v>
      </c>
      <c r="D876" s="118">
        <v>9.9999999999999998E-17</v>
      </c>
      <c r="E876" s="122">
        <v>0.61133096728799996</v>
      </c>
      <c r="F876" s="122">
        <v>0.383690126666</v>
      </c>
      <c r="G876" s="122">
        <v>0.87714670313999998</v>
      </c>
      <c r="H876" s="122">
        <v>0.49751054697699998</v>
      </c>
      <c r="I876" s="122">
        <v>0.30844729468900001</v>
      </c>
      <c r="J876" s="122">
        <v>0.47147072096999998</v>
      </c>
      <c r="K876" s="122">
        <v>0.42017821637399999</v>
      </c>
    </row>
    <row r="877" spans="2:11" ht="42" customHeight="1">
      <c r="B877" s="118">
        <v>1E-3</v>
      </c>
      <c r="C877" s="118">
        <v>1E-10</v>
      </c>
      <c r="D877" s="118">
        <v>1.0000000000000001E-17</v>
      </c>
      <c r="E877" s="122">
        <v>0.61133096728799996</v>
      </c>
      <c r="F877" s="122">
        <v>0.383690126666</v>
      </c>
      <c r="G877" s="122">
        <v>0.87714670313999998</v>
      </c>
      <c r="H877" s="122">
        <v>0.49751054697699998</v>
      </c>
      <c r="I877" s="122">
        <v>0.30844729468900001</v>
      </c>
      <c r="J877" s="122">
        <v>0.47147072096999998</v>
      </c>
      <c r="K877" s="122">
        <v>0.42017821637399999</v>
      </c>
    </row>
    <row r="878" spans="2:11" ht="42" customHeight="1">
      <c r="B878" s="118">
        <v>1E-3</v>
      </c>
      <c r="C878" s="118">
        <v>1E-10</v>
      </c>
      <c r="D878" s="118">
        <v>1.0000000000000001E-18</v>
      </c>
      <c r="E878" s="122">
        <v>0.61133096728799996</v>
      </c>
      <c r="F878" s="122">
        <v>0.383690126666</v>
      </c>
      <c r="G878" s="122">
        <v>0.87714670313999998</v>
      </c>
      <c r="H878" s="122">
        <v>0.49751054697699998</v>
      </c>
      <c r="I878" s="122">
        <v>0.30844729468900001</v>
      </c>
      <c r="J878" s="122">
        <v>0.47147072096999998</v>
      </c>
      <c r="K878" s="122">
        <v>0.42017821637399999</v>
      </c>
    </row>
    <row r="879" spans="2:11" ht="42" customHeight="1">
      <c r="B879" s="118">
        <v>1E-3</v>
      </c>
      <c r="C879" s="118">
        <v>1E-10</v>
      </c>
      <c r="D879" s="118">
        <v>9.9999999999999998E-20</v>
      </c>
      <c r="E879" s="122">
        <v>0.61133096728799996</v>
      </c>
      <c r="F879" s="122">
        <v>0.383690126666</v>
      </c>
      <c r="G879" s="122">
        <v>0.87714670313999998</v>
      </c>
      <c r="H879" s="122">
        <v>0.49751054697699998</v>
      </c>
      <c r="I879" s="122">
        <v>0.30844729468900001</v>
      </c>
      <c r="J879" s="122">
        <v>0.47147072096999998</v>
      </c>
      <c r="K879" s="122">
        <v>0.42017821637399999</v>
      </c>
    </row>
    <row r="880" spans="2:11" ht="42" customHeight="1">
      <c r="B880" s="118">
        <v>1E-3</v>
      </c>
      <c r="C880" s="118">
        <v>1E-10</v>
      </c>
      <c r="D880" s="118">
        <v>9.9999999999999995E-21</v>
      </c>
      <c r="E880" s="122">
        <v>0.61133096728799996</v>
      </c>
      <c r="F880" s="122">
        <v>0.383690126666</v>
      </c>
      <c r="G880" s="122">
        <v>0.87714670313999998</v>
      </c>
      <c r="H880" s="122">
        <v>0.49751054697699998</v>
      </c>
      <c r="I880" s="122">
        <v>0.30844729468900001</v>
      </c>
      <c r="J880" s="122">
        <v>0.47147072096999998</v>
      </c>
      <c r="K880" s="122">
        <v>0.42017821637399999</v>
      </c>
    </row>
    <row r="881" spans="2:11" ht="42" customHeight="1">
      <c r="B881" s="118">
        <v>1E-3</v>
      </c>
      <c r="C881" s="118">
        <v>1E-10</v>
      </c>
      <c r="D881" s="118">
        <v>1E-8</v>
      </c>
      <c r="E881" s="122">
        <v>0.61133096728799996</v>
      </c>
      <c r="F881" s="122">
        <v>0.383690126666</v>
      </c>
      <c r="G881" s="122">
        <v>0.87714670313999998</v>
      </c>
      <c r="H881" s="122">
        <v>0.49751054697699998</v>
      </c>
      <c r="I881" s="122">
        <v>0.30844729468900001</v>
      </c>
      <c r="J881" s="122">
        <v>0.47147072096999998</v>
      </c>
      <c r="K881" s="122">
        <v>0.42017821637399999</v>
      </c>
    </row>
    <row r="882" spans="2:11" ht="42" customHeight="1">
      <c r="B882" s="118">
        <v>1E-3</v>
      </c>
      <c r="C882" s="118">
        <v>1E-10</v>
      </c>
      <c r="D882" s="118">
        <v>1.0000000000000001E-9</v>
      </c>
      <c r="E882" s="122">
        <v>0.61133096728799996</v>
      </c>
      <c r="F882" s="122">
        <v>0.383690126666</v>
      </c>
      <c r="G882" s="122">
        <v>0.87714670313999998</v>
      </c>
      <c r="H882" s="122">
        <v>0.49751054697699998</v>
      </c>
      <c r="I882" s="122">
        <v>0.30844729468900001</v>
      </c>
      <c r="J882" s="122">
        <v>0.47147072096999998</v>
      </c>
      <c r="K882" s="122">
        <v>0.42017821637399999</v>
      </c>
    </row>
    <row r="883" spans="2:11" ht="42" customHeight="1">
      <c r="B883" s="118">
        <v>1E-3</v>
      </c>
      <c r="C883" s="118">
        <v>9.9999999999999994E-12</v>
      </c>
      <c r="D883" s="118">
        <v>1E-10</v>
      </c>
      <c r="E883" s="122">
        <v>0.61133096728799996</v>
      </c>
      <c r="F883" s="122">
        <v>0.383690126666</v>
      </c>
      <c r="G883" s="122">
        <v>0.87714670313999998</v>
      </c>
      <c r="H883" s="122">
        <v>0.49751054697699998</v>
      </c>
      <c r="I883" s="122">
        <v>0.30844729468900001</v>
      </c>
      <c r="J883" s="122">
        <v>0.47147072096999998</v>
      </c>
      <c r="K883" s="122">
        <v>0.42017821637399999</v>
      </c>
    </row>
    <row r="884" spans="2:11" ht="42" customHeight="1">
      <c r="B884" s="118">
        <v>1E-3</v>
      </c>
      <c r="C884" s="118">
        <v>9.9999999999999994E-12</v>
      </c>
      <c r="D884" s="118">
        <v>9.9999999999999994E-12</v>
      </c>
      <c r="E884" s="122">
        <v>0.61133096728799996</v>
      </c>
      <c r="F884" s="122">
        <v>0.383690126666</v>
      </c>
      <c r="G884" s="122">
        <v>0.87714670313999998</v>
      </c>
      <c r="H884" s="122">
        <v>0.49751054697699998</v>
      </c>
      <c r="I884" s="122">
        <v>0.30844729468900001</v>
      </c>
      <c r="J884" s="122">
        <v>0.47147072096999998</v>
      </c>
      <c r="K884" s="122">
        <v>0.42017821637399999</v>
      </c>
    </row>
    <row r="885" spans="2:11" ht="42" customHeight="1">
      <c r="B885" s="118">
        <v>1E-3</v>
      </c>
      <c r="C885" s="118">
        <v>9.9999999999999994E-12</v>
      </c>
      <c r="D885" s="118">
        <v>9.9999999999999998E-13</v>
      </c>
      <c r="E885" s="122">
        <v>0.61133096728799996</v>
      </c>
      <c r="F885" s="122">
        <v>0.383690126666</v>
      </c>
      <c r="G885" s="122">
        <v>0.87714670313999998</v>
      </c>
      <c r="H885" s="122">
        <v>0.49751054697699998</v>
      </c>
      <c r="I885" s="122">
        <v>0.30844729468900001</v>
      </c>
      <c r="J885" s="122">
        <v>0.47147072096999998</v>
      </c>
      <c r="K885" s="122">
        <v>0.42017821637399999</v>
      </c>
    </row>
    <row r="886" spans="2:11" ht="42" customHeight="1">
      <c r="B886" s="118">
        <v>1E-3</v>
      </c>
      <c r="C886" s="118">
        <v>9.9999999999999994E-12</v>
      </c>
      <c r="D886" s="118">
        <v>1E-13</v>
      </c>
      <c r="E886" s="122">
        <v>0.61133096728799996</v>
      </c>
      <c r="F886" s="122">
        <v>0.383690126666</v>
      </c>
      <c r="G886" s="122">
        <v>0.87714670313999998</v>
      </c>
      <c r="H886" s="122">
        <v>0.49751054697699998</v>
      </c>
      <c r="I886" s="122">
        <v>0.30844729468900001</v>
      </c>
      <c r="J886" s="122">
        <v>0.47147072096999998</v>
      </c>
      <c r="K886" s="122">
        <v>0.42017821637399999</v>
      </c>
    </row>
    <row r="887" spans="2:11" ht="42" customHeight="1">
      <c r="B887" s="118">
        <v>1E-3</v>
      </c>
      <c r="C887" s="118">
        <v>9.9999999999999994E-12</v>
      </c>
      <c r="D887" s="118">
        <v>1E-14</v>
      </c>
      <c r="E887" s="122">
        <v>0.61133096728799996</v>
      </c>
      <c r="F887" s="122">
        <v>0.383690126666</v>
      </c>
      <c r="G887" s="122">
        <v>0.87714670313999998</v>
      </c>
      <c r="H887" s="122">
        <v>0.49751054697699998</v>
      </c>
      <c r="I887" s="122">
        <v>0.30844729468900001</v>
      </c>
      <c r="J887" s="122">
        <v>0.47147072096999998</v>
      </c>
      <c r="K887" s="122">
        <v>0.42017821637399999</v>
      </c>
    </row>
    <row r="888" spans="2:11" ht="42" customHeight="1">
      <c r="B888" s="118">
        <v>1E-3</v>
      </c>
      <c r="C888" s="118">
        <v>9.9999999999999994E-12</v>
      </c>
      <c r="D888" s="118">
        <v>1.0000000000000001E-15</v>
      </c>
      <c r="E888" s="122">
        <v>0.61133096728799996</v>
      </c>
      <c r="F888" s="122">
        <v>0.383690126666</v>
      </c>
      <c r="G888" s="122">
        <v>0.87714670313999998</v>
      </c>
      <c r="H888" s="122">
        <v>0.49751054697699998</v>
      </c>
      <c r="I888" s="122">
        <v>0.30844729468900001</v>
      </c>
      <c r="J888" s="122">
        <v>0.47147072096999998</v>
      </c>
      <c r="K888" s="122">
        <v>0.42017821637399999</v>
      </c>
    </row>
    <row r="889" spans="2:11" ht="42" customHeight="1">
      <c r="B889" s="118">
        <v>1E-3</v>
      </c>
      <c r="C889" s="118">
        <v>9.9999999999999994E-12</v>
      </c>
      <c r="D889" s="118">
        <v>9.9999999999999998E-17</v>
      </c>
      <c r="E889" s="122">
        <v>0.61133096728799996</v>
      </c>
      <c r="F889" s="122">
        <v>0.383690126666</v>
      </c>
      <c r="G889" s="122">
        <v>0.87714670313999998</v>
      </c>
      <c r="H889" s="122">
        <v>0.49751054697699998</v>
      </c>
      <c r="I889" s="122">
        <v>0.30844729468900001</v>
      </c>
      <c r="J889" s="122">
        <v>0.47147072096999998</v>
      </c>
      <c r="K889" s="122">
        <v>0.42017821637399999</v>
      </c>
    </row>
    <row r="890" spans="2:11" ht="42" customHeight="1">
      <c r="B890" s="118">
        <v>1E-3</v>
      </c>
      <c r="C890" s="118">
        <v>9.9999999999999994E-12</v>
      </c>
      <c r="D890" s="118">
        <v>1.0000000000000001E-17</v>
      </c>
      <c r="E890" s="122">
        <v>0.61133096728799996</v>
      </c>
      <c r="F890" s="122">
        <v>0.383690126666</v>
      </c>
      <c r="G890" s="122">
        <v>0.87714670313999998</v>
      </c>
      <c r="H890" s="122">
        <v>0.49751054697699998</v>
      </c>
      <c r="I890" s="122">
        <v>0.30844729468900001</v>
      </c>
      <c r="J890" s="122">
        <v>0.47147072096999998</v>
      </c>
      <c r="K890" s="122">
        <v>0.42017821637399999</v>
      </c>
    </row>
    <row r="891" spans="2:11" ht="42" customHeight="1">
      <c r="B891" s="118">
        <v>1E-3</v>
      </c>
      <c r="C891" s="118">
        <v>9.9999999999999994E-12</v>
      </c>
      <c r="D891" s="118">
        <v>1.0000000000000001E-18</v>
      </c>
      <c r="E891" s="122">
        <v>0.61133096728799996</v>
      </c>
      <c r="F891" s="122">
        <v>0.383690126666</v>
      </c>
      <c r="G891" s="122">
        <v>0.87714670313999998</v>
      </c>
      <c r="H891" s="122">
        <v>0.49751054697699998</v>
      </c>
      <c r="I891" s="122">
        <v>0.30844729468900001</v>
      </c>
      <c r="J891" s="122">
        <v>0.47147072096999998</v>
      </c>
      <c r="K891" s="122">
        <v>0.42017821637399999</v>
      </c>
    </row>
    <row r="892" spans="2:11" ht="42" customHeight="1">
      <c r="B892" s="118">
        <v>1E-3</v>
      </c>
      <c r="C892" s="118">
        <v>9.9999999999999994E-12</v>
      </c>
      <c r="D892" s="118">
        <v>9.9999999999999998E-20</v>
      </c>
      <c r="E892" s="122">
        <v>0.61133096728799996</v>
      </c>
      <c r="F892" s="122">
        <v>0.383690126666</v>
      </c>
      <c r="G892" s="122">
        <v>0.87714670313999998</v>
      </c>
      <c r="H892" s="122">
        <v>0.49751054697699998</v>
      </c>
      <c r="I892" s="122">
        <v>0.30844729468900001</v>
      </c>
      <c r="J892" s="122">
        <v>0.47147072096999998</v>
      </c>
      <c r="K892" s="122">
        <v>0.42017821637399999</v>
      </c>
    </row>
    <row r="893" spans="2:11" ht="42" customHeight="1">
      <c r="B893" s="118">
        <v>1E-3</v>
      </c>
      <c r="C893" s="118">
        <v>9.9999999999999994E-12</v>
      </c>
      <c r="D893" s="118">
        <v>9.9999999999999995E-21</v>
      </c>
      <c r="E893" s="122">
        <v>0.61133096728799996</v>
      </c>
      <c r="F893" s="122">
        <v>0.383690126666</v>
      </c>
      <c r="G893" s="122">
        <v>0.87714670313999998</v>
      </c>
      <c r="H893" s="122">
        <v>0.49751054697699998</v>
      </c>
      <c r="I893" s="122">
        <v>0.30844729468900001</v>
      </c>
      <c r="J893" s="122">
        <v>0.47147072096999998</v>
      </c>
      <c r="K893" s="122">
        <v>0.42017821637399999</v>
      </c>
    </row>
    <row r="894" spans="2:11" ht="42" customHeight="1">
      <c r="B894" s="118">
        <v>1E-3</v>
      </c>
      <c r="C894" s="118">
        <v>9.9999999999999994E-12</v>
      </c>
      <c r="D894" s="118">
        <v>1E-8</v>
      </c>
      <c r="E894" s="122">
        <v>0.61133096728799996</v>
      </c>
      <c r="F894" s="122">
        <v>0.383690126666</v>
      </c>
      <c r="G894" s="122">
        <v>0.87714670313999998</v>
      </c>
      <c r="H894" s="122">
        <v>0.49751054697699998</v>
      </c>
      <c r="I894" s="122">
        <v>0.30844729468900001</v>
      </c>
      <c r="J894" s="122">
        <v>0.47147072096999998</v>
      </c>
      <c r="K894" s="122">
        <v>0.42017821637399999</v>
      </c>
    </row>
    <row r="895" spans="2:11" ht="42" customHeight="1">
      <c r="B895" s="118">
        <v>1E-3</v>
      </c>
      <c r="C895" s="118">
        <v>9.9999999999999994E-12</v>
      </c>
      <c r="D895" s="118">
        <v>1.0000000000000001E-9</v>
      </c>
      <c r="E895" s="122">
        <v>0.61133096728799996</v>
      </c>
      <c r="F895" s="122">
        <v>0.383690126666</v>
      </c>
      <c r="G895" s="122">
        <v>0.87714670313999998</v>
      </c>
      <c r="H895" s="122">
        <v>0.49751054697699998</v>
      </c>
      <c r="I895" s="122">
        <v>0.30844729468900001</v>
      </c>
      <c r="J895" s="122">
        <v>0.47147072096999998</v>
      </c>
      <c r="K895" s="122">
        <v>0.42017821637399999</v>
      </c>
    </row>
    <row r="896" spans="2:11" ht="42" customHeight="1">
      <c r="B896" s="118">
        <v>1E-3</v>
      </c>
      <c r="C896" s="118">
        <v>9.9999999999999998E-13</v>
      </c>
      <c r="D896" s="118">
        <v>1E-10</v>
      </c>
      <c r="E896" s="122">
        <v>0.61133096728799996</v>
      </c>
      <c r="F896" s="122">
        <v>0.383690126666</v>
      </c>
      <c r="G896" s="122">
        <v>0.87714670313999998</v>
      </c>
      <c r="H896" s="122">
        <v>0.49751054697699998</v>
      </c>
      <c r="I896" s="122">
        <v>0.30844729468900001</v>
      </c>
      <c r="J896" s="122">
        <v>0.47147072096999998</v>
      </c>
      <c r="K896" s="122">
        <v>0.42017821637399999</v>
      </c>
    </row>
    <row r="897" spans="2:11" ht="42" customHeight="1">
      <c r="B897" s="118">
        <v>1E-3</v>
      </c>
      <c r="C897" s="118">
        <v>9.9999999999999998E-13</v>
      </c>
      <c r="D897" s="118">
        <v>9.9999999999999994E-12</v>
      </c>
      <c r="E897" s="122">
        <v>0.61133096728799996</v>
      </c>
      <c r="F897" s="122">
        <v>0.383690126666</v>
      </c>
      <c r="G897" s="122">
        <v>0.87714670313999998</v>
      </c>
      <c r="H897" s="122">
        <v>0.49751054697699998</v>
      </c>
      <c r="I897" s="122">
        <v>0.30844729468900001</v>
      </c>
      <c r="J897" s="122">
        <v>0.47147072096999998</v>
      </c>
      <c r="K897" s="122">
        <v>0.42017821637399999</v>
      </c>
    </row>
    <row r="898" spans="2:11" ht="42" customHeight="1">
      <c r="B898" s="118">
        <v>1E-3</v>
      </c>
      <c r="C898" s="118">
        <v>9.9999999999999998E-13</v>
      </c>
      <c r="D898" s="118">
        <v>9.9999999999999998E-13</v>
      </c>
      <c r="E898" s="122">
        <v>0.61133096728799996</v>
      </c>
      <c r="F898" s="122">
        <v>0.383690126666</v>
      </c>
      <c r="G898" s="122">
        <v>0.87714670313999998</v>
      </c>
      <c r="H898" s="122">
        <v>0.49751054697699998</v>
      </c>
      <c r="I898" s="122">
        <v>0.30844729468900001</v>
      </c>
      <c r="J898" s="122">
        <v>0.47147072096999998</v>
      </c>
      <c r="K898" s="122">
        <v>0.42017821637399999</v>
      </c>
    </row>
    <row r="899" spans="2:11" ht="42" customHeight="1">
      <c r="B899" s="118">
        <v>1E-3</v>
      </c>
      <c r="C899" s="118">
        <v>9.9999999999999998E-13</v>
      </c>
      <c r="D899" s="118">
        <v>1E-13</v>
      </c>
      <c r="E899" s="122">
        <v>0.61133096728799996</v>
      </c>
      <c r="F899" s="122">
        <v>0.383690126666</v>
      </c>
      <c r="G899" s="122">
        <v>0.87714670313999998</v>
      </c>
      <c r="H899" s="122">
        <v>0.49751054697699998</v>
      </c>
      <c r="I899" s="122">
        <v>0.30844729468900001</v>
      </c>
      <c r="J899" s="122">
        <v>0.47147072096999998</v>
      </c>
      <c r="K899" s="122">
        <v>0.42017821637399999</v>
      </c>
    </row>
    <row r="900" spans="2:11" ht="42" customHeight="1">
      <c r="B900" s="118">
        <v>1E-3</v>
      </c>
      <c r="C900" s="118">
        <v>9.9999999999999998E-13</v>
      </c>
      <c r="D900" s="118">
        <v>1E-14</v>
      </c>
      <c r="E900" s="122">
        <v>0.61133096728799996</v>
      </c>
      <c r="F900" s="122">
        <v>0.383690126666</v>
      </c>
      <c r="G900" s="122">
        <v>0.87714670313999998</v>
      </c>
      <c r="H900" s="122">
        <v>0.49751054697699998</v>
      </c>
      <c r="I900" s="122">
        <v>0.30844729468900001</v>
      </c>
      <c r="J900" s="122">
        <v>0.47147072096999998</v>
      </c>
      <c r="K900" s="122">
        <v>0.42017821637399999</v>
      </c>
    </row>
    <row r="901" spans="2:11" ht="42" customHeight="1">
      <c r="B901" s="118">
        <v>1E-3</v>
      </c>
      <c r="C901" s="118">
        <v>9.9999999999999998E-13</v>
      </c>
      <c r="D901" s="118">
        <v>1.0000000000000001E-15</v>
      </c>
      <c r="E901" s="122">
        <v>0.61133096728799996</v>
      </c>
      <c r="F901" s="122">
        <v>0.383690126666</v>
      </c>
      <c r="G901" s="122">
        <v>0.87714670313999998</v>
      </c>
      <c r="H901" s="122">
        <v>0.49751054697699998</v>
      </c>
      <c r="I901" s="122">
        <v>0.30844729468900001</v>
      </c>
      <c r="J901" s="122">
        <v>0.47147072096999998</v>
      </c>
      <c r="K901" s="122">
        <v>0.42017821637399999</v>
      </c>
    </row>
    <row r="902" spans="2:11" ht="42" customHeight="1">
      <c r="B902" s="118">
        <v>1E-3</v>
      </c>
      <c r="C902" s="118">
        <v>9.9999999999999998E-13</v>
      </c>
      <c r="D902" s="118">
        <v>9.9999999999999998E-17</v>
      </c>
      <c r="E902" s="122">
        <v>0.61133096728799996</v>
      </c>
      <c r="F902" s="122">
        <v>0.383690126666</v>
      </c>
      <c r="G902" s="122">
        <v>0.87714670313999998</v>
      </c>
      <c r="H902" s="122">
        <v>0.49751054697699998</v>
      </c>
      <c r="I902" s="122">
        <v>0.30844729468900001</v>
      </c>
      <c r="J902" s="122">
        <v>0.47147072096999998</v>
      </c>
      <c r="K902" s="122">
        <v>0.42017821637399999</v>
      </c>
    </row>
    <row r="903" spans="2:11" ht="42" customHeight="1">
      <c r="B903" s="118">
        <v>1E-3</v>
      </c>
      <c r="C903" s="118">
        <v>9.9999999999999998E-13</v>
      </c>
      <c r="D903" s="118">
        <v>1.0000000000000001E-17</v>
      </c>
      <c r="E903" s="122">
        <v>0.61133096728799996</v>
      </c>
      <c r="F903" s="122">
        <v>0.383690126666</v>
      </c>
      <c r="G903" s="122">
        <v>0.87714670313999998</v>
      </c>
      <c r="H903" s="122">
        <v>0.49751054697699998</v>
      </c>
      <c r="I903" s="122">
        <v>0.30844729468900001</v>
      </c>
      <c r="J903" s="122">
        <v>0.47147072096999998</v>
      </c>
      <c r="K903" s="122">
        <v>0.42017821637399999</v>
      </c>
    </row>
    <row r="904" spans="2:11" ht="42" customHeight="1">
      <c r="B904" s="118">
        <v>1E-3</v>
      </c>
      <c r="C904" s="118">
        <v>9.9999999999999998E-13</v>
      </c>
      <c r="D904" s="118">
        <v>1.0000000000000001E-18</v>
      </c>
      <c r="E904" s="122">
        <v>0.61133096728799996</v>
      </c>
      <c r="F904" s="122">
        <v>0.383690126666</v>
      </c>
      <c r="G904" s="122">
        <v>0.87714670313999998</v>
      </c>
      <c r="H904" s="122">
        <v>0.49751054697699998</v>
      </c>
      <c r="I904" s="122">
        <v>0.30844729468900001</v>
      </c>
      <c r="J904" s="122">
        <v>0.47147072096999998</v>
      </c>
      <c r="K904" s="122">
        <v>0.42017821637399999</v>
      </c>
    </row>
    <row r="905" spans="2:11" ht="42" customHeight="1">
      <c r="B905" s="118">
        <v>1E-3</v>
      </c>
      <c r="C905" s="118">
        <v>9.9999999999999998E-13</v>
      </c>
      <c r="D905" s="118">
        <v>9.9999999999999998E-20</v>
      </c>
      <c r="E905" s="122">
        <v>0.61133096728799996</v>
      </c>
      <c r="F905" s="122">
        <v>0.383690126666</v>
      </c>
      <c r="G905" s="122">
        <v>0.87714670313999998</v>
      </c>
      <c r="H905" s="122">
        <v>0.49751054697699998</v>
      </c>
      <c r="I905" s="122">
        <v>0.30844729468900001</v>
      </c>
      <c r="J905" s="122">
        <v>0.47147072096999998</v>
      </c>
      <c r="K905" s="122">
        <v>0.42017821637399999</v>
      </c>
    </row>
    <row r="906" spans="2:11" ht="42" customHeight="1">
      <c r="B906" s="118">
        <v>1E-3</v>
      </c>
      <c r="C906" s="118">
        <v>9.9999999999999998E-13</v>
      </c>
      <c r="D906" s="118">
        <v>9.9999999999999995E-21</v>
      </c>
      <c r="E906" s="122">
        <v>0.61133096728799996</v>
      </c>
      <c r="F906" s="122">
        <v>0.383690126666</v>
      </c>
      <c r="G906" s="122">
        <v>0.87714670313999998</v>
      </c>
      <c r="H906" s="122">
        <v>0.49751054697699998</v>
      </c>
      <c r="I906" s="122">
        <v>0.30844729468900001</v>
      </c>
      <c r="J906" s="122">
        <v>0.47147072096999998</v>
      </c>
      <c r="K906" s="122">
        <v>0.42017821637399999</v>
      </c>
    </row>
    <row r="907" spans="2:11" ht="42" customHeight="1">
      <c r="B907" s="118">
        <v>1E-3</v>
      </c>
      <c r="C907" s="118">
        <v>9.9999999999999998E-13</v>
      </c>
      <c r="D907" s="118">
        <v>1E-8</v>
      </c>
      <c r="E907" s="122">
        <v>0.61133096728799996</v>
      </c>
      <c r="F907" s="122">
        <v>0.383690126666</v>
      </c>
      <c r="G907" s="122">
        <v>0.87714670313999998</v>
      </c>
      <c r="H907" s="122">
        <v>0.49751054697699998</v>
      </c>
      <c r="I907" s="122">
        <v>0.30844729468900001</v>
      </c>
      <c r="J907" s="122">
        <v>0.47147072096999998</v>
      </c>
      <c r="K907" s="122">
        <v>0.42017821637399999</v>
      </c>
    </row>
    <row r="908" spans="2:11" ht="42" customHeight="1">
      <c r="B908" s="118">
        <v>1E-3</v>
      </c>
      <c r="C908" s="118">
        <v>9.9999999999999998E-13</v>
      </c>
      <c r="D908" s="118">
        <v>1.0000000000000001E-9</v>
      </c>
      <c r="E908" s="122">
        <v>0.61133096728799996</v>
      </c>
      <c r="F908" s="122">
        <v>0.383690126666</v>
      </c>
      <c r="G908" s="122">
        <v>0.87714670313999998</v>
      </c>
      <c r="H908" s="122">
        <v>0.49751054697699998</v>
      </c>
      <c r="I908" s="122">
        <v>0.30844729468900001</v>
      </c>
      <c r="J908" s="122">
        <v>0.47147072096999998</v>
      </c>
      <c r="K908" s="122">
        <v>0.42017821637399999</v>
      </c>
    </row>
    <row r="909" spans="2:11" ht="42" customHeight="1">
      <c r="B909" s="118">
        <v>1E-3</v>
      </c>
      <c r="C909" s="118">
        <v>1E-13</v>
      </c>
      <c r="D909" s="118">
        <v>1E-10</v>
      </c>
      <c r="E909" s="122">
        <v>0.61133096728799996</v>
      </c>
      <c r="F909" s="122">
        <v>0.383690126666</v>
      </c>
      <c r="G909" s="122">
        <v>0.87714670313999998</v>
      </c>
      <c r="H909" s="122">
        <v>0.49751054697699998</v>
      </c>
      <c r="I909" s="122">
        <v>0.30844729468900001</v>
      </c>
      <c r="J909" s="122">
        <v>0.47147072096999998</v>
      </c>
      <c r="K909" s="122">
        <v>0.42017821637399999</v>
      </c>
    </row>
    <row r="910" spans="2:11" ht="42" customHeight="1">
      <c r="B910" s="118">
        <v>1E-3</v>
      </c>
      <c r="C910" s="118">
        <v>1E-13</v>
      </c>
      <c r="D910" s="118">
        <v>9.9999999999999994E-12</v>
      </c>
      <c r="E910" s="122">
        <v>0.61133096728799996</v>
      </c>
      <c r="F910" s="122">
        <v>0.383690126666</v>
      </c>
      <c r="G910" s="122">
        <v>0.87714670313999998</v>
      </c>
      <c r="H910" s="122">
        <v>0.49751054697699998</v>
      </c>
      <c r="I910" s="122">
        <v>0.30844729468900001</v>
      </c>
      <c r="J910" s="122">
        <v>0.47147072096999998</v>
      </c>
      <c r="K910" s="122">
        <v>0.42017821637399999</v>
      </c>
    </row>
    <row r="911" spans="2:11" ht="42" customHeight="1">
      <c r="B911" s="118">
        <v>1E-3</v>
      </c>
      <c r="C911" s="118">
        <v>1E-13</v>
      </c>
      <c r="D911" s="118">
        <v>9.9999999999999998E-13</v>
      </c>
      <c r="E911" s="122">
        <v>0.61133096728799996</v>
      </c>
      <c r="F911" s="122">
        <v>0.383690126666</v>
      </c>
      <c r="G911" s="122">
        <v>0.87714670313999998</v>
      </c>
      <c r="H911" s="122">
        <v>0.49751054697699998</v>
      </c>
      <c r="I911" s="122">
        <v>0.30844729468900001</v>
      </c>
      <c r="J911" s="122">
        <v>0.47147072096999998</v>
      </c>
      <c r="K911" s="122">
        <v>0.42017821637399999</v>
      </c>
    </row>
    <row r="912" spans="2:11" ht="42" customHeight="1">
      <c r="B912" s="118">
        <v>1E-3</v>
      </c>
      <c r="C912" s="118">
        <v>1E-13</v>
      </c>
      <c r="D912" s="118">
        <v>1E-13</v>
      </c>
      <c r="E912" s="122">
        <v>0.61133096728799996</v>
      </c>
      <c r="F912" s="122">
        <v>0.383690126666</v>
      </c>
      <c r="G912" s="122">
        <v>0.87714670313999998</v>
      </c>
      <c r="H912" s="122">
        <v>0.49751054697699998</v>
      </c>
      <c r="I912" s="122">
        <v>0.30844729468900001</v>
      </c>
      <c r="J912" s="122">
        <v>0.47147072096999998</v>
      </c>
      <c r="K912" s="122">
        <v>0.42017821637399999</v>
      </c>
    </row>
    <row r="913" spans="2:11" ht="42" customHeight="1">
      <c r="B913" s="118">
        <v>1E-3</v>
      </c>
      <c r="C913" s="118">
        <v>1E-13</v>
      </c>
      <c r="D913" s="118">
        <v>1E-14</v>
      </c>
      <c r="E913" s="122">
        <v>0.61133096728799996</v>
      </c>
      <c r="F913" s="122">
        <v>0.383690126666</v>
      </c>
      <c r="G913" s="122">
        <v>0.87714670313999998</v>
      </c>
      <c r="H913" s="122">
        <v>0.49751054697699998</v>
      </c>
      <c r="I913" s="122">
        <v>0.30844729468900001</v>
      </c>
      <c r="J913" s="122">
        <v>0.47147072096999998</v>
      </c>
      <c r="K913" s="122">
        <v>0.42017821637399999</v>
      </c>
    </row>
    <row r="914" spans="2:11" ht="42" customHeight="1">
      <c r="B914" s="118">
        <v>1E-3</v>
      </c>
      <c r="C914" s="118">
        <v>1E-13</v>
      </c>
      <c r="D914" s="118">
        <v>1.0000000000000001E-15</v>
      </c>
      <c r="E914" s="122">
        <v>0.61133096728799996</v>
      </c>
      <c r="F914" s="122">
        <v>0.383690126666</v>
      </c>
      <c r="G914" s="122">
        <v>0.87714670313999998</v>
      </c>
      <c r="H914" s="122">
        <v>0.49751054697699998</v>
      </c>
      <c r="I914" s="122">
        <v>0.30844729468900001</v>
      </c>
      <c r="J914" s="122">
        <v>0.47147072096999998</v>
      </c>
      <c r="K914" s="122">
        <v>0.42017821637399999</v>
      </c>
    </row>
    <row r="915" spans="2:11" ht="42" customHeight="1">
      <c r="B915" s="118">
        <v>1E-3</v>
      </c>
      <c r="C915" s="118">
        <v>1E-13</v>
      </c>
      <c r="D915" s="118">
        <v>9.9999999999999998E-17</v>
      </c>
      <c r="E915" s="122">
        <v>0.61133096728799996</v>
      </c>
      <c r="F915" s="122">
        <v>0.383690126666</v>
      </c>
      <c r="G915" s="122">
        <v>0.87714670313999998</v>
      </c>
      <c r="H915" s="122">
        <v>0.49751054697699998</v>
      </c>
      <c r="I915" s="122">
        <v>0.30844729468900001</v>
      </c>
      <c r="J915" s="122">
        <v>0.47147072096999998</v>
      </c>
      <c r="K915" s="122">
        <v>0.42017821637399999</v>
      </c>
    </row>
    <row r="916" spans="2:11" ht="42" customHeight="1">
      <c r="B916" s="118">
        <v>1E-3</v>
      </c>
      <c r="C916" s="118">
        <v>1E-13</v>
      </c>
      <c r="D916" s="118">
        <v>1.0000000000000001E-17</v>
      </c>
      <c r="E916" s="122">
        <v>0.61133096728799996</v>
      </c>
      <c r="F916" s="122">
        <v>0.383690126666</v>
      </c>
      <c r="G916" s="122">
        <v>0.87714670313999998</v>
      </c>
      <c r="H916" s="122">
        <v>0.49751054697699998</v>
      </c>
      <c r="I916" s="122">
        <v>0.30844729468900001</v>
      </c>
      <c r="J916" s="122">
        <v>0.47147072096999998</v>
      </c>
      <c r="K916" s="122">
        <v>0.42017821637399999</v>
      </c>
    </row>
    <row r="917" spans="2:11" ht="42" customHeight="1">
      <c r="B917" s="118">
        <v>1E-3</v>
      </c>
      <c r="C917" s="118">
        <v>1E-13</v>
      </c>
      <c r="D917" s="118">
        <v>1.0000000000000001E-18</v>
      </c>
      <c r="E917" s="122">
        <v>0.61133096728799996</v>
      </c>
      <c r="F917" s="122">
        <v>0.383690126666</v>
      </c>
      <c r="G917" s="122">
        <v>0.87714670313999998</v>
      </c>
      <c r="H917" s="122">
        <v>0.49751054697699998</v>
      </c>
      <c r="I917" s="122">
        <v>0.30844729468900001</v>
      </c>
      <c r="J917" s="122">
        <v>0.47147072096999998</v>
      </c>
      <c r="K917" s="122">
        <v>0.42017821637399999</v>
      </c>
    </row>
    <row r="918" spans="2:11" ht="42" customHeight="1">
      <c r="B918" s="118">
        <v>1E-3</v>
      </c>
      <c r="C918" s="118">
        <v>1E-13</v>
      </c>
      <c r="D918" s="118">
        <v>9.9999999999999998E-20</v>
      </c>
      <c r="E918" s="122">
        <v>0.61133096728799996</v>
      </c>
      <c r="F918" s="122">
        <v>0.383690126666</v>
      </c>
      <c r="G918" s="122">
        <v>0.87714670313999998</v>
      </c>
      <c r="H918" s="122">
        <v>0.49751054697699998</v>
      </c>
      <c r="I918" s="122">
        <v>0.30844729468900001</v>
      </c>
      <c r="J918" s="122">
        <v>0.47147072096999998</v>
      </c>
      <c r="K918" s="122">
        <v>0.42017821637399999</v>
      </c>
    </row>
    <row r="919" spans="2:11" ht="42" customHeight="1">
      <c r="B919" s="118">
        <v>1E-3</v>
      </c>
      <c r="C919" s="118">
        <v>1E-13</v>
      </c>
      <c r="D919" s="118">
        <v>9.9999999999999995E-21</v>
      </c>
      <c r="E919" s="122">
        <v>0.61133096728799996</v>
      </c>
      <c r="F919" s="122">
        <v>0.383690126666</v>
      </c>
      <c r="G919" s="122">
        <v>0.87714670313999998</v>
      </c>
      <c r="H919" s="122">
        <v>0.49751054697699998</v>
      </c>
      <c r="I919" s="122">
        <v>0.30844729468900001</v>
      </c>
      <c r="J919" s="122">
        <v>0.47147072096999998</v>
      </c>
      <c r="K919" s="122">
        <v>0.42017821637399999</v>
      </c>
    </row>
    <row r="920" spans="2:11" ht="42" customHeight="1">
      <c r="B920" s="118">
        <v>1E-3</v>
      </c>
      <c r="C920" s="118">
        <v>1E-13</v>
      </c>
      <c r="D920" s="118">
        <v>1E-8</v>
      </c>
      <c r="E920" s="122">
        <v>0.61133096728799996</v>
      </c>
      <c r="F920" s="122">
        <v>0.383690126666</v>
      </c>
      <c r="G920" s="122">
        <v>0.87714670313999998</v>
      </c>
      <c r="H920" s="122">
        <v>0.49751054697699998</v>
      </c>
      <c r="I920" s="122">
        <v>0.30844729468900001</v>
      </c>
      <c r="J920" s="122">
        <v>0.47147072096999998</v>
      </c>
      <c r="K920" s="122">
        <v>0.42017821637399999</v>
      </c>
    </row>
    <row r="921" spans="2:11" ht="42" customHeight="1">
      <c r="B921" s="118">
        <v>1E-3</v>
      </c>
      <c r="C921" s="118">
        <v>1E-13</v>
      </c>
      <c r="D921" s="118">
        <v>1.0000000000000001E-9</v>
      </c>
      <c r="E921" s="122">
        <v>0.61133096728799996</v>
      </c>
      <c r="F921" s="122">
        <v>0.383690126666</v>
      </c>
      <c r="G921" s="122">
        <v>0.87714670313999998</v>
      </c>
      <c r="H921" s="122">
        <v>0.49751054697699998</v>
      </c>
      <c r="I921" s="122">
        <v>0.30844729468900001</v>
      </c>
      <c r="J921" s="122">
        <v>0.47147072096999998</v>
      </c>
      <c r="K921" s="122">
        <v>0.42017821637399999</v>
      </c>
    </row>
    <row r="922" spans="2:11" ht="42" customHeight="1">
      <c r="B922" s="118">
        <v>1E-3</v>
      </c>
      <c r="C922" s="118">
        <v>1E-14</v>
      </c>
      <c r="D922" s="118">
        <v>1E-10</v>
      </c>
      <c r="E922" s="122">
        <v>0.61133096728799996</v>
      </c>
      <c r="F922" s="122">
        <v>0.383690126666</v>
      </c>
      <c r="G922" s="122">
        <v>0.87714670313999998</v>
      </c>
      <c r="H922" s="122">
        <v>0.49751054697699998</v>
      </c>
      <c r="I922" s="122">
        <v>0.30844729468900001</v>
      </c>
      <c r="J922" s="122">
        <v>0.47147072096999998</v>
      </c>
      <c r="K922" s="122">
        <v>0.42017821637399999</v>
      </c>
    </row>
    <row r="923" spans="2:11" ht="42" customHeight="1">
      <c r="B923" s="118">
        <v>1E-3</v>
      </c>
      <c r="C923" s="118">
        <v>1E-14</v>
      </c>
      <c r="D923" s="118">
        <v>9.9999999999999994E-12</v>
      </c>
      <c r="E923" s="122">
        <v>0.61133096728799996</v>
      </c>
      <c r="F923" s="122">
        <v>0.383690126666</v>
      </c>
      <c r="G923" s="122">
        <v>0.87714670313999998</v>
      </c>
      <c r="H923" s="122">
        <v>0.49751054697699998</v>
      </c>
      <c r="I923" s="122">
        <v>0.30844729468900001</v>
      </c>
      <c r="J923" s="122">
        <v>0.47147072096999998</v>
      </c>
      <c r="K923" s="122">
        <v>0.42017821637399999</v>
      </c>
    </row>
    <row r="924" spans="2:11" ht="42" customHeight="1">
      <c r="B924" s="118">
        <v>1E-3</v>
      </c>
      <c r="C924" s="118">
        <v>1E-14</v>
      </c>
      <c r="D924" s="118">
        <v>9.9999999999999998E-13</v>
      </c>
      <c r="E924" s="122">
        <v>0.61133096728799996</v>
      </c>
      <c r="F924" s="122">
        <v>0.383690126666</v>
      </c>
      <c r="G924" s="122">
        <v>0.87714670313999998</v>
      </c>
      <c r="H924" s="122">
        <v>0.49751054697699998</v>
      </c>
      <c r="I924" s="122">
        <v>0.30844729468900001</v>
      </c>
      <c r="J924" s="122">
        <v>0.47147072096999998</v>
      </c>
      <c r="K924" s="122">
        <v>0.42017821637399999</v>
      </c>
    </row>
    <row r="925" spans="2:11" ht="42" customHeight="1">
      <c r="B925" s="118">
        <v>1E-3</v>
      </c>
      <c r="C925" s="118">
        <v>1E-14</v>
      </c>
      <c r="D925" s="118">
        <v>1E-13</v>
      </c>
      <c r="E925" s="122">
        <v>0.61133096728799996</v>
      </c>
      <c r="F925" s="122">
        <v>0.383690126666</v>
      </c>
      <c r="G925" s="122">
        <v>0.87714670313999998</v>
      </c>
      <c r="H925" s="122">
        <v>0.49751054697699998</v>
      </c>
      <c r="I925" s="122">
        <v>0.30844729468900001</v>
      </c>
      <c r="J925" s="122">
        <v>0.47147072096999998</v>
      </c>
      <c r="K925" s="122">
        <v>0.42017821637399999</v>
      </c>
    </row>
    <row r="926" spans="2:11" ht="42" customHeight="1">
      <c r="B926" s="118">
        <v>1E-3</v>
      </c>
      <c r="C926" s="118">
        <v>1E-14</v>
      </c>
      <c r="D926" s="118">
        <v>1E-14</v>
      </c>
      <c r="E926" s="122">
        <v>0.61133096728799996</v>
      </c>
      <c r="F926" s="122">
        <v>0.383690126666</v>
      </c>
      <c r="G926" s="122">
        <v>0.87714670313999998</v>
      </c>
      <c r="H926" s="122">
        <v>0.49751054697699998</v>
      </c>
      <c r="I926" s="122">
        <v>0.30844729468900001</v>
      </c>
      <c r="J926" s="122">
        <v>0.47147072096999998</v>
      </c>
      <c r="K926" s="122">
        <v>0.42017821637399999</v>
      </c>
    </row>
    <row r="927" spans="2:11" ht="42" customHeight="1">
      <c r="B927" s="118">
        <v>1E-3</v>
      </c>
      <c r="C927" s="118">
        <v>1E-14</v>
      </c>
      <c r="D927" s="118">
        <v>1.0000000000000001E-15</v>
      </c>
      <c r="E927" s="122">
        <v>0.61133096728799996</v>
      </c>
      <c r="F927" s="122">
        <v>0.383690126666</v>
      </c>
      <c r="G927" s="122">
        <v>0.87714670313999998</v>
      </c>
      <c r="H927" s="122">
        <v>0.49751054697699998</v>
      </c>
      <c r="I927" s="122">
        <v>0.30844729468900001</v>
      </c>
      <c r="J927" s="122">
        <v>0.47147072096999998</v>
      </c>
      <c r="K927" s="122">
        <v>0.42017821637399999</v>
      </c>
    </row>
    <row r="928" spans="2:11" ht="42" customHeight="1">
      <c r="B928" s="118">
        <v>1E-3</v>
      </c>
      <c r="C928" s="118">
        <v>1E-14</v>
      </c>
      <c r="D928" s="118">
        <v>9.9999999999999998E-17</v>
      </c>
      <c r="E928" s="122">
        <v>0.61133096728799996</v>
      </c>
      <c r="F928" s="122">
        <v>0.383690126666</v>
      </c>
      <c r="G928" s="122">
        <v>0.87714670313999998</v>
      </c>
      <c r="H928" s="122">
        <v>0.49751054697699998</v>
      </c>
      <c r="I928" s="122">
        <v>0.30844729468900001</v>
      </c>
      <c r="J928" s="122">
        <v>0.47147072096999998</v>
      </c>
      <c r="K928" s="122">
        <v>0.42017821637399999</v>
      </c>
    </row>
    <row r="929" spans="2:11" ht="42" customHeight="1">
      <c r="B929" s="118">
        <v>1E-3</v>
      </c>
      <c r="C929" s="118">
        <v>1E-14</v>
      </c>
      <c r="D929" s="118">
        <v>1.0000000000000001E-17</v>
      </c>
      <c r="E929" s="122">
        <v>0.61133096728799996</v>
      </c>
      <c r="F929" s="122">
        <v>0.383690126666</v>
      </c>
      <c r="G929" s="122">
        <v>0.87714670313999998</v>
      </c>
      <c r="H929" s="122">
        <v>0.49751054697699998</v>
      </c>
      <c r="I929" s="122">
        <v>0.30844729468900001</v>
      </c>
      <c r="J929" s="122">
        <v>0.47147072096999998</v>
      </c>
      <c r="K929" s="122">
        <v>0.42017821637399999</v>
      </c>
    </row>
    <row r="930" spans="2:11" ht="42" customHeight="1">
      <c r="B930" s="118">
        <v>1E-3</v>
      </c>
      <c r="C930" s="118">
        <v>1E-14</v>
      </c>
      <c r="D930" s="118">
        <v>1.0000000000000001E-18</v>
      </c>
      <c r="E930" s="122">
        <v>0.61133096728799996</v>
      </c>
      <c r="F930" s="122">
        <v>0.383690126666</v>
      </c>
      <c r="G930" s="122">
        <v>0.87714670313999998</v>
      </c>
      <c r="H930" s="122">
        <v>0.49751054697699998</v>
      </c>
      <c r="I930" s="122">
        <v>0.30844729468900001</v>
      </c>
      <c r="J930" s="122">
        <v>0.47147072096999998</v>
      </c>
      <c r="K930" s="122">
        <v>0.42017821637399999</v>
      </c>
    </row>
    <row r="931" spans="2:11" ht="42" customHeight="1">
      <c r="B931" s="118">
        <v>1E-3</v>
      </c>
      <c r="C931" s="118">
        <v>1E-14</v>
      </c>
      <c r="D931" s="118">
        <v>9.9999999999999998E-20</v>
      </c>
      <c r="E931" s="122">
        <v>0.61133096728799996</v>
      </c>
      <c r="F931" s="122">
        <v>0.383690126666</v>
      </c>
      <c r="G931" s="122">
        <v>0.87714670313999998</v>
      </c>
      <c r="H931" s="122">
        <v>0.49751054697699998</v>
      </c>
      <c r="I931" s="122">
        <v>0.30844729468900001</v>
      </c>
      <c r="J931" s="122">
        <v>0.47147072096999998</v>
      </c>
      <c r="K931" s="122">
        <v>0.42017821637399999</v>
      </c>
    </row>
    <row r="932" spans="2:11" ht="42" customHeight="1">
      <c r="B932" s="118">
        <v>1E-3</v>
      </c>
      <c r="C932" s="118">
        <v>1E-14</v>
      </c>
      <c r="D932" s="118">
        <v>9.9999999999999995E-21</v>
      </c>
      <c r="E932" s="122">
        <v>0.61133096728799996</v>
      </c>
      <c r="F932" s="122">
        <v>0.383690126666</v>
      </c>
      <c r="G932" s="122">
        <v>0.87714670313999998</v>
      </c>
      <c r="H932" s="122">
        <v>0.49751054697699998</v>
      </c>
      <c r="I932" s="122">
        <v>0.30844729468900001</v>
      </c>
      <c r="J932" s="122">
        <v>0.47147072096999998</v>
      </c>
      <c r="K932" s="122">
        <v>0.42017821637399999</v>
      </c>
    </row>
    <row r="933" spans="2:11" ht="42" customHeight="1">
      <c r="B933" s="118">
        <v>1E-3</v>
      </c>
      <c r="C933" s="118">
        <v>1E-14</v>
      </c>
      <c r="D933" s="118">
        <v>1E-8</v>
      </c>
      <c r="E933" s="122">
        <v>0.61133096728799996</v>
      </c>
      <c r="F933" s="122">
        <v>0.383690126666</v>
      </c>
      <c r="G933" s="122">
        <v>0.87714670313999998</v>
      </c>
      <c r="H933" s="122">
        <v>0.49751054697699998</v>
      </c>
      <c r="I933" s="122">
        <v>0.30844729468900001</v>
      </c>
      <c r="J933" s="122">
        <v>0.47147072096999998</v>
      </c>
      <c r="K933" s="122">
        <v>0.42017821637399999</v>
      </c>
    </row>
    <row r="934" spans="2:11" ht="42" customHeight="1">
      <c r="B934" s="118">
        <v>1E-3</v>
      </c>
      <c r="C934" s="118">
        <v>1E-14</v>
      </c>
      <c r="D934" s="118">
        <v>1.0000000000000001E-9</v>
      </c>
      <c r="E934" s="122">
        <v>0.61133096728799996</v>
      </c>
      <c r="F934" s="122">
        <v>0.383690126666</v>
      </c>
      <c r="G934" s="122">
        <v>0.87714670313999998</v>
      </c>
      <c r="H934" s="122">
        <v>0.49751054697699998</v>
      </c>
      <c r="I934" s="122">
        <v>0.30844729468900001</v>
      </c>
      <c r="J934" s="122">
        <v>0.47147072096999998</v>
      </c>
      <c r="K934" s="122">
        <v>0.42017821637399999</v>
      </c>
    </row>
    <row r="935" spans="2:11" ht="42" customHeight="1">
      <c r="B935" s="118">
        <v>1E-3</v>
      </c>
      <c r="C935" s="118">
        <v>1.0000000000000001E-15</v>
      </c>
      <c r="D935" s="118">
        <v>1E-10</v>
      </c>
      <c r="E935" s="122">
        <v>0.61133096728799996</v>
      </c>
      <c r="F935" s="122">
        <v>0.383690126666</v>
      </c>
      <c r="G935" s="122">
        <v>0.87714670313999998</v>
      </c>
      <c r="H935" s="122">
        <v>0.49751054697699998</v>
      </c>
      <c r="I935" s="122">
        <v>0.30844729468900001</v>
      </c>
      <c r="J935" s="122">
        <v>0.47147072096999998</v>
      </c>
      <c r="K935" s="122">
        <v>0.42017821637399999</v>
      </c>
    </row>
    <row r="936" spans="2:11" ht="42" customHeight="1">
      <c r="B936" s="118">
        <v>1E-3</v>
      </c>
      <c r="C936" s="118">
        <v>1.0000000000000001E-15</v>
      </c>
      <c r="D936" s="118">
        <v>9.9999999999999994E-12</v>
      </c>
      <c r="E936" s="122">
        <v>0.61133096728799996</v>
      </c>
      <c r="F936" s="122">
        <v>0.383690126666</v>
      </c>
      <c r="G936" s="122">
        <v>0.87714670313999998</v>
      </c>
      <c r="H936" s="122">
        <v>0.49751054697699998</v>
      </c>
      <c r="I936" s="122">
        <v>0.30844729468900001</v>
      </c>
      <c r="J936" s="122">
        <v>0.47147072096999998</v>
      </c>
      <c r="K936" s="122">
        <v>0.42017821637399999</v>
      </c>
    </row>
    <row r="937" spans="2:11" ht="42" customHeight="1">
      <c r="B937" s="118">
        <v>1E-3</v>
      </c>
      <c r="C937" s="118">
        <v>1.0000000000000001E-15</v>
      </c>
      <c r="D937" s="118">
        <v>9.9999999999999998E-13</v>
      </c>
      <c r="E937" s="122">
        <v>0.61133096728799996</v>
      </c>
      <c r="F937" s="122">
        <v>0.383690126666</v>
      </c>
      <c r="G937" s="122">
        <v>0.87714670313999998</v>
      </c>
      <c r="H937" s="122">
        <v>0.49751054697699998</v>
      </c>
      <c r="I937" s="122">
        <v>0.30844729468900001</v>
      </c>
      <c r="J937" s="122">
        <v>0.47147072096999998</v>
      </c>
      <c r="K937" s="122">
        <v>0.42017821637399999</v>
      </c>
    </row>
    <row r="938" spans="2:11" ht="42" customHeight="1">
      <c r="B938" s="118">
        <v>1E-3</v>
      </c>
      <c r="C938" s="118">
        <v>1.0000000000000001E-15</v>
      </c>
      <c r="D938" s="118">
        <v>1E-13</v>
      </c>
      <c r="E938" s="122">
        <v>0.61133096728799996</v>
      </c>
      <c r="F938" s="122">
        <v>0.383690126666</v>
      </c>
      <c r="G938" s="122">
        <v>0.87714670313999998</v>
      </c>
      <c r="H938" s="122">
        <v>0.49751054697699998</v>
      </c>
      <c r="I938" s="122">
        <v>0.30844729468900001</v>
      </c>
      <c r="J938" s="122">
        <v>0.47147072096999998</v>
      </c>
      <c r="K938" s="122">
        <v>0.42017821637399999</v>
      </c>
    </row>
    <row r="939" spans="2:11" ht="42" customHeight="1">
      <c r="B939" s="118">
        <v>1E-3</v>
      </c>
      <c r="C939" s="118">
        <v>1.0000000000000001E-15</v>
      </c>
      <c r="D939" s="118">
        <v>1E-14</v>
      </c>
      <c r="E939" s="122">
        <v>0.61133096728799996</v>
      </c>
      <c r="F939" s="122">
        <v>0.383690126666</v>
      </c>
      <c r="G939" s="122">
        <v>0.87714670313999998</v>
      </c>
      <c r="H939" s="122">
        <v>0.49751054697699998</v>
      </c>
      <c r="I939" s="122">
        <v>0.30844729468900001</v>
      </c>
      <c r="J939" s="122">
        <v>0.47147072096999998</v>
      </c>
      <c r="K939" s="122">
        <v>0.42017821637399999</v>
      </c>
    </row>
    <row r="940" spans="2:11" ht="42" customHeight="1">
      <c r="B940" s="118">
        <v>1E-3</v>
      </c>
      <c r="C940" s="118">
        <v>1.0000000000000001E-15</v>
      </c>
      <c r="D940" s="118">
        <v>1.0000000000000001E-15</v>
      </c>
      <c r="E940" s="122">
        <v>0.61133096728799996</v>
      </c>
      <c r="F940" s="122">
        <v>0.383690126666</v>
      </c>
      <c r="G940" s="122">
        <v>0.87714670313999998</v>
      </c>
      <c r="H940" s="122">
        <v>0.49751054697699998</v>
      </c>
      <c r="I940" s="122">
        <v>0.30844729468900001</v>
      </c>
      <c r="J940" s="122">
        <v>0.47147072096999998</v>
      </c>
      <c r="K940" s="122">
        <v>0.42017821637399999</v>
      </c>
    </row>
    <row r="941" spans="2:11" ht="42" customHeight="1">
      <c r="B941" s="118">
        <v>1E-3</v>
      </c>
      <c r="C941" s="118">
        <v>1.0000000000000001E-15</v>
      </c>
      <c r="D941" s="118">
        <v>9.9999999999999998E-17</v>
      </c>
      <c r="E941" s="122">
        <v>0.61133096728799996</v>
      </c>
      <c r="F941" s="122">
        <v>0.383690126666</v>
      </c>
      <c r="G941" s="122">
        <v>0.87714670313999998</v>
      </c>
      <c r="H941" s="122">
        <v>0.49751054697699998</v>
      </c>
      <c r="I941" s="122">
        <v>0.30844729468900001</v>
      </c>
      <c r="J941" s="122">
        <v>0.47147072096999998</v>
      </c>
      <c r="K941" s="122">
        <v>0.42017821637399999</v>
      </c>
    </row>
    <row r="942" spans="2:11" ht="42" customHeight="1">
      <c r="B942" s="118">
        <v>1E-3</v>
      </c>
      <c r="C942" s="118">
        <v>1.0000000000000001E-15</v>
      </c>
      <c r="D942" s="118">
        <v>1.0000000000000001E-17</v>
      </c>
      <c r="E942" s="122">
        <v>0.61133096728799996</v>
      </c>
      <c r="F942" s="122">
        <v>0.383690126666</v>
      </c>
      <c r="G942" s="122">
        <v>0.87714670313999998</v>
      </c>
      <c r="H942" s="122">
        <v>0.49751054697699998</v>
      </c>
      <c r="I942" s="122">
        <v>0.30844729468900001</v>
      </c>
      <c r="J942" s="122">
        <v>0.47147072096999998</v>
      </c>
      <c r="K942" s="122">
        <v>0.42017821637399999</v>
      </c>
    </row>
    <row r="943" spans="2:11" ht="42" customHeight="1">
      <c r="B943" s="118">
        <v>1E-3</v>
      </c>
      <c r="C943" s="118">
        <v>1.0000000000000001E-15</v>
      </c>
      <c r="D943" s="118">
        <v>1.0000000000000001E-18</v>
      </c>
      <c r="E943" s="122">
        <v>0.61133096728799996</v>
      </c>
      <c r="F943" s="122">
        <v>0.383690126666</v>
      </c>
      <c r="G943" s="122">
        <v>0.87714670313999998</v>
      </c>
      <c r="H943" s="122">
        <v>0.49751054697699998</v>
      </c>
      <c r="I943" s="122">
        <v>0.30844729468900001</v>
      </c>
      <c r="J943" s="122">
        <v>0.47147072096999998</v>
      </c>
      <c r="K943" s="122">
        <v>0.42017821637399999</v>
      </c>
    </row>
    <row r="944" spans="2:11" ht="42" customHeight="1">
      <c r="B944" s="118">
        <v>1E-3</v>
      </c>
      <c r="C944" s="118">
        <v>1.0000000000000001E-15</v>
      </c>
      <c r="D944" s="118">
        <v>9.9999999999999998E-20</v>
      </c>
      <c r="E944" s="122">
        <v>0.61133096728799996</v>
      </c>
      <c r="F944" s="122">
        <v>0.383690126666</v>
      </c>
      <c r="G944" s="122">
        <v>0.87714670313999998</v>
      </c>
      <c r="H944" s="122">
        <v>0.49751054697699998</v>
      </c>
      <c r="I944" s="122">
        <v>0.30844729468900001</v>
      </c>
      <c r="J944" s="122">
        <v>0.47147072096999998</v>
      </c>
      <c r="K944" s="122">
        <v>0.42017821637399999</v>
      </c>
    </row>
    <row r="945" spans="2:11" ht="42" customHeight="1">
      <c r="B945" s="118">
        <v>1E-3</v>
      </c>
      <c r="C945" s="118">
        <v>1.0000000000000001E-15</v>
      </c>
      <c r="D945" s="118">
        <v>9.9999999999999995E-21</v>
      </c>
      <c r="E945" s="122">
        <v>0.61133096728799996</v>
      </c>
      <c r="F945" s="122">
        <v>0.383690126666</v>
      </c>
      <c r="G945" s="122">
        <v>0.87714670313999998</v>
      </c>
      <c r="H945" s="122">
        <v>0.49751054697699998</v>
      </c>
      <c r="I945" s="122">
        <v>0.30844729468900001</v>
      </c>
      <c r="J945" s="122">
        <v>0.47147072096999998</v>
      </c>
      <c r="K945" s="122">
        <v>0.42017821637399999</v>
      </c>
    </row>
    <row r="946" spans="2:11" ht="42" customHeight="1">
      <c r="B946" s="118">
        <v>1E-3</v>
      </c>
      <c r="C946" s="118">
        <v>1.0000000000000001E-15</v>
      </c>
      <c r="D946" s="118">
        <v>1E-8</v>
      </c>
      <c r="E946" s="122">
        <v>0.61133096728799996</v>
      </c>
      <c r="F946" s="122">
        <v>0.383690126666</v>
      </c>
      <c r="G946" s="122">
        <v>0.87714670313999998</v>
      </c>
      <c r="H946" s="122">
        <v>0.49751054697699998</v>
      </c>
      <c r="I946" s="122">
        <v>0.30844729468900001</v>
      </c>
      <c r="J946" s="122">
        <v>0.47147072096999998</v>
      </c>
      <c r="K946" s="122">
        <v>0.42017821637399999</v>
      </c>
    </row>
    <row r="947" spans="2:11" ht="42" customHeight="1">
      <c r="B947" s="118">
        <v>1E-3</v>
      </c>
      <c r="C947" s="118">
        <v>1.0000000000000001E-15</v>
      </c>
      <c r="D947" s="118">
        <v>1.0000000000000001E-9</v>
      </c>
      <c r="E947" s="122">
        <v>0.61133096728799996</v>
      </c>
      <c r="F947" s="122">
        <v>0.383690126666</v>
      </c>
      <c r="G947" s="122">
        <v>0.87714670313999998</v>
      </c>
      <c r="H947" s="122">
        <v>0.49751054697699998</v>
      </c>
      <c r="I947" s="122">
        <v>0.30844729468900001</v>
      </c>
      <c r="J947" s="122">
        <v>0.47147072096999998</v>
      </c>
      <c r="K947" s="122">
        <v>0.42017821637399999</v>
      </c>
    </row>
    <row r="948" spans="2:11" ht="42" customHeight="1">
      <c r="B948" s="118">
        <v>1E-3</v>
      </c>
      <c r="C948" s="118">
        <v>9.9999999999999998E-17</v>
      </c>
      <c r="D948" s="118">
        <v>1E-10</v>
      </c>
      <c r="E948" s="122">
        <v>0.61133096728799996</v>
      </c>
      <c r="F948" s="122">
        <v>0.383690126666</v>
      </c>
      <c r="G948" s="122">
        <v>0.87714670313999998</v>
      </c>
      <c r="H948" s="122">
        <v>0.49751054697699998</v>
      </c>
      <c r="I948" s="122">
        <v>0.30844729468900001</v>
      </c>
      <c r="J948" s="122">
        <v>0.47147072096999998</v>
      </c>
      <c r="K948" s="122">
        <v>0.42017821637399999</v>
      </c>
    </row>
    <row r="949" spans="2:11" ht="42" customHeight="1">
      <c r="B949" s="118">
        <v>1E-3</v>
      </c>
      <c r="C949" s="118">
        <v>9.9999999999999998E-17</v>
      </c>
      <c r="D949" s="118">
        <v>9.9999999999999994E-12</v>
      </c>
      <c r="E949" s="122">
        <v>0.61133096728799996</v>
      </c>
      <c r="F949" s="122">
        <v>0.383690126666</v>
      </c>
      <c r="G949" s="122">
        <v>0.87714670313999998</v>
      </c>
      <c r="H949" s="122">
        <v>0.49751054697699998</v>
      </c>
      <c r="I949" s="122">
        <v>0.30844729468900001</v>
      </c>
      <c r="J949" s="122">
        <v>0.47147072096999998</v>
      </c>
      <c r="K949" s="122">
        <v>0.42017821637399999</v>
      </c>
    </row>
    <row r="950" spans="2:11" ht="42" customHeight="1">
      <c r="B950" s="118">
        <v>1E-3</v>
      </c>
      <c r="C950" s="118">
        <v>9.9999999999999998E-17</v>
      </c>
      <c r="D950" s="118">
        <v>9.9999999999999998E-13</v>
      </c>
      <c r="E950" s="122">
        <v>0.61133096728799996</v>
      </c>
      <c r="F950" s="122">
        <v>0.383690126666</v>
      </c>
      <c r="G950" s="122">
        <v>0.87714670313999998</v>
      </c>
      <c r="H950" s="122">
        <v>0.49751054697699998</v>
      </c>
      <c r="I950" s="122">
        <v>0.30844729468900001</v>
      </c>
      <c r="J950" s="122">
        <v>0.47147072096999998</v>
      </c>
      <c r="K950" s="122">
        <v>0.42017821637399999</v>
      </c>
    </row>
    <row r="951" spans="2:11" ht="42" customHeight="1">
      <c r="B951" s="118">
        <v>1E-3</v>
      </c>
      <c r="C951" s="118">
        <v>9.9999999999999998E-17</v>
      </c>
      <c r="D951" s="118">
        <v>1E-13</v>
      </c>
      <c r="E951" s="122">
        <v>0.61133096728799996</v>
      </c>
      <c r="F951" s="122">
        <v>0.383690126666</v>
      </c>
      <c r="G951" s="122">
        <v>0.87714670313999998</v>
      </c>
      <c r="H951" s="122">
        <v>0.49751054697699998</v>
      </c>
      <c r="I951" s="122">
        <v>0.30844729468900001</v>
      </c>
      <c r="J951" s="122">
        <v>0.47147072096999998</v>
      </c>
      <c r="K951" s="122">
        <v>0.42017821637399999</v>
      </c>
    </row>
    <row r="952" spans="2:11" ht="42" customHeight="1">
      <c r="B952" s="118">
        <v>1E-3</v>
      </c>
      <c r="C952" s="118">
        <v>9.9999999999999998E-17</v>
      </c>
      <c r="D952" s="118">
        <v>1E-14</v>
      </c>
      <c r="E952" s="122">
        <v>0.61133096728799996</v>
      </c>
      <c r="F952" s="122">
        <v>0.383690126666</v>
      </c>
      <c r="G952" s="122">
        <v>0.87714670313999998</v>
      </c>
      <c r="H952" s="122">
        <v>0.49751054697699998</v>
      </c>
      <c r="I952" s="122">
        <v>0.30844729468900001</v>
      </c>
      <c r="J952" s="122">
        <v>0.47147072096999998</v>
      </c>
      <c r="K952" s="122">
        <v>0.42017821637399999</v>
      </c>
    </row>
    <row r="953" spans="2:11" ht="42" customHeight="1">
      <c r="B953" s="118">
        <v>1E-3</v>
      </c>
      <c r="C953" s="118">
        <v>9.9999999999999998E-17</v>
      </c>
      <c r="D953" s="118">
        <v>1.0000000000000001E-15</v>
      </c>
      <c r="E953" s="122">
        <v>0.61133096728799996</v>
      </c>
      <c r="F953" s="122">
        <v>0.383690126666</v>
      </c>
      <c r="G953" s="122">
        <v>0.87714670313999998</v>
      </c>
      <c r="H953" s="122">
        <v>0.49751054697699998</v>
      </c>
      <c r="I953" s="122">
        <v>0.30844729468900001</v>
      </c>
      <c r="J953" s="122">
        <v>0.47147072096999998</v>
      </c>
      <c r="K953" s="122">
        <v>0.42017821637399999</v>
      </c>
    </row>
    <row r="954" spans="2:11" ht="42" customHeight="1">
      <c r="B954" s="118">
        <v>1E-3</v>
      </c>
      <c r="C954" s="118">
        <v>9.9999999999999998E-17</v>
      </c>
      <c r="D954" s="118">
        <v>9.9999999999999998E-17</v>
      </c>
      <c r="E954" s="122">
        <v>0.61133096728799996</v>
      </c>
      <c r="F954" s="122">
        <v>0.383690126666</v>
      </c>
      <c r="G954" s="122">
        <v>0.87714670313999998</v>
      </c>
      <c r="H954" s="122">
        <v>0.49751054697699998</v>
      </c>
      <c r="I954" s="122">
        <v>0.30844729468900001</v>
      </c>
      <c r="J954" s="122">
        <v>0.47147072096999998</v>
      </c>
      <c r="K954" s="122">
        <v>0.42017821637399999</v>
      </c>
    </row>
    <row r="955" spans="2:11" ht="42" customHeight="1">
      <c r="B955" s="118">
        <v>1E-3</v>
      </c>
      <c r="C955" s="118">
        <v>9.9999999999999998E-17</v>
      </c>
      <c r="D955" s="118">
        <v>1.0000000000000001E-17</v>
      </c>
      <c r="E955" s="122">
        <v>0.61133096728799996</v>
      </c>
      <c r="F955" s="122">
        <v>0.383690126666</v>
      </c>
      <c r="G955" s="122">
        <v>0.87714670313999998</v>
      </c>
      <c r="H955" s="122">
        <v>0.49751054697699998</v>
      </c>
      <c r="I955" s="122">
        <v>0.30844729468900001</v>
      </c>
      <c r="J955" s="122">
        <v>0.47147072096999998</v>
      </c>
      <c r="K955" s="122">
        <v>0.42017821637399999</v>
      </c>
    </row>
    <row r="956" spans="2:11" ht="42" customHeight="1">
      <c r="B956" s="118">
        <v>1E-3</v>
      </c>
      <c r="C956" s="118">
        <v>9.9999999999999998E-17</v>
      </c>
      <c r="D956" s="118">
        <v>1.0000000000000001E-18</v>
      </c>
      <c r="E956" s="122">
        <v>0.61133096728799996</v>
      </c>
      <c r="F956" s="122">
        <v>0.383690126666</v>
      </c>
      <c r="G956" s="122">
        <v>0.87714670313999998</v>
      </c>
      <c r="H956" s="122">
        <v>0.49751054697699998</v>
      </c>
      <c r="I956" s="122">
        <v>0.30844729468900001</v>
      </c>
      <c r="J956" s="122">
        <v>0.47147072096999998</v>
      </c>
      <c r="K956" s="122">
        <v>0.42017821637399999</v>
      </c>
    </row>
    <row r="957" spans="2:11" ht="42" customHeight="1">
      <c r="B957" s="118">
        <v>1E-3</v>
      </c>
      <c r="C957" s="118">
        <v>9.9999999999999998E-17</v>
      </c>
      <c r="D957" s="118">
        <v>9.9999999999999998E-20</v>
      </c>
      <c r="E957" s="122">
        <v>0.61133096728799996</v>
      </c>
      <c r="F957" s="122">
        <v>0.383690126666</v>
      </c>
      <c r="G957" s="122">
        <v>0.87714670313999998</v>
      </c>
      <c r="H957" s="122">
        <v>0.49751054697699998</v>
      </c>
      <c r="I957" s="122">
        <v>0.30844729468900001</v>
      </c>
      <c r="J957" s="122">
        <v>0.47147072096999998</v>
      </c>
      <c r="K957" s="122">
        <v>0.42017821637399999</v>
      </c>
    </row>
    <row r="958" spans="2:11" ht="42" customHeight="1">
      <c r="B958" s="118">
        <v>1E-3</v>
      </c>
      <c r="C958" s="118">
        <v>9.9999999999999998E-17</v>
      </c>
      <c r="D958" s="118">
        <v>9.9999999999999995E-21</v>
      </c>
      <c r="E958" s="122">
        <v>0.61133096728799996</v>
      </c>
      <c r="F958" s="122">
        <v>0.383690126666</v>
      </c>
      <c r="G958" s="122">
        <v>0.87714670313999998</v>
      </c>
      <c r="H958" s="122">
        <v>0.49751054697699998</v>
      </c>
      <c r="I958" s="122">
        <v>0.30844729468900001</v>
      </c>
      <c r="J958" s="122">
        <v>0.47147072096999998</v>
      </c>
      <c r="K958" s="122">
        <v>0.42017821637399999</v>
      </c>
    </row>
    <row r="959" spans="2:11" ht="42" customHeight="1">
      <c r="B959" s="118">
        <v>1E-3</v>
      </c>
      <c r="C959" s="118">
        <v>9.9999999999999998E-17</v>
      </c>
      <c r="D959" s="118">
        <v>1E-8</v>
      </c>
      <c r="E959" s="122">
        <v>0.61133096728799996</v>
      </c>
      <c r="F959" s="122">
        <v>0.383690126666</v>
      </c>
      <c r="G959" s="122">
        <v>0.87714670313999998</v>
      </c>
      <c r="H959" s="122">
        <v>0.49751054697699998</v>
      </c>
      <c r="I959" s="122">
        <v>0.30844729468900001</v>
      </c>
      <c r="J959" s="122">
        <v>0.47147072096999998</v>
      </c>
      <c r="K959" s="122">
        <v>0.42017821637399999</v>
      </c>
    </row>
    <row r="960" spans="2:11" ht="42" customHeight="1">
      <c r="B960" s="118">
        <v>1E-3</v>
      </c>
      <c r="C960" s="118">
        <v>9.9999999999999998E-17</v>
      </c>
      <c r="D960" s="118">
        <v>1.0000000000000001E-9</v>
      </c>
      <c r="E960" s="122">
        <v>0.61133096728799996</v>
      </c>
      <c r="F960" s="122">
        <v>0.383690126666</v>
      </c>
      <c r="G960" s="122">
        <v>0.87714670313999998</v>
      </c>
      <c r="H960" s="122">
        <v>0.49751054697699998</v>
      </c>
      <c r="I960" s="122">
        <v>0.30844729468900001</v>
      </c>
      <c r="J960" s="122">
        <v>0.47147072096999998</v>
      </c>
      <c r="K960" s="122">
        <v>0.42017821637399999</v>
      </c>
    </row>
    <row r="961" spans="2:11" ht="42" customHeight="1">
      <c r="B961" s="118">
        <v>1E-3</v>
      </c>
      <c r="C961" s="118">
        <v>1.0000000000000001E-17</v>
      </c>
      <c r="D961" s="118">
        <v>1E-10</v>
      </c>
      <c r="E961" s="122">
        <v>0.61133096728799996</v>
      </c>
      <c r="F961" s="122">
        <v>0.383690126666</v>
      </c>
      <c r="G961" s="122">
        <v>0.87714670313999998</v>
      </c>
      <c r="H961" s="122">
        <v>0.49751054697699998</v>
      </c>
      <c r="I961" s="122">
        <v>0.30844729468900001</v>
      </c>
      <c r="J961" s="122">
        <v>0.47147072096999998</v>
      </c>
      <c r="K961" s="122">
        <v>0.42017821637399999</v>
      </c>
    </row>
    <row r="962" spans="2:11" ht="42" customHeight="1">
      <c r="B962" s="118">
        <v>1E-3</v>
      </c>
      <c r="C962" s="118">
        <v>1.0000000000000001E-17</v>
      </c>
      <c r="D962" s="118">
        <v>9.9999999999999994E-12</v>
      </c>
      <c r="E962" s="122">
        <v>0.61133096728799996</v>
      </c>
      <c r="F962" s="122">
        <v>0.383690126666</v>
      </c>
      <c r="G962" s="122">
        <v>0.87714670313999998</v>
      </c>
      <c r="H962" s="122">
        <v>0.49751054697699998</v>
      </c>
      <c r="I962" s="122">
        <v>0.30844729468900001</v>
      </c>
      <c r="J962" s="122">
        <v>0.47147072096999998</v>
      </c>
      <c r="K962" s="122">
        <v>0.42017821637399999</v>
      </c>
    </row>
    <row r="963" spans="2:11" ht="42" customHeight="1">
      <c r="B963" s="118">
        <v>1E-3</v>
      </c>
      <c r="C963" s="118">
        <v>1.0000000000000001E-17</v>
      </c>
      <c r="D963" s="118">
        <v>9.9999999999999998E-13</v>
      </c>
      <c r="E963" s="122">
        <v>0.61133096728799996</v>
      </c>
      <c r="F963" s="122">
        <v>0.383690126666</v>
      </c>
      <c r="G963" s="122">
        <v>0.87714670313999998</v>
      </c>
      <c r="H963" s="122">
        <v>0.49751054697699998</v>
      </c>
      <c r="I963" s="122">
        <v>0.30844729468900001</v>
      </c>
      <c r="J963" s="122">
        <v>0.47147072096999998</v>
      </c>
      <c r="K963" s="122">
        <v>0.42017821637399999</v>
      </c>
    </row>
    <row r="964" spans="2:11" ht="42" customHeight="1">
      <c r="B964" s="118">
        <v>1E-3</v>
      </c>
      <c r="C964" s="118">
        <v>1.0000000000000001E-17</v>
      </c>
      <c r="D964" s="118">
        <v>1E-13</v>
      </c>
      <c r="E964" s="122">
        <v>0.61133096728799996</v>
      </c>
      <c r="F964" s="122">
        <v>0.383690126666</v>
      </c>
      <c r="G964" s="122">
        <v>0.87714670313999998</v>
      </c>
      <c r="H964" s="122">
        <v>0.49751054697699998</v>
      </c>
      <c r="I964" s="122">
        <v>0.30844729468900001</v>
      </c>
      <c r="J964" s="122">
        <v>0.47147072096999998</v>
      </c>
      <c r="K964" s="122">
        <v>0.42017821637399999</v>
      </c>
    </row>
    <row r="965" spans="2:11" ht="42" customHeight="1">
      <c r="B965" s="118">
        <v>1E-3</v>
      </c>
      <c r="C965" s="118">
        <v>1.0000000000000001E-17</v>
      </c>
      <c r="D965" s="118">
        <v>1E-14</v>
      </c>
      <c r="E965" s="122">
        <v>0.61133096728799996</v>
      </c>
      <c r="F965" s="122">
        <v>0.383690126666</v>
      </c>
      <c r="G965" s="122">
        <v>0.87714670313999998</v>
      </c>
      <c r="H965" s="122">
        <v>0.49751054697699998</v>
      </c>
      <c r="I965" s="122">
        <v>0.30844729468900001</v>
      </c>
      <c r="J965" s="122">
        <v>0.47147072096999998</v>
      </c>
      <c r="K965" s="122">
        <v>0.42017821637399999</v>
      </c>
    </row>
    <row r="966" spans="2:11" ht="42" customHeight="1">
      <c r="B966" s="118">
        <v>1E-3</v>
      </c>
      <c r="C966" s="118">
        <v>1.0000000000000001E-17</v>
      </c>
      <c r="D966" s="118">
        <v>1.0000000000000001E-15</v>
      </c>
      <c r="E966" s="122">
        <v>0.61133096728799996</v>
      </c>
      <c r="F966" s="122">
        <v>0.383690126666</v>
      </c>
      <c r="G966" s="122">
        <v>0.87714670313999998</v>
      </c>
      <c r="H966" s="122">
        <v>0.49751054697699998</v>
      </c>
      <c r="I966" s="122">
        <v>0.30844729468900001</v>
      </c>
      <c r="J966" s="122">
        <v>0.47147072096999998</v>
      </c>
      <c r="K966" s="122">
        <v>0.42017821637399999</v>
      </c>
    </row>
    <row r="967" spans="2:11" ht="42" customHeight="1">
      <c r="B967" s="118">
        <v>1E-3</v>
      </c>
      <c r="C967" s="118">
        <v>1.0000000000000001E-17</v>
      </c>
      <c r="D967" s="118">
        <v>9.9999999999999998E-17</v>
      </c>
      <c r="E967" s="122">
        <v>0.61133096728799996</v>
      </c>
      <c r="F967" s="122">
        <v>0.383690126666</v>
      </c>
      <c r="G967" s="122">
        <v>0.87714670313999998</v>
      </c>
      <c r="H967" s="122">
        <v>0.49751054697699998</v>
      </c>
      <c r="I967" s="122">
        <v>0.30844729468900001</v>
      </c>
      <c r="J967" s="122">
        <v>0.47147072096999998</v>
      </c>
      <c r="K967" s="122">
        <v>0.42017821637399999</v>
      </c>
    </row>
    <row r="968" spans="2:11" ht="42" customHeight="1">
      <c r="B968" s="118">
        <v>1E-3</v>
      </c>
      <c r="C968" s="118">
        <v>1.0000000000000001E-17</v>
      </c>
      <c r="D968" s="118">
        <v>1.0000000000000001E-17</v>
      </c>
      <c r="E968" s="122">
        <v>0.61133096728799996</v>
      </c>
      <c r="F968" s="122">
        <v>0.383690126666</v>
      </c>
      <c r="G968" s="122">
        <v>0.87714670313999998</v>
      </c>
      <c r="H968" s="122">
        <v>0.49751054697699998</v>
      </c>
      <c r="I968" s="122">
        <v>0.30844729468900001</v>
      </c>
      <c r="J968" s="122">
        <v>0.47147072096999998</v>
      </c>
      <c r="K968" s="122">
        <v>0.42017821637399999</v>
      </c>
    </row>
    <row r="969" spans="2:11" ht="42" customHeight="1">
      <c r="B969" s="118">
        <v>1E-3</v>
      </c>
      <c r="C969" s="118">
        <v>1.0000000000000001E-17</v>
      </c>
      <c r="D969" s="118">
        <v>1.0000000000000001E-18</v>
      </c>
      <c r="E969" s="122">
        <v>0.61133096728799996</v>
      </c>
      <c r="F969" s="122">
        <v>0.383690126666</v>
      </c>
      <c r="G969" s="122">
        <v>0.87714670313999998</v>
      </c>
      <c r="H969" s="122">
        <v>0.49751054697699998</v>
      </c>
      <c r="I969" s="122">
        <v>0.30844729468900001</v>
      </c>
      <c r="J969" s="122">
        <v>0.47147072096999998</v>
      </c>
      <c r="K969" s="122">
        <v>0.42017821637399999</v>
      </c>
    </row>
    <row r="970" spans="2:11" ht="42" customHeight="1">
      <c r="B970" s="118">
        <v>1E-3</v>
      </c>
      <c r="C970" s="118">
        <v>1.0000000000000001E-17</v>
      </c>
      <c r="D970" s="118">
        <v>9.9999999999999998E-20</v>
      </c>
      <c r="E970" s="122">
        <v>0.61133096728799996</v>
      </c>
      <c r="F970" s="122">
        <v>0.383690126666</v>
      </c>
      <c r="G970" s="122">
        <v>0.87714670313999998</v>
      </c>
      <c r="H970" s="122">
        <v>0.49751054697699998</v>
      </c>
      <c r="I970" s="122">
        <v>0.30844729468900001</v>
      </c>
      <c r="J970" s="122">
        <v>0.47147072096999998</v>
      </c>
      <c r="K970" s="122">
        <v>0.42017821637399999</v>
      </c>
    </row>
    <row r="971" spans="2:11" ht="42" customHeight="1">
      <c r="B971" s="118">
        <v>1E-3</v>
      </c>
      <c r="C971" s="118">
        <v>1.0000000000000001E-17</v>
      </c>
      <c r="D971" s="118">
        <v>9.9999999999999995E-21</v>
      </c>
      <c r="E971" s="122">
        <v>0.61133096728799996</v>
      </c>
      <c r="F971" s="122">
        <v>0.383690126666</v>
      </c>
      <c r="G971" s="122">
        <v>0.87714670313999998</v>
      </c>
      <c r="H971" s="122">
        <v>0.49751054697699998</v>
      </c>
      <c r="I971" s="122">
        <v>0.30844729468900001</v>
      </c>
      <c r="J971" s="122">
        <v>0.47147072096999998</v>
      </c>
      <c r="K971" s="122">
        <v>0.42017821637399999</v>
      </c>
    </row>
    <row r="972" spans="2:11" ht="42" customHeight="1">
      <c r="B972" s="118">
        <v>1E-3</v>
      </c>
      <c r="C972" s="118">
        <v>1.0000000000000001E-17</v>
      </c>
      <c r="D972" s="118">
        <v>1E-8</v>
      </c>
      <c r="E972" s="122">
        <v>0.61133096728799996</v>
      </c>
      <c r="F972" s="122">
        <v>0.383690126666</v>
      </c>
      <c r="G972" s="122">
        <v>0.87714670313999998</v>
      </c>
      <c r="H972" s="122">
        <v>0.49751054697699998</v>
      </c>
      <c r="I972" s="122">
        <v>0.30844729468900001</v>
      </c>
      <c r="J972" s="122">
        <v>0.47147072096999998</v>
      </c>
      <c r="K972" s="122">
        <v>0.42017821637399999</v>
      </c>
    </row>
    <row r="973" spans="2:11" ht="42" customHeight="1">
      <c r="B973" s="118">
        <v>1E-3</v>
      </c>
      <c r="C973" s="118">
        <v>1.0000000000000001E-17</v>
      </c>
      <c r="D973" s="118">
        <v>1.0000000000000001E-9</v>
      </c>
      <c r="E973" s="122">
        <v>0.61133096728799996</v>
      </c>
      <c r="F973" s="122">
        <v>0.383690126666</v>
      </c>
      <c r="G973" s="122">
        <v>0.87714670313999998</v>
      </c>
      <c r="H973" s="122">
        <v>0.49751054697699998</v>
      </c>
      <c r="I973" s="122">
        <v>0.30844729468900001</v>
      </c>
      <c r="J973" s="122">
        <v>0.47147072096999998</v>
      </c>
      <c r="K973" s="122">
        <v>0.42017821637399999</v>
      </c>
    </row>
    <row r="974" spans="2:11" ht="42" customHeight="1">
      <c r="B974" s="118">
        <v>1E-3</v>
      </c>
      <c r="C974" s="118">
        <v>1.0000000000000001E-18</v>
      </c>
      <c r="D974" s="118">
        <v>1E-10</v>
      </c>
      <c r="E974" s="122">
        <v>0.61133096728799996</v>
      </c>
      <c r="F974" s="122">
        <v>0.383690126666</v>
      </c>
      <c r="G974" s="122">
        <v>0.87714670313999998</v>
      </c>
      <c r="H974" s="122">
        <v>0.49751054697699998</v>
      </c>
      <c r="I974" s="122">
        <v>0.30844729468900001</v>
      </c>
      <c r="J974" s="122">
        <v>0.47147072096999998</v>
      </c>
      <c r="K974" s="122">
        <v>0.42017821637399999</v>
      </c>
    </row>
    <row r="975" spans="2:11" ht="42" customHeight="1">
      <c r="B975" s="118">
        <v>1E-3</v>
      </c>
      <c r="C975" s="118">
        <v>1.0000000000000001E-18</v>
      </c>
      <c r="D975" s="118">
        <v>9.9999999999999994E-12</v>
      </c>
      <c r="E975" s="122">
        <v>0.61133096728799996</v>
      </c>
      <c r="F975" s="122">
        <v>0.383690126666</v>
      </c>
      <c r="G975" s="122">
        <v>0.87714670313999998</v>
      </c>
      <c r="H975" s="122">
        <v>0.49751054697699998</v>
      </c>
      <c r="I975" s="122">
        <v>0.30844729468900001</v>
      </c>
      <c r="J975" s="122">
        <v>0.47147072096999998</v>
      </c>
      <c r="K975" s="122">
        <v>0.42017821637399999</v>
      </c>
    </row>
    <row r="976" spans="2:11" ht="42" customHeight="1">
      <c r="B976" s="118">
        <v>1E-3</v>
      </c>
      <c r="C976" s="118">
        <v>1.0000000000000001E-18</v>
      </c>
      <c r="D976" s="118">
        <v>9.9999999999999998E-13</v>
      </c>
      <c r="E976" s="122">
        <v>0.61133096728799996</v>
      </c>
      <c r="F976" s="122">
        <v>0.383690126666</v>
      </c>
      <c r="G976" s="122">
        <v>0.87714670313999998</v>
      </c>
      <c r="H976" s="122">
        <v>0.49751054697699998</v>
      </c>
      <c r="I976" s="122">
        <v>0.30844729468900001</v>
      </c>
      <c r="J976" s="122">
        <v>0.47147072096999998</v>
      </c>
      <c r="K976" s="122">
        <v>0.42017821637399999</v>
      </c>
    </row>
    <row r="977" spans="2:11" ht="42" customHeight="1">
      <c r="B977" s="118">
        <v>1E-3</v>
      </c>
      <c r="C977" s="118">
        <v>1.0000000000000001E-18</v>
      </c>
      <c r="D977" s="118">
        <v>1E-13</v>
      </c>
      <c r="E977" s="122">
        <v>0.61133096728799996</v>
      </c>
      <c r="F977" s="122">
        <v>0.383690126666</v>
      </c>
      <c r="G977" s="122">
        <v>0.87714670313999998</v>
      </c>
      <c r="H977" s="122">
        <v>0.49751054697699998</v>
      </c>
      <c r="I977" s="122">
        <v>0.30844729468900001</v>
      </c>
      <c r="J977" s="122">
        <v>0.47147072096999998</v>
      </c>
      <c r="K977" s="122">
        <v>0.42017821637399999</v>
      </c>
    </row>
    <row r="978" spans="2:11" ht="42" customHeight="1">
      <c r="B978" s="118">
        <v>1E-3</v>
      </c>
      <c r="C978" s="118">
        <v>1.0000000000000001E-18</v>
      </c>
      <c r="D978" s="118">
        <v>1E-14</v>
      </c>
      <c r="E978" s="122">
        <v>0.61133096728799996</v>
      </c>
      <c r="F978" s="122">
        <v>0.383690126666</v>
      </c>
      <c r="G978" s="122">
        <v>0.87714670313999998</v>
      </c>
      <c r="H978" s="122">
        <v>0.49751054697699998</v>
      </c>
      <c r="I978" s="122">
        <v>0.30844729468900001</v>
      </c>
      <c r="J978" s="122">
        <v>0.47147072096999998</v>
      </c>
      <c r="K978" s="122">
        <v>0.42017821637399999</v>
      </c>
    </row>
    <row r="979" spans="2:11" ht="42" customHeight="1">
      <c r="B979" s="118">
        <v>1E-3</v>
      </c>
      <c r="C979" s="118">
        <v>1.0000000000000001E-18</v>
      </c>
      <c r="D979" s="118">
        <v>1.0000000000000001E-15</v>
      </c>
      <c r="E979" s="122">
        <v>0.61133096728799996</v>
      </c>
      <c r="F979" s="122">
        <v>0.383690126666</v>
      </c>
      <c r="G979" s="122">
        <v>0.87714670313999998</v>
      </c>
      <c r="H979" s="122">
        <v>0.49751054697699998</v>
      </c>
      <c r="I979" s="122">
        <v>0.30844729468900001</v>
      </c>
      <c r="J979" s="122">
        <v>0.47147072096999998</v>
      </c>
      <c r="K979" s="122">
        <v>0.42017821637399999</v>
      </c>
    </row>
    <row r="980" spans="2:11" ht="42" customHeight="1">
      <c r="B980" s="118">
        <v>1E-3</v>
      </c>
      <c r="C980" s="118">
        <v>1.0000000000000001E-18</v>
      </c>
      <c r="D980" s="118">
        <v>9.9999999999999998E-17</v>
      </c>
      <c r="E980" s="122">
        <v>0.61133096728799996</v>
      </c>
      <c r="F980" s="122">
        <v>0.383690126666</v>
      </c>
      <c r="G980" s="122">
        <v>0.87714670313999998</v>
      </c>
      <c r="H980" s="122">
        <v>0.49751054697699998</v>
      </c>
      <c r="I980" s="122">
        <v>0.30844729468900001</v>
      </c>
      <c r="J980" s="122">
        <v>0.47147072096999998</v>
      </c>
      <c r="K980" s="122">
        <v>0.42017821637399999</v>
      </c>
    </row>
    <row r="981" spans="2:11" ht="42" customHeight="1">
      <c r="B981" s="118">
        <v>1E-3</v>
      </c>
      <c r="C981" s="118">
        <v>1.0000000000000001E-18</v>
      </c>
      <c r="D981" s="118">
        <v>1.0000000000000001E-17</v>
      </c>
      <c r="E981" s="122">
        <v>0.61133096728799996</v>
      </c>
      <c r="F981" s="122">
        <v>0.383690126666</v>
      </c>
      <c r="G981" s="122">
        <v>0.87714670313999998</v>
      </c>
      <c r="H981" s="122">
        <v>0.49751054697699998</v>
      </c>
      <c r="I981" s="122">
        <v>0.30844729468900001</v>
      </c>
      <c r="J981" s="122">
        <v>0.47147072096999998</v>
      </c>
      <c r="K981" s="122">
        <v>0.42017821637399999</v>
      </c>
    </row>
    <row r="982" spans="2:11" ht="42" customHeight="1">
      <c r="B982" s="118">
        <v>1E-3</v>
      </c>
      <c r="C982" s="118">
        <v>1.0000000000000001E-18</v>
      </c>
      <c r="D982" s="118">
        <v>1.0000000000000001E-18</v>
      </c>
      <c r="E982" s="122">
        <v>0.61133096728799996</v>
      </c>
      <c r="F982" s="122">
        <v>0.383690126666</v>
      </c>
      <c r="G982" s="122">
        <v>0.87714670313999998</v>
      </c>
      <c r="H982" s="122">
        <v>0.49751054697699998</v>
      </c>
      <c r="I982" s="122">
        <v>0.30844729468900001</v>
      </c>
      <c r="J982" s="122">
        <v>0.47147072096999998</v>
      </c>
      <c r="K982" s="122">
        <v>0.42017821637399999</v>
      </c>
    </row>
    <row r="983" spans="2:11" ht="42" customHeight="1">
      <c r="B983" s="118">
        <v>1E-3</v>
      </c>
      <c r="C983" s="118">
        <v>1.0000000000000001E-18</v>
      </c>
      <c r="D983" s="118">
        <v>9.9999999999999998E-20</v>
      </c>
      <c r="E983" s="122">
        <v>0.61133096728799996</v>
      </c>
      <c r="F983" s="122">
        <v>0.383690126666</v>
      </c>
      <c r="G983" s="122">
        <v>0.87714670313999998</v>
      </c>
      <c r="H983" s="122">
        <v>0.49751054697699998</v>
      </c>
      <c r="I983" s="122">
        <v>0.30844729468900001</v>
      </c>
      <c r="J983" s="122">
        <v>0.47147072096999998</v>
      </c>
      <c r="K983" s="122">
        <v>0.42017821637399999</v>
      </c>
    </row>
    <row r="984" spans="2:11" ht="42" customHeight="1">
      <c r="B984" s="118">
        <v>1E-3</v>
      </c>
      <c r="C984" s="118">
        <v>1.0000000000000001E-18</v>
      </c>
      <c r="D984" s="118">
        <v>9.9999999999999995E-21</v>
      </c>
      <c r="E984" s="122">
        <v>0.61133096728799996</v>
      </c>
      <c r="F984" s="122">
        <v>0.383690126666</v>
      </c>
      <c r="G984" s="122">
        <v>0.87714670313999998</v>
      </c>
      <c r="H984" s="122">
        <v>0.49751054697699998</v>
      </c>
      <c r="I984" s="122">
        <v>0.30844729468900001</v>
      </c>
      <c r="J984" s="122">
        <v>0.47147072096999998</v>
      </c>
      <c r="K984" s="122">
        <v>0.42017821637399999</v>
      </c>
    </row>
    <row r="985" spans="2:11" ht="42" customHeight="1">
      <c r="B985" s="118">
        <v>1E-3</v>
      </c>
      <c r="C985" s="118">
        <v>1.0000000000000001E-18</v>
      </c>
      <c r="D985" s="118">
        <v>1E-8</v>
      </c>
      <c r="E985" s="122">
        <v>0.61133096728799996</v>
      </c>
      <c r="F985" s="122">
        <v>0.383690126666</v>
      </c>
      <c r="G985" s="122">
        <v>0.87714670313999998</v>
      </c>
      <c r="H985" s="122">
        <v>0.49751054697699998</v>
      </c>
      <c r="I985" s="122">
        <v>0.30844729468900001</v>
      </c>
      <c r="J985" s="122">
        <v>0.47147072096999998</v>
      </c>
      <c r="K985" s="122">
        <v>0.42017821637399999</v>
      </c>
    </row>
    <row r="986" spans="2:11" ht="42" customHeight="1">
      <c r="B986" s="118">
        <v>1E-3</v>
      </c>
      <c r="C986" s="118">
        <v>1.0000000000000001E-18</v>
      </c>
      <c r="D986" s="118">
        <v>1.0000000000000001E-9</v>
      </c>
      <c r="E986" s="122">
        <v>0.61133096728799996</v>
      </c>
      <c r="F986" s="122">
        <v>0.383690126666</v>
      </c>
      <c r="G986" s="122">
        <v>0.87714670313999998</v>
      </c>
      <c r="H986" s="122">
        <v>0.49751054697699998</v>
      </c>
      <c r="I986" s="122">
        <v>0.30844729468900001</v>
      </c>
      <c r="J986" s="122">
        <v>0.47147072096999998</v>
      </c>
      <c r="K986" s="122">
        <v>0.42017821637399999</v>
      </c>
    </row>
    <row r="987" spans="2:11" ht="42" customHeight="1">
      <c r="B987" s="118">
        <v>1E-3</v>
      </c>
      <c r="C987" s="118">
        <v>9.9999999999999998E-20</v>
      </c>
      <c r="D987" s="118">
        <v>1E-10</v>
      </c>
      <c r="E987" s="122">
        <v>0.61133096728799996</v>
      </c>
      <c r="F987" s="122">
        <v>0.383690126666</v>
      </c>
      <c r="G987" s="122">
        <v>0.87714670313999998</v>
      </c>
      <c r="H987" s="122">
        <v>0.49751054697699998</v>
      </c>
      <c r="I987" s="122">
        <v>0.30844729468900001</v>
      </c>
      <c r="J987" s="122">
        <v>0.47147072096999998</v>
      </c>
      <c r="K987" s="122">
        <v>0.42017821637399999</v>
      </c>
    </row>
    <row r="988" spans="2:11" ht="42" customHeight="1">
      <c r="B988" s="118">
        <v>1E-3</v>
      </c>
      <c r="C988" s="118">
        <v>9.9999999999999998E-20</v>
      </c>
      <c r="D988" s="118">
        <v>9.9999999999999994E-12</v>
      </c>
      <c r="E988" s="122">
        <v>0.61133096728799996</v>
      </c>
      <c r="F988" s="122">
        <v>0.383690126666</v>
      </c>
      <c r="G988" s="122">
        <v>0.87714670313999998</v>
      </c>
      <c r="H988" s="122">
        <v>0.49751054697699998</v>
      </c>
      <c r="I988" s="122">
        <v>0.30844729468900001</v>
      </c>
      <c r="J988" s="122">
        <v>0.47147072096999998</v>
      </c>
      <c r="K988" s="122">
        <v>0.42017821637399999</v>
      </c>
    </row>
    <row r="989" spans="2:11" ht="42" customHeight="1">
      <c r="B989" s="118">
        <v>1E-3</v>
      </c>
      <c r="C989" s="118">
        <v>9.9999999999999998E-20</v>
      </c>
      <c r="D989" s="118">
        <v>9.9999999999999998E-13</v>
      </c>
      <c r="E989" s="122">
        <v>0.61133096728799996</v>
      </c>
      <c r="F989" s="122">
        <v>0.383690126666</v>
      </c>
      <c r="G989" s="122">
        <v>0.87714670313999998</v>
      </c>
      <c r="H989" s="122">
        <v>0.49751054697699998</v>
      </c>
      <c r="I989" s="122">
        <v>0.30844729468900001</v>
      </c>
      <c r="J989" s="122">
        <v>0.47147072096999998</v>
      </c>
      <c r="K989" s="122">
        <v>0.42017821637399999</v>
      </c>
    </row>
    <row r="990" spans="2:11" ht="42" customHeight="1">
      <c r="B990" s="118">
        <v>1E-3</v>
      </c>
      <c r="C990" s="118">
        <v>9.9999999999999998E-20</v>
      </c>
      <c r="D990" s="118">
        <v>1E-13</v>
      </c>
      <c r="E990" s="122">
        <v>0.61133096728799996</v>
      </c>
      <c r="F990" s="122">
        <v>0.383690126666</v>
      </c>
      <c r="G990" s="122">
        <v>0.87714670313999998</v>
      </c>
      <c r="H990" s="122">
        <v>0.49751054697699998</v>
      </c>
      <c r="I990" s="122">
        <v>0.30844729468900001</v>
      </c>
      <c r="J990" s="122">
        <v>0.47147072096999998</v>
      </c>
      <c r="K990" s="122">
        <v>0.42017821637399999</v>
      </c>
    </row>
    <row r="991" spans="2:11" ht="42" customHeight="1">
      <c r="B991" s="118">
        <v>1E-3</v>
      </c>
      <c r="C991" s="118">
        <v>9.9999999999999998E-20</v>
      </c>
      <c r="D991" s="118">
        <v>1E-14</v>
      </c>
      <c r="E991" s="122">
        <v>0.61133096728799996</v>
      </c>
      <c r="F991" s="122">
        <v>0.383690126666</v>
      </c>
      <c r="G991" s="122">
        <v>0.87714670313999998</v>
      </c>
      <c r="H991" s="122">
        <v>0.49751054697699998</v>
      </c>
      <c r="I991" s="122">
        <v>0.30844729468900001</v>
      </c>
      <c r="J991" s="122">
        <v>0.47147072096999998</v>
      </c>
      <c r="K991" s="122">
        <v>0.42017821637399999</v>
      </c>
    </row>
    <row r="992" spans="2:11" ht="42" customHeight="1">
      <c r="B992" s="118">
        <v>1E-3</v>
      </c>
      <c r="C992" s="118">
        <v>9.9999999999999998E-20</v>
      </c>
      <c r="D992" s="118">
        <v>1.0000000000000001E-15</v>
      </c>
      <c r="E992" s="122">
        <v>0.61133096728799996</v>
      </c>
      <c r="F992" s="122">
        <v>0.383690126666</v>
      </c>
      <c r="G992" s="122">
        <v>0.87714670313999998</v>
      </c>
      <c r="H992" s="122">
        <v>0.49751054697699998</v>
      </c>
      <c r="I992" s="122">
        <v>0.30844729468900001</v>
      </c>
      <c r="J992" s="122">
        <v>0.47147072096999998</v>
      </c>
      <c r="K992" s="122">
        <v>0.42017821637399999</v>
      </c>
    </row>
    <row r="993" spans="2:11" ht="42" customHeight="1">
      <c r="B993" s="118">
        <v>1E-3</v>
      </c>
      <c r="C993" s="118">
        <v>9.9999999999999998E-20</v>
      </c>
      <c r="D993" s="118">
        <v>9.9999999999999998E-17</v>
      </c>
      <c r="E993" s="122">
        <v>0.61133096728799996</v>
      </c>
      <c r="F993" s="122">
        <v>0.383690126666</v>
      </c>
      <c r="G993" s="122">
        <v>0.87714670313999998</v>
      </c>
      <c r="H993" s="122">
        <v>0.49751054697699998</v>
      </c>
      <c r="I993" s="122">
        <v>0.30844729468900001</v>
      </c>
      <c r="J993" s="122">
        <v>0.47147072096999998</v>
      </c>
      <c r="K993" s="122">
        <v>0.42017821637399999</v>
      </c>
    </row>
    <row r="994" spans="2:11" ht="42" customHeight="1">
      <c r="B994" s="118">
        <v>1E-3</v>
      </c>
      <c r="C994" s="118">
        <v>9.9999999999999998E-20</v>
      </c>
      <c r="D994" s="118">
        <v>1.0000000000000001E-17</v>
      </c>
      <c r="E994" s="122">
        <v>0.61133096728799996</v>
      </c>
      <c r="F994" s="122">
        <v>0.383690126666</v>
      </c>
      <c r="G994" s="122">
        <v>0.87714670313999998</v>
      </c>
      <c r="H994" s="122">
        <v>0.49751054697699998</v>
      </c>
      <c r="I994" s="122">
        <v>0.30844729468900001</v>
      </c>
      <c r="J994" s="122">
        <v>0.47147072096999998</v>
      </c>
      <c r="K994" s="122">
        <v>0.42017821637399999</v>
      </c>
    </row>
    <row r="995" spans="2:11" ht="42" customHeight="1">
      <c r="B995" s="118">
        <v>1E-3</v>
      </c>
      <c r="C995" s="118">
        <v>9.9999999999999998E-20</v>
      </c>
      <c r="D995" s="118">
        <v>1.0000000000000001E-18</v>
      </c>
      <c r="E995" s="122">
        <v>0.61133096728799996</v>
      </c>
      <c r="F995" s="122">
        <v>0.383690126666</v>
      </c>
      <c r="G995" s="122">
        <v>0.87714670313999998</v>
      </c>
      <c r="H995" s="122">
        <v>0.49751054697699998</v>
      </c>
      <c r="I995" s="122">
        <v>0.30844729468900001</v>
      </c>
      <c r="J995" s="122">
        <v>0.47147072096999998</v>
      </c>
      <c r="K995" s="122">
        <v>0.42017821637399999</v>
      </c>
    </row>
    <row r="996" spans="2:11" ht="42" customHeight="1">
      <c r="B996" s="118">
        <v>1E-3</v>
      </c>
      <c r="C996" s="118">
        <v>9.9999999999999998E-20</v>
      </c>
      <c r="D996" s="118">
        <v>9.9999999999999998E-20</v>
      </c>
      <c r="E996" s="122">
        <v>0.61133096728799996</v>
      </c>
      <c r="F996" s="122">
        <v>0.383690126666</v>
      </c>
      <c r="G996" s="122">
        <v>0.87714670313999998</v>
      </c>
      <c r="H996" s="122">
        <v>0.49751054697699998</v>
      </c>
      <c r="I996" s="122">
        <v>0.30844729468900001</v>
      </c>
      <c r="J996" s="122">
        <v>0.47147072096999998</v>
      </c>
      <c r="K996" s="122">
        <v>0.42017821637399999</v>
      </c>
    </row>
    <row r="997" spans="2:11" ht="42" customHeight="1">
      <c r="B997" s="118">
        <v>1E-3</v>
      </c>
      <c r="C997" s="118">
        <v>9.9999999999999998E-20</v>
      </c>
      <c r="D997" s="118">
        <v>9.9999999999999995E-21</v>
      </c>
      <c r="E997" s="122">
        <v>0.61133096728799996</v>
      </c>
      <c r="F997" s="122">
        <v>0.383690126666</v>
      </c>
      <c r="G997" s="122">
        <v>0.87714670313999998</v>
      </c>
      <c r="H997" s="122">
        <v>0.49751054697699998</v>
      </c>
      <c r="I997" s="122">
        <v>0.30844729468900001</v>
      </c>
      <c r="J997" s="122">
        <v>0.47147072096999998</v>
      </c>
      <c r="K997" s="122">
        <v>0.42017821637399999</v>
      </c>
    </row>
    <row r="998" spans="2:11" ht="42" customHeight="1">
      <c r="B998" s="118">
        <v>1E-3</v>
      </c>
      <c r="C998" s="118">
        <v>9.9999999999999998E-20</v>
      </c>
      <c r="D998" s="118">
        <v>1E-8</v>
      </c>
      <c r="E998" s="122">
        <v>0.61133096728799996</v>
      </c>
      <c r="F998" s="122">
        <v>0.383690126666</v>
      </c>
      <c r="G998" s="122">
        <v>0.87714670313999998</v>
      </c>
      <c r="H998" s="122">
        <v>0.49751054697699998</v>
      </c>
      <c r="I998" s="122">
        <v>0.30844729468900001</v>
      </c>
      <c r="J998" s="122">
        <v>0.47147072096999998</v>
      </c>
      <c r="K998" s="122">
        <v>0.42017821637399999</v>
      </c>
    </row>
    <row r="999" spans="2:11" ht="42" customHeight="1">
      <c r="B999" s="118">
        <v>1E-3</v>
      </c>
      <c r="C999" s="118">
        <v>9.9999999999999998E-20</v>
      </c>
      <c r="D999" s="118">
        <v>1.0000000000000001E-9</v>
      </c>
      <c r="E999" s="122">
        <v>0.61133096728799996</v>
      </c>
      <c r="F999" s="122">
        <v>0.383690126666</v>
      </c>
      <c r="G999" s="122">
        <v>0.87714670313999998</v>
      </c>
      <c r="H999" s="122">
        <v>0.49751054697699998</v>
      </c>
      <c r="I999" s="122">
        <v>0.30844729468900001</v>
      </c>
      <c r="J999" s="122">
        <v>0.47147072096999998</v>
      </c>
      <c r="K999" s="122">
        <v>0.42017821637399999</v>
      </c>
    </row>
    <row r="1000" spans="2:11" ht="42" customHeight="1">
      <c r="B1000" s="118">
        <v>1E-3</v>
      </c>
      <c r="C1000" s="118">
        <v>9.9999999999999995E-21</v>
      </c>
      <c r="D1000" s="118">
        <v>1E-10</v>
      </c>
      <c r="E1000" s="122">
        <v>0.61133096728799996</v>
      </c>
      <c r="F1000" s="122">
        <v>0.383690126666</v>
      </c>
      <c r="G1000" s="122">
        <v>0.87714670313999998</v>
      </c>
      <c r="H1000" s="122">
        <v>0.49751054697699998</v>
      </c>
      <c r="I1000" s="122">
        <v>0.30844729468900001</v>
      </c>
      <c r="J1000" s="122">
        <v>0.47147072096999998</v>
      </c>
      <c r="K1000" s="122">
        <v>0.42017821637399999</v>
      </c>
    </row>
    <row r="1001" spans="2:11" ht="42" customHeight="1">
      <c r="B1001" s="118">
        <v>1E-3</v>
      </c>
      <c r="C1001" s="118">
        <v>9.9999999999999995E-21</v>
      </c>
      <c r="D1001" s="118">
        <v>9.9999999999999994E-12</v>
      </c>
      <c r="E1001" s="122">
        <v>0.61133096728799996</v>
      </c>
      <c r="F1001" s="122">
        <v>0.383690126666</v>
      </c>
      <c r="G1001" s="122">
        <v>0.87714670313999998</v>
      </c>
      <c r="H1001" s="122">
        <v>0.49751054697699998</v>
      </c>
      <c r="I1001" s="122">
        <v>0.30844729468900001</v>
      </c>
      <c r="J1001" s="122">
        <v>0.47147072096999998</v>
      </c>
      <c r="K1001" s="122">
        <v>0.42017821637399999</v>
      </c>
    </row>
    <row r="1002" spans="2:11" ht="42" customHeight="1">
      <c r="B1002" s="118">
        <v>1E-3</v>
      </c>
      <c r="C1002" s="118">
        <v>9.9999999999999995E-21</v>
      </c>
      <c r="D1002" s="118">
        <v>9.9999999999999998E-13</v>
      </c>
      <c r="E1002" s="122">
        <v>0.61133096728799996</v>
      </c>
      <c r="F1002" s="122">
        <v>0.383690126666</v>
      </c>
      <c r="G1002" s="122">
        <v>0.87714670313999998</v>
      </c>
      <c r="H1002" s="122">
        <v>0.49751054697699998</v>
      </c>
      <c r="I1002" s="122">
        <v>0.30844729468900001</v>
      </c>
      <c r="J1002" s="122">
        <v>0.47147072096999998</v>
      </c>
      <c r="K1002" s="122">
        <v>0.42017821637399999</v>
      </c>
    </row>
    <row r="1003" spans="2:11" ht="42" customHeight="1">
      <c r="B1003" s="118">
        <v>1E-3</v>
      </c>
      <c r="C1003" s="118">
        <v>9.9999999999999995E-21</v>
      </c>
      <c r="D1003" s="118">
        <v>1E-13</v>
      </c>
      <c r="E1003" s="122">
        <v>0.61133096728799996</v>
      </c>
      <c r="F1003" s="122">
        <v>0.383690126666</v>
      </c>
      <c r="G1003" s="122">
        <v>0.87714670313999998</v>
      </c>
      <c r="H1003" s="122">
        <v>0.49751054697699998</v>
      </c>
      <c r="I1003" s="122">
        <v>0.30844729468900001</v>
      </c>
      <c r="J1003" s="122">
        <v>0.47147072096999998</v>
      </c>
      <c r="K1003" s="122">
        <v>0.42017821637399999</v>
      </c>
    </row>
    <row r="1004" spans="2:11" ht="42" customHeight="1">
      <c r="B1004" s="118">
        <v>1E-3</v>
      </c>
      <c r="C1004" s="118">
        <v>9.9999999999999995E-21</v>
      </c>
      <c r="D1004" s="118">
        <v>1E-14</v>
      </c>
      <c r="E1004" s="122">
        <v>0.61133096728799996</v>
      </c>
      <c r="F1004" s="122">
        <v>0.383690126666</v>
      </c>
      <c r="G1004" s="122">
        <v>0.87714670313999998</v>
      </c>
      <c r="H1004" s="122">
        <v>0.49751054697699998</v>
      </c>
      <c r="I1004" s="122">
        <v>0.30844729468900001</v>
      </c>
      <c r="J1004" s="122">
        <v>0.47147072096999998</v>
      </c>
      <c r="K1004" s="122">
        <v>0.42017821637399999</v>
      </c>
    </row>
    <row r="1005" spans="2:11" ht="42" customHeight="1">
      <c r="B1005" s="118">
        <v>1E-3</v>
      </c>
      <c r="C1005" s="118">
        <v>9.9999999999999995E-21</v>
      </c>
      <c r="D1005" s="118">
        <v>1.0000000000000001E-15</v>
      </c>
      <c r="E1005" s="122">
        <v>0.61133096728799996</v>
      </c>
      <c r="F1005" s="122">
        <v>0.383690126666</v>
      </c>
      <c r="G1005" s="122">
        <v>0.87714670313999998</v>
      </c>
      <c r="H1005" s="122">
        <v>0.49751054697699998</v>
      </c>
      <c r="I1005" s="122">
        <v>0.30844729468900001</v>
      </c>
      <c r="J1005" s="122">
        <v>0.47147072096999998</v>
      </c>
      <c r="K1005" s="122">
        <v>0.42017821637399999</v>
      </c>
    </row>
    <row r="1006" spans="2:11" ht="42" customHeight="1">
      <c r="B1006" s="118">
        <v>1E-3</v>
      </c>
      <c r="C1006" s="118">
        <v>9.9999999999999995E-21</v>
      </c>
      <c r="D1006" s="118">
        <v>9.9999999999999998E-17</v>
      </c>
      <c r="E1006" s="122">
        <v>0.61133096728799996</v>
      </c>
      <c r="F1006" s="122">
        <v>0.383690126666</v>
      </c>
      <c r="G1006" s="122">
        <v>0.87714670313999998</v>
      </c>
      <c r="H1006" s="122">
        <v>0.49751054697699998</v>
      </c>
      <c r="I1006" s="122">
        <v>0.30844729468900001</v>
      </c>
      <c r="J1006" s="122">
        <v>0.47147072096999998</v>
      </c>
      <c r="K1006" s="122">
        <v>0.42017821637399999</v>
      </c>
    </row>
    <row r="1007" spans="2:11" ht="42" customHeight="1">
      <c r="B1007" s="118">
        <v>1E-3</v>
      </c>
      <c r="C1007" s="118">
        <v>9.9999999999999995E-21</v>
      </c>
      <c r="D1007" s="118">
        <v>1.0000000000000001E-17</v>
      </c>
      <c r="E1007" s="122">
        <v>0.61133096728799996</v>
      </c>
      <c r="F1007" s="122">
        <v>0.383690126666</v>
      </c>
      <c r="G1007" s="122">
        <v>0.87714670313999998</v>
      </c>
      <c r="H1007" s="122">
        <v>0.49751054697699998</v>
      </c>
      <c r="I1007" s="122">
        <v>0.30844729468900001</v>
      </c>
      <c r="J1007" s="122">
        <v>0.47147072096999998</v>
      </c>
      <c r="K1007" s="122">
        <v>0.42017821637399999</v>
      </c>
    </row>
    <row r="1008" spans="2:11" ht="42" customHeight="1">
      <c r="B1008" s="118">
        <v>1E-3</v>
      </c>
      <c r="C1008" s="118">
        <v>9.9999999999999995E-21</v>
      </c>
      <c r="D1008" s="118">
        <v>1.0000000000000001E-18</v>
      </c>
      <c r="E1008" s="122">
        <v>0.61133096728799996</v>
      </c>
      <c r="F1008" s="122">
        <v>0.383690126666</v>
      </c>
      <c r="G1008" s="122">
        <v>0.87714670313999998</v>
      </c>
      <c r="H1008" s="122">
        <v>0.49751054697699998</v>
      </c>
      <c r="I1008" s="122">
        <v>0.30844729468900001</v>
      </c>
      <c r="J1008" s="122">
        <v>0.47147072096999998</v>
      </c>
      <c r="K1008" s="122">
        <v>0.42017821637399999</v>
      </c>
    </row>
    <row r="1009" spans="2:11" ht="42" customHeight="1">
      <c r="B1009" s="118">
        <v>1E-3</v>
      </c>
      <c r="C1009" s="118">
        <v>9.9999999999999995E-21</v>
      </c>
      <c r="D1009" s="118">
        <v>9.9999999999999998E-20</v>
      </c>
      <c r="E1009" s="122">
        <v>0.61133096728799996</v>
      </c>
      <c r="F1009" s="122">
        <v>0.383690126666</v>
      </c>
      <c r="G1009" s="122">
        <v>0.87714670313999998</v>
      </c>
      <c r="H1009" s="122">
        <v>0.49751054697699998</v>
      </c>
      <c r="I1009" s="122">
        <v>0.30844729468900001</v>
      </c>
      <c r="J1009" s="122">
        <v>0.47147072096999998</v>
      </c>
      <c r="K1009" s="122">
        <v>0.42017821637399999</v>
      </c>
    </row>
    <row r="1010" spans="2:11" ht="42" customHeight="1">
      <c r="B1010" s="118">
        <v>1E-3</v>
      </c>
      <c r="C1010" s="118">
        <v>9.9999999999999995E-21</v>
      </c>
      <c r="D1010" s="118">
        <v>9.9999999999999995E-21</v>
      </c>
      <c r="E1010" s="122">
        <v>0.61133096728799996</v>
      </c>
      <c r="F1010" s="122">
        <v>0.383690126666</v>
      </c>
      <c r="G1010" s="122">
        <v>0.87714670313999998</v>
      </c>
      <c r="H1010" s="122">
        <v>0.49751054697699998</v>
      </c>
      <c r="I1010" s="122">
        <v>0.30844729468900001</v>
      </c>
      <c r="J1010" s="122">
        <v>0.47147072096999998</v>
      </c>
      <c r="K1010" s="122">
        <v>0.42017821637399999</v>
      </c>
    </row>
    <row r="1011" spans="2:11" ht="42" customHeight="1">
      <c r="B1011" s="118">
        <v>1E-3</v>
      </c>
      <c r="C1011" s="118">
        <v>9.9999999999999995E-21</v>
      </c>
      <c r="D1011" s="118">
        <v>1E-8</v>
      </c>
      <c r="E1011" s="122">
        <v>0.61133096728799996</v>
      </c>
      <c r="F1011" s="122">
        <v>0.383690126666</v>
      </c>
      <c r="G1011" s="122">
        <v>0.87714670313999998</v>
      </c>
      <c r="H1011" s="122">
        <v>0.49751054697699998</v>
      </c>
      <c r="I1011" s="122">
        <v>0.30844729468900001</v>
      </c>
      <c r="J1011" s="122">
        <v>0.47147072096999998</v>
      </c>
      <c r="K1011" s="122">
        <v>0.42017821637399999</v>
      </c>
    </row>
    <row r="1012" spans="2:11" ht="42" customHeight="1">
      <c r="B1012" s="118">
        <v>1E-3</v>
      </c>
      <c r="C1012" s="118">
        <v>9.9999999999999995E-21</v>
      </c>
      <c r="D1012" s="118">
        <v>1.0000000000000001E-9</v>
      </c>
      <c r="E1012" s="122">
        <v>0.61133096728799996</v>
      </c>
      <c r="F1012" s="122">
        <v>0.383690126666</v>
      </c>
      <c r="G1012" s="122">
        <v>0.87714670313999998</v>
      </c>
      <c r="H1012" s="122">
        <v>0.49751054697699998</v>
      </c>
      <c r="I1012" s="122">
        <v>0.30844729468900001</v>
      </c>
      <c r="J1012" s="122">
        <v>0.47147072096999998</v>
      </c>
      <c r="K1012" s="122">
        <v>0.42017821637399999</v>
      </c>
    </row>
    <row r="1013" spans="2:11" ht="42" customHeight="1">
      <c r="B1013" s="118">
        <v>1E-3</v>
      </c>
      <c r="C1013" s="118">
        <v>1E-8</v>
      </c>
      <c r="D1013" s="118">
        <v>1E-10</v>
      </c>
      <c r="E1013" s="122">
        <v>0.61133096728799996</v>
      </c>
      <c r="F1013" s="122">
        <v>0.383690126666</v>
      </c>
      <c r="G1013" s="122">
        <v>0.87714670313999998</v>
      </c>
      <c r="H1013" s="122">
        <v>0.49751054697699998</v>
      </c>
      <c r="I1013" s="122">
        <v>0.30844729468900001</v>
      </c>
      <c r="J1013" s="122">
        <v>0.47147072096999998</v>
      </c>
      <c r="K1013" s="122">
        <v>0.42017821637399999</v>
      </c>
    </row>
    <row r="1014" spans="2:11" ht="42" customHeight="1">
      <c r="B1014" s="118">
        <v>1E-3</v>
      </c>
      <c r="C1014" s="118">
        <v>1E-8</v>
      </c>
      <c r="D1014" s="118">
        <v>9.9999999999999994E-12</v>
      </c>
      <c r="E1014" s="122">
        <v>0.61133096728799996</v>
      </c>
      <c r="F1014" s="122">
        <v>0.383690126666</v>
      </c>
      <c r="G1014" s="122">
        <v>0.87714670313999998</v>
      </c>
      <c r="H1014" s="122">
        <v>0.49751054697699998</v>
      </c>
      <c r="I1014" s="122">
        <v>0.30844729468900001</v>
      </c>
      <c r="J1014" s="122">
        <v>0.47147072096999998</v>
      </c>
      <c r="K1014" s="122">
        <v>0.42017821637399999</v>
      </c>
    </row>
    <row r="1015" spans="2:11" ht="42" customHeight="1">
      <c r="B1015" s="118">
        <v>1E-3</v>
      </c>
      <c r="C1015" s="118">
        <v>1E-8</v>
      </c>
      <c r="D1015" s="118">
        <v>9.9999999999999998E-13</v>
      </c>
      <c r="E1015" s="122">
        <v>0.61133096728799996</v>
      </c>
      <c r="F1015" s="122">
        <v>0.383690126666</v>
      </c>
      <c r="G1015" s="122">
        <v>0.87714670313999998</v>
      </c>
      <c r="H1015" s="122">
        <v>0.49751054697699998</v>
      </c>
      <c r="I1015" s="122">
        <v>0.30844729468900001</v>
      </c>
      <c r="J1015" s="122">
        <v>0.47147072096999998</v>
      </c>
      <c r="K1015" s="122">
        <v>0.42017821637399999</v>
      </c>
    </row>
    <row r="1016" spans="2:11" ht="42" customHeight="1">
      <c r="B1016" s="118">
        <v>1E-3</v>
      </c>
      <c r="C1016" s="118">
        <v>1E-8</v>
      </c>
      <c r="D1016" s="118">
        <v>1E-13</v>
      </c>
      <c r="E1016" s="122">
        <v>0.61133096728799996</v>
      </c>
      <c r="F1016" s="122">
        <v>0.383690126666</v>
      </c>
      <c r="G1016" s="122">
        <v>0.87714670313999998</v>
      </c>
      <c r="H1016" s="122">
        <v>0.49751054697699998</v>
      </c>
      <c r="I1016" s="122">
        <v>0.30844729468900001</v>
      </c>
      <c r="J1016" s="122">
        <v>0.47147072096999998</v>
      </c>
      <c r="K1016" s="122">
        <v>0.42017821637399999</v>
      </c>
    </row>
    <row r="1017" spans="2:11" ht="42" customHeight="1">
      <c r="B1017" s="118">
        <v>1E-3</v>
      </c>
      <c r="C1017" s="118">
        <v>1E-8</v>
      </c>
      <c r="D1017" s="118">
        <v>1E-14</v>
      </c>
      <c r="E1017" s="122">
        <v>0.61133096728799996</v>
      </c>
      <c r="F1017" s="122">
        <v>0.383690126666</v>
      </c>
      <c r="G1017" s="122">
        <v>0.87714670313999998</v>
      </c>
      <c r="H1017" s="122">
        <v>0.49751054697699998</v>
      </c>
      <c r="I1017" s="122">
        <v>0.30844729468900001</v>
      </c>
      <c r="J1017" s="122">
        <v>0.47147072096999998</v>
      </c>
      <c r="K1017" s="122">
        <v>0.42017821637399999</v>
      </c>
    </row>
    <row r="1018" spans="2:11" ht="42" customHeight="1">
      <c r="B1018" s="118">
        <v>1E-3</v>
      </c>
      <c r="C1018" s="118">
        <v>1E-8</v>
      </c>
      <c r="D1018" s="118">
        <v>1.0000000000000001E-15</v>
      </c>
      <c r="E1018" s="122">
        <v>0.61133096728799996</v>
      </c>
      <c r="F1018" s="122">
        <v>0.383690126666</v>
      </c>
      <c r="G1018" s="122">
        <v>0.87714670313999998</v>
      </c>
      <c r="H1018" s="122">
        <v>0.49751054697699998</v>
      </c>
      <c r="I1018" s="122">
        <v>0.30844729468900001</v>
      </c>
      <c r="J1018" s="122">
        <v>0.47147072096999998</v>
      </c>
      <c r="K1018" s="122">
        <v>0.42017821637399999</v>
      </c>
    </row>
    <row r="1019" spans="2:11" ht="42" customHeight="1">
      <c r="B1019" s="118">
        <v>1E-3</v>
      </c>
      <c r="C1019" s="118">
        <v>1E-8</v>
      </c>
      <c r="D1019" s="118">
        <v>9.9999999999999998E-17</v>
      </c>
      <c r="E1019" s="122">
        <v>0.61133096728799996</v>
      </c>
      <c r="F1019" s="122">
        <v>0.383690126666</v>
      </c>
      <c r="G1019" s="122">
        <v>0.87714670313999998</v>
      </c>
      <c r="H1019" s="122">
        <v>0.49751054697699998</v>
      </c>
      <c r="I1019" s="122">
        <v>0.30844729468900001</v>
      </c>
      <c r="J1019" s="122">
        <v>0.47147072096999998</v>
      </c>
      <c r="K1019" s="122">
        <v>0.42017821637399999</v>
      </c>
    </row>
    <row r="1020" spans="2:11" ht="42" customHeight="1">
      <c r="B1020" s="118">
        <v>1E-3</v>
      </c>
      <c r="C1020" s="118">
        <v>1E-8</v>
      </c>
      <c r="D1020" s="118">
        <v>1.0000000000000001E-17</v>
      </c>
      <c r="E1020" s="122">
        <v>0.61133096728799996</v>
      </c>
      <c r="F1020" s="122">
        <v>0.383690126666</v>
      </c>
      <c r="G1020" s="122">
        <v>0.87714670313999998</v>
      </c>
      <c r="H1020" s="122">
        <v>0.49751054697699998</v>
      </c>
      <c r="I1020" s="122">
        <v>0.30844729468900001</v>
      </c>
      <c r="J1020" s="122">
        <v>0.47147072096999998</v>
      </c>
      <c r="K1020" s="122">
        <v>0.42017821637399999</v>
      </c>
    </row>
    <row r="1021" spans="2:11" ht="42" customHeight="1">
      <c r="B1021" s="118">
        <v>1E-3</v>
      </c>
      <c r="C1021" s="118">
        <v>1E-8</v>
      </c>
      <c r="D1021" s="118">
        <v>1.0000000000000001E-18</v>
      </c>
      <c r="E1021" s="122">
        <v>0.61133096728799996</v>
      </c>
      <c r="F1021" s="122">
        <v>0.383690126666</v>
      </c>
      <c r="G1021" s="122">
        <v>0.87714670313999998</v>
      </c>
      <c r="H1021" s="122">
        <v>0.49751054697699998</v>
      </c>
      <c r="I1021" s="122">
        <v>0.30844729468900001</v>
      </c>
      <c r="J1021" s="122">
        <v>0.47147072096999998</v>
      </c>
      <c r="K1021" s="122">
        <v>0.42017821637399999</v>
      </c>
    </row>
    <row r="1022" spans="2:11" ht="42" customHeight="1">
      <c r="B1022" s="118">
        <v>1E-3</v>
      </c>
      <c r="C1022" s="118">
        <v>1E-8</v>
      </c>
      <c r="D1022" s="118">
        <v>9.9999999999999998E-20</v>
      </c>
      <c r="E1022" s="122">
        <v>0.61133096728799996</v>
      </c>
      <c r="F1022" s="122">
        <v>0.383690126666</v>
      </c>
      <c r="G1022" s="122">
        <v>0.87714670313999998</v>
      </c>
      <c r="H1022" s="122">
        <v>0.49751054697699998</v>
      </c>
      <c r="I1022" s="122">
        <v>0.30844729468900001</v>
      </c>
      <c r="J1022" s="122">
        <v>0.47147072096999998</v>
      </c>
      <c r="K1022" s="122">
        <v>0.42017821637399999</v>
      </c>
    </row>
    <row r="1023" spans="2:11" ht="42" customHeight="1">
      <c r="B1023" s="118">
        <v>1E-3</v>
      </c>
      <c r="C1023" s="118">
        <v>1E-8</v>
      </c>
      <c r="D1023" s="118">
        <v>9.9999999999999995E-21</v>
      </c>
      <c r="E1023" s="122">
        <v>0.61133096728799996</v>
      </c>
      <c r="F1023" s="122">
        <v>0.383690126666</v>
      </c>
      <c r="G1023" s="122">
        <v>0.87714670313999998</v>
      </c>
      <c r="H1023" s="122">
        <v>0.49751054697699998</v>
      </c>
      <c r="I1023" s="122">
        <v>0.30844729468900001</v>
      </c>
      <c r="J1023" s="122">
        <v>0.47147072096999998</v>
      </c>
      <c r="K1023" s="122">
        <v>0.42017821637399999</v>
      </c>
    </row>
    <row r="1024" spans="2:11" ht="42" customHeight="1">
      <c r="B1024" s="118">
        <v>1E-3</v>
      </c>
      <c r="C1024" s="118">
        <v>1E-8</v>
      </c>
      <c r="D1024" s="118">
        <v>1E-8</v>
      </c>
      <c r="E1024" s="122">
        <v>0.61133096728799996</v>
      </c>
      <c r="F1024" s="122">
        <v>0.383690126666</v>
      </c>
      <c r="G1024" s="122">
        <v>0.87714670313999998</v>
      </c>
      <c r="H1024" s="122">
        <v>0.49751054697699998</v>
      </c>
      <c r="I1024" s="122">
        <v>0.30844729468900001</v>
      </c>
      <c r="J1024" s="122">
        <v>0.47147072096999998</v>
      </c>
      <c r="K1024" s="122">
        <v>0.42017821637399999</v>
      </c>
    </row>
    <row r="1025" spans="2:11" ht="42" customHeight="1">
      <c r="B1025" s="118">
        <v>1E-3</v>
      </c>
      <c r="C1025" s="118">
        <v>1E-8</v>
      </c>
      <c r="D1025" s="118">
        <v>1.0000000000000001E-9</v>
      </c>
      <c r="E1025" s="122">
        <v>0.61133096728799996</v>
      </c>
      <c r="F1025" s="122">
        <v>0.383690126666</v>
      </c>
      <c r="G1025" s="122">
        <v>0.87714670313999998</v>
      </c>
      <c r="H1025" s="122">
        <v>0.49751054697699998</v>
      </c>
      <c r="I1025" s="122">
        <v>0.30844729468900001</v>
      </c>
      <c r="J1025" s="122">
        <v>0.47147072096999998</v>
      </c>
      <c r="K1025" s="122">
        <v>0.42017821637399999</v>
      </c>
    </row>
    <row r="1026" spans="2:11" ht="42" customHeight="1">
      <c r="B1026" s="118">
        <v>1E-3</v>
      </c>
      <c r="C1026" s="118">
        <v>1.0000000000000001E-9</v>
      </c>
      <c r="D1026" s="118">
        <v>1E-10</v>
      </c>
      <c r="E1026" s="122">
        <v>0.61133096728799996</v>
      </c>
      <c r="F1026" s="122">
        <v>0.383690126666</v>
      </c>
      <c r="G1026" s="122">
        <v>0.87714670313999998</v>
      </c>
      <c r="H1026" s="122">
        <v>0.49751054697699998</v>
      </c>
      <c r="I1026" s="122">
        <v>0.30844729468900001</v>
      </c>
      <c r="J1026" s="122">
        <v>0.47147072096999998</v>
      </c>
      <c r="K1026" s="122">
        <v>0.42017821637399999</v>
      </c>
    </row>
    <row r="1027" spans="2:11" ht="42" customHeight="1">
      <c r="B1027" s="118">
        <v>1E-3</v>
      </c>
      <c r="C1027" s="118">
        <v>1.0000000000000001E-9</v>
      </c>
      <c r="D1027" s="118">
        <v>9.9999999999999994E-12</v>
      </c>
      <c r="E1027" s="122">
        <v>0.61133096728799996</v>
      </c>
      <c r="F1027" s="122">
        <v>0.383690126666</v>
      </c>
      <c r="G1027" s="122">
        <v>0.87714670313999998</v>
      </c>
      <c r="H1027" s="122">
        <v>0.49751054697699998</v>
      </c>
      <c r="I1027" s="122">
        <v>0.30844729468900001</v>
      </c>
      <c r="J1027" s="122">
        <v>0.47147072096999998</v>
      </c>
      <c r="K1027" s="122">
        <v>0.42017821637399999</v>
      </c>
    </row>
    <row r="1028" spans="2:11" ht="42" customHeight="1">
      <c r="B1028" s="118">
        <v>1E-3</v>
      </c>
      <c r="C1028" s="118">
        <v>1.0000000000000001E-9</v>
      </c>
      <c r="D1028" s="118">
        <v>9.9999999999999998E-13</v>
      </c>
      <c r="E1028" s="122">
        <v>0.61133096728799996</v>
      </c>
      <c r="F1028" s="122">
        <v>0.383690126666</v>
      </c>
      <c r="G1028" s="122">
        <v>0.87714670313999998</v>
      </c>
      <c r="H1028" s="122">
        <v>0.49751054697699998</v>
      </c>
      <c r="I1028" s="122">
        <v>0.30844729468900001</v>
      </c>
      <c r="J1028" s="122">
        <v>0.47147072096999998</v>
      </c>
      <c r="K1028" s="122">
        <v>0.42017821637399999</v>
      </c>
    </row>
    <row r="1029" spans="2:11" ht="42" customHeight="1">
      <c r="B1029" s="118">
        <v>1E-3</v>
      </c>
      <c r="C1029" s="118">
        <v>1.0000000000000001E-9</v>
      </c>
      <c r="D1029" s="118">
        <v>1E-13</v>
      </c>
      <c r="E1029" s="122">
        <v>0.61133096728799996</v>
      </c>
      <c r="F1029" s="122">
        <v>0.383690126666</v>
      </c>
      <c r="G1029" s="122">
        <v>0.87714670313999998</v>
      </c>
      <c r="H1029" s="122">
        <v>0.49751054697699998</v>
      </c>
      <c r="I1029" s="122">
        <v>0.30844729468900001</v>
      </c>
      <c r="J1029" s="122">
        <v>0.47147072096999998</v>
      </c>
      <c r="K1029" s="122">
        <v>0.42017821637399999</v>
      </c>
    </row>
    <row r="1030" spans="2:11" ht="42" customHeight="1">
      <c r="B1030" s="118">
        <v>1E-3</v>
      </c>
      <c r="C1030" s="118">
        <v>1.0000000000000001E-9</v>
      </c>
      <c r="D1030" s="118">
        <v>1E-14</v>
      </c>
      <c r="E1030" s="122">
        <v>0.61133096728799996</v>
      </c>
      <c r="F1030" s="122">
        <v>0.383690126666</v>
      </c>
      <c r="G1030" s="122">
        <v>0.87714670313999998</v>
      </c>
      <c r="H1030" s="122">
        <v>0.49751054697699998</v>
      </c>
      <c r="I1030" s="122">
        <v>0.30844729468900001</v>
      </c>
      <c r="J1030" s="122">
        <v>0.47147072096999998</v>
      </c>
      <c r="K1030" s="122">
        <v>0.42017821637399999</v>
      </c>
    </row>
    <row r="1031" spans="2:11" ht="42" customHeight="1">
      <c r="B1031" s="118">
        <v>1E-3</v>
      </c>
      <c r="C1031" s="118">
        <v>1.0000000000000001E-9</v>
      </c>
      <c r="D1031" s="118">
        <v>1.0000000000000001E-15</v>
      </c>
      <c r="E1031" s="122">
        <v>0.61133096728799996</v>
      </c>
      <c r="F1031" s="122">
        <v>0.383690126666</v>
      </c>
      <c r="G1031" s="122">
        <v>0.87714670313999998</v>
      </c>
      <c r="H1031" s="122">
        <v>0.49751054697699998</v>
      </c>
      <c r="I1031" s="122">
        <v>0.30844729468900001</v>
      </c>
      <c r="J1031" s="122">
        <v>0.47147072096999998</v>
      </c>
      <c r="K1031" s="122">
        <v>0.42017821637399999</v>
      </c>
    </row>
    <row r="1032" spans="2:11" ht="42" customHeight="1">
      <c r="B1032" s="118">
        <v>1E-3</v>
      </c>
      <c r="C1032" s="118">
        <v>1.0000000000000001E-9</v>
      </c>
      <c r="D1032" s="118">
        <v>9.9999999999999998E-17</v>
      </c>
      <c r="E1032" s="122">
        <v>0.61133096728799996</v>
      </c>
      <c r="F1032" s="122">
        <v>0.383690126666</v>
      </c>
      <c r="G1032" s="122">
        <v>0.87714670313999998</v>
      </c>
      <c r="H1032" s="122">
        <v>0.49751054697699998</v>
      </c>
      <c r="I1032" s="122">
        <v>0.30844729468900001</v>
      </c>
      <c r="J1032" s="122">
        <v>0.47147072096999998</v>
      </c>
      <c r="K1032" s="122">
        <v>0.42017821637399999</v>
      </c>
    </row>
    <row r="1033" spans="2:11" ht="42" customHeight="1">
      <c r="B1033" s="118">
        <v>1E-3</v>
      </c>
      <c r="C1033" s="118">
        <v>1.0000000000000001E-9</v>
      </c>
      <c r="D1033" s="118">
        <v>1.0000000000000001E-17</v>
      </c>
      <c r="E1033" s="122">
        <v>0.61133096728799996</v>
      </c>
      <c r="F1033" s="122">
        <v>0.383690126666</v>
      </c>
      <c r="G1033" s="122">
        <v>0.87714670313999998</v>
      </c>
      <c r="H1033" s="122">
        <v>0.49751054697699998</v>
      </c>
      <c r="I1033" s="122">
        <v>0.30844729468900001</v>
      </c>
      <c r="J1033" s="122">
        <v>0.47147072096999998</v>
      </c>
      <c r="K1033" s="122">
        <v>0.42017821637399999</v>
      </c>
    </row>
    <row r="1034" spans="2:11" ht="42" customHeight="1">
      <c r="B1034" s="118">
        <v>1E-3</v>
      </c>
      <c r="C1034" s="118">
        <v>1.0000000000000001E-9</v>
      </c>
      <c r="D1034" s="118">
        <v>1.0000000000000001E-18</v>
      </c>
      <c r="E1034" s="122">
        <v>0.61133096728799996</v>
      </c>
      <c r="F1034" s="122">
        <v>0.383690126666</v>
      </c>
      <c r="G1034" s="122">
        <v>0.87714670313999998</v>
      </c>
      <c r="H1034" s="122">
        <v>0.49751054697699998</v>
      </c>
      <c r="I1034" s="122">
        <v>0.30844729468900001</v>
      </c>
      <c r="J1034" s="122">
        <v>0.47147072096999998</v>
      </c>
      <c r="K1034" s="122">
        <v>0.42017821637399999</v>
      </c>
    </row>
    <row r="1035" spans="2:11" ht="42" customHeight="1">
      <c r="B1035" s="118">
        <v>1E-3</v>
      </c>
      <c r="C1035" s="118">
        <v>1.0000000000000001E-9</v>
      </c>
      <c r="D1035" s="118">
        <v>9.9999999999999998E-20</v>
      </c>
      <c r="E1035" s="122">
        <v>0.61133096728799996</v>
      </c>
      <c r="F1035" s="122">
        <v>0.383690126666</v>
      </c>
      <c r="G1035" s="122">
        <v>0.87714670313999998</v>
      </c>
      <c r="H1035" s="122">
        <v>0.49751054697699998</v>
      </c>
      <c r="I1035" s="122">
        <v>0.30844729468900001</v>
      </c>
      <c r="J1035" s="122">
        <v>0.47147072096999998</v>
      </c>
      <c r="K1035" s="122">
        <v>0.42017821637399999</v>
      </c>
    </row>
    <row r="1036" spans="2:11" ht="42" customHeight="1">
      <c r="B1036" s="118">
        <v>1E-3</v>
      </c>
      <c r="C1036" s="118">
        <v>1.0000000000000001E-9</v>
      </c>
      <c r="D1036" s="118">
        <v>9.9999999999999995E-21</v>
      </c>
      <c r="E1036" s="122">
        <v>0.61133096728799996</v>
      </c>
      <c r="F1036" s="122">
        <v>0.383690126666</v>
      </c>
      <c r="G1036" s="122">
        <v>0.87714670313999998</v>
      </c>
      <c r="H1036" s="122">
        <v>0.49751054697699998</v>
      </c>
      <c r="I1036" s="122">
        <v>0.30844729468900001</v>
      </c>
      <c r="J1036" s="122">
        <v>0.47147072096999998</v>
      </c>
      <c r="K1036" s="122">
        <v>0.42017821637399999</v>
      </c>
    </row>
    <row r="1037" spans="2:11" ht="42" customHeight="1">
      <c r="B1037" s="118">
        <v>1E-3</v>
      </c>
      <c r="C1037" s="118">
        <v>1.0000000000000001E-9</v>
      </c>
      <c r="D1037" s="118">
        <v>1E-8</v>
      </c>
      <c r="E1037" s="122">
        <v>0.61133096728799996</v>
      </c>
      <c r="F1037" s="122">
        <v>0.383690126666</v>
      </c>
      <c r="G1037" s="122">
        <v>0.87714670313999998</v>
      </c>
      <c r="H1037" s="122">
        <v>0.49751054697699998</v>
      </c>
      <c r="I1037" s="122">
        <v>0.30844729468900001</v>
      </c>
      <c r="J1037" s="122">
        <v>0.47147072096999998</v>
      </c>
      <c r="K1037" s="122">
        <v>0.42017821637399999</v>
      </c>
    </row>
    <row r="1038" spans="2:11" ht="42" customHeight="1">
      <c r="B1038" s="118">
        <v>1E-3</v>
      </c>
      <c r="C1038" s="118">
        <v>1.0000000000000001E-9</v>
      </c>
      <c r="D1038" s="118">
        <v>1.0000000000000001E-9</v>
      </c>
      <c r="E1038" s="122">
        <v>0.61133096728799996</v>
      </c>
      <c r="F1038" s="122">
        <v>0.383690126666</v>
      </c>
      <c r="G1038" s="122">
        <v>0.87714670313999998</v>
      </c>
      <c r="H1038" s="122">
        <v>0.49751054697699998</v>
      </c>
      <c r="I1038" s="122">
        <v>0.30844729468900001</v>
      </c>
      <c r="J1038" s="122">
        <v>0.47147072096999998</v>
      </c>
      <c r="K1038" s="122">
        <v>0.42017821637399999</v>
      </c>
    </row>
    <row r="1039" spans="2:11" ht="42" customHeight="1">
      <c r="B1039" s="118">
        <v>0.1</v>
      </c>
      <c r="C1039" s="118">
        <v>9.9999999999999995E-7</v>
      </c>
      <c r="D1039" s="118">
        <v>1E-10</v>
      </c>
      <c r="E1039" s="122">
        <v>0.65300964997599997</v>
      </c>
      <c r="F1039" s="122">
        <v>0.36812487971399999</v>
      </c>
      <c r="G1039" s="122">
        <v>0.870527436263</v>
      </c>
      <c r="H1039" s="122">
        <v>0.51056726484500004</v>
      </c>
      <c r="I1039" s="122">
        <v>0.30789690128699998</v>
      </c>
      <c r="J1039" s="122">
        <v>0.470827480337</v>
      </c>
      <c r="K1039" s="122">
        <v>0.42510472570000002</v>
      </c>
    </row>
    <row r="1040" spans="2:11" ht="42" customHeight="1">
      <c r="B1040" s="118">
        <v>0.1</v>
      </c>
      <c r="C1040" s="118">
        <v>9.9999999999999995E-7</v>
      </c>
      <c r="D1040" s="118">
        <v>9.9999999999999994E-12</v>
      </c>
      <c r="E1040" s="122">
        <v>0.65300964997599997</v>
      </c>
      <c r="F1040" s="122">
        <v>0.36812487971399999</v>
      </c>
      <c r="G1040" s="122">
        <v>0.870527436263</v>
      </c>
      <c r="H1040" s="122">
        <v>0.51056726484500004</v>
      </c>
      <c r="I1040" s="122">
        <v>0.30789690128699998</v>
      </c>
      <c r="J1040" s="122">
        <v>0.470827480337</v>
      </c>
      <c r="K1040" s="122">
        <v>0.42510472570000002</v>
      </c>
    </row>
    <row r="1041" spans="2:11" ht="42" customHeight="1">
      <c r="B1041" s="118">
        <v>0.1</v>
      </c>
      <c r="C1041" s="118">
        <v>9.9999999999999995E-7</v>
      </c>
      <c r="D1041" s="118">
        <v>9.9999999999999998E-13</v>
      </c>
      <c r="E1041" s="122">
        <v>0.65300964997599997</v>
      </c>
      <c r="F1041" s="122">
        <v>0.36812487971399999</v>
      </c>
      <c r="G1041" s="122">
        <v>0.870527436263</v>
      </c>
      <c r="H1041" s="122">
        <v>0.51056726484500004</v>
      </c>
      <c r="I1041" s="122">
        <v>0.30789690128699998</v>
      </c>
      <c r="J1041" s="122">
        <v>0.470827480337</v>
      </c>
      <c r="K1041" s="122">
        <v>0.42510472570000002</v>
      </c>
    </row>
    <row r="1042" spans="2:11" ht="42" customHeight="1">
      <c r="B1042" s="118">
        <v>0.1</v>
      </c>
      <c r="C1042" s="118">
        <v>9.9999999999999995E-7</v>
      </c>
      <c r="D1042" s="118">
        <v>1E-13</v>
      </c>
      <c r="E1042" s="122">
        <v>0.65300964997599997</v>
      </c>
      <c r="F1042" s="122">
        <v>0.36812487971399999</v>
      </c>
      <c r="G1042" s="122">
        <v>0.870527436263</v>
      </c>
      <c r="H1042" s="122">
        <v>0.51056726484500004</v>
      </c>
      <c r="I1042" s="122">
        <v>0.30789690128699998</v>
      </c>
      <c r="J1042" s="122">
        <v>0.470827480337</v>
      </c>
      <c r="K1042" s="122">
        <v>0.42510472570000002</v>
      </c>
    </row>
    <row r="1043" spans="2:11" ht="42" customHeight="1">
      <c r="B1043" s="118">
        <v>0.1</v>
      </c>
      <c r="C1043" s="118">
        <v>9.9999999999999995E-7</v>
      </c>
      <c r="D1043" s="118">
        <v>1E-14</v>
      </c>
      <c r="E1043" s="122">
        <v>0.65300964997599997</v>
      </c>
      <c r="F1043" s="122">
        <v>0.36812487971399999</v>
      </c>
      <c r="G1043" s="122">
        <v>0.870527436263</v>
      </c>
      <c r="H1043" s="122">
        <v>0.51056726484500004</v>
      </c>
      <c r="I1043" s="122">
        <v>0.30789690128699998</v>
      </c>
      <c r="J1043" s="122">
        <v>0.470827480337</v>
      </c>
      <c r="K1043" s="122">
        <v>0.42510472570000002</v>
      </c>
    </row>
    <row r="1044" spans="2:11" ht="42" customHeight="1">
      <c r="B1044" s="118">
        <v>0.1</v>
      </c>
      <c r="C1044" s="118">
        <v>9.9999999999999995E-7</v>
      </c>
      <c r="D1044" s="118">
        <v>1.0000000000000001E-15</v>
      </c>
      <c r="E1044" s="122">
        <v>0.65300964997599997</v>
      </c>
      <c r="F1044" s="122">
        <v>0.36812487971399999</v>
      </c>
      <c r="G1044" s="122">
        <v>0.870527436263</v>
      </c>
      <c r="H1044" s="122">
        <v>0.51056726484500004</v>
      </c>
      <c r="I1044" s="122">
        <v>0.30789690128699998</v>
      </c>
      <c r="J1044" s="122">
        <v>0.470827480337</v>
      </c>
      <c r="K1044" s="122">
        <v>0.42510472570000002</v>
      </c>
    </row>
    <row r="1045" spans="2:11" ht="42" customHeight="1">
      <c r="B1045" s="118">
        <v>0.1</v>
      </c>
      <c r="C1045" s="118">
        <v>9.9999999999999995E-7</v>
      </c>
      <c r="D1045" s="118">
        <v>9.9999999999999998E-17</v>
      </c>
      <c r="E1045" s="122">
        <v>0.65300964997599997</v>
      </c>
      <c r="F1045" s="122">
        <v>0.36812487971399999</v>
      </c>
      <c r="G1045" s="122">
        <v>0.870527436263</v>
      </c>
      <c r="H1045" s="122">
        <v>0.51056726484500004</v>
      </c>
      <c r="I1045" s="122">
        <v>0.30789690128699998</v>
      </c>
      <c r="J1045" s="122">
        <v>0.470827480337</v>
      </c>
      <c r="K1045" s="122">
        <v>0.42510472570000002</v>
      </c>
    </row>
    <row r="1046" spans="2:11" ht="42" customHeight="1">
      <c r="B1046" s="118">
        <v>0.1</v>
      </c>
      <c r="C1046" s="118">
        <v>9.9999999999999995E-7</v>
      </c>
      <c r="D1046" s="118">
        <v>1.0000000000000001E-17</v>
      </c>
      <c r="E1046" s="122">
        <v>0.65300964997599997</v>
      </c>
      <c r="F1046" s="122">
        <v>0.36812487971399999</v>
      </c>
      <c r="G1046" s="122">
        <v>0.870527436263</v>
      </c>
      <c r="H1046" s="122">
        <v>0.51056726484500004</v>
      </c>
      <c r="I1046" s="122">
        <v>0.30789690128699998</v>
      </c>
      <c r="J1046" s="122">
        <v>0.470827480337</v>
      </c>
      <c r="K1046" s="122">
        <v>0.42510472570000002</v>
      </c>
    </row>
    <row r="1047" spans="2:11" ht="42" customHeight="1">
      <c r="B1047" s="118">
        <v>0.1</v>
      </c>
      <c r="C1047" s="118">
        <v>9.9999999999999995E-7</v>
      </c>
      <c r="D1047" s="118">
        <v>1.0000000000000001E-18</v>
      </c>
      <c r="E1047" s="122">
        <v>0.65300964997599997</v>
      </c>
      <c r="F1047" s="122">
        <v>0.36812487971399999</v>
      </c>
      <c r="G1047" s="122">
        <v>0.870527436263</v>
      </c>
      <c r="H1047" s="122">
        <v>0.51056726484500004</v>
      </c>
      <c r="I1047" s="122">
        <v>0.30789690128699998</v>
      </c>
      <c r="J1047" s="122">
        <v>0.470827480337</v>
      </c>
      <c r="K1047" s="122">
        <v>0.42510472570000002</v>
      </c>
    </row>
    <row r="1048" spans="2:11" ht="42" customHeight="1">
      <c r="B1048" s="118">
        <v>0.1</v>
      </c>
      <c r="C1048" s="118">
        <v>9.9999999999999995E-7</v>
      </c>
      <c r="D1048" s="118">
        <v>9.9999999999999998E-20</v>
      </c>
      <c r="E1048" s="122">
        <v>0.65300964997599997</v>
      </c>
      <c r="F1048" s="122">
        <v>0.36812487971399999</v>
      </c>
      <c r="G1048" s="122">
        <v>0.870527436263</v>
      </c>
      <c r="H1048" s="122">
        <v>0.51056726484500004</v>
      </c>
      <c r="I1048" s="122">
        <v>0.30789690128699998</v>
      </c>
      <c r="J1048" s="122">
        <v>0.470827480337</v>
      </c>
      <c r="K1048" s="122">
        <v>0.42510472570000002</v>
      </c>
    </row>
    <row r="1049" spans="2:11" ht="42" customHeight="1">
      <c r="B1049" s="118">
        <v>0.1</v>
      </c>
      <c r="C1049" s="118">
        <v>9.9999999999999995E-7</v>
      </c>
      <c r="D1049" s="118">
        <v>9.9999999999999995E-21</v>
      </c>
      <c r="E1049" s="122">
        <v>0.65300964997599997</v>
      </c>
      <c r="F1049" s="122">
        <v>0.36812487971399999</v>
      </c>
      <c r="G1049" s="122">
        <v>0.870527436263</v>
      </c>
      <c r="H1049" s="122">
        <v>0.51056726484500004</v>
      </c>
      <c r="I1049" s="122">
        <v>0.30789690128699998</v>
      </c>
      <c r="J1049" s="122">
        <v>0.470827480337</v>
      </c>
      <c r="K1049" s="122">
        <v>0.42510472570000002</v>
      </c>
    </row>
    <row r="1050" spans="2:11" ht="42" customHeight="1">
      <c r="B1050" s="118">
        <v>0.1</v>
      </c>
      <c r="C1050" s="118">
        <v>9.9999999999999995E-7</v>
      </c>
      <c r="D1050" s="118">
        <v>1E-8</v>
      </c>
      <c r="E1050" s="122">
        <v>0.65300964997599997</v>
      </c>
      <c r="F1050" s="122">
        <v>0.36812487971399999</v>
      </c>
      <c r="G1050" s="122">
        <v>0.870527436263</v>
      </c>
      <c r="H1050" s="122">
        <v>0.51056726484500004</v>
      </c>
      <c r="I1050" s="122">
        <v>0.30789690128699998</v>
      </c>
      <c r="J1050" s="122">
        <v>0.470827480337</v>
      </c>
      <c r="K1050" s="122">
        <v>0.42510472570000002</v>
      </c>
    </row>
    <row r="1051" spans="2:11" ht="42" customHeight="1">
      <c r="B1051" s="118">
        <v>0.1</v>
      </c>
      <c r="C1051" s="118">
        <v>9.9999999999999995E-7</v>
      </c>
      <c r="D1051" s="118">
        <v>1.0000000000000001E-9</v>
      </c>
      <c r="E1051" s="122">
        <v>0.65300964997599997</v>
      </c>
      <c r="F1051" s="122">
        <v>0.36812487971399999</v>
      </c>
      <c r="G1051" s="122">
        <v>0.870527436263</v>
      </c>
      <c r="H1051" s="122">
        <v>0.51056726484500004</v>
      </c>
      <c r="I1051" s="122">
        <v>0.30789690128699998</v>
      </c>
      <c r="J1051" s="122">
        <v>0.470827480337</v>
      </c>
      <c r="K1051" s="122">
        <v>0.42510472570000002</v>
      </c>
    </row>
    <row r="1052" spans="2:11" ht="42" customHeight="1">
      <c r="B1052" s="118">
        <v>0.01</v>
      </c>
      <c r="C1052" s="118">
        <v>1.0000000000000001E-5</v>
      </c>
      <c r="D1052" s="118">
        <v>1E-10</v>
      </c>
      <c r="E1052" s="122">
        <v>0.63179657500999997</v>
      </c>
      <c r="F1052" s="122">
        <v>0.37517076384499998</v>
      </c>
      <c r="G1052" s="122">
        <v>0.87371009973000002</v>
      </c>
      <c r="H1052" s="122">
        <v>0.50348366942699996</v>
      </c>
      <c r="I1052" s="122">
        <v>0.30785894562400001</v>
      </c>
      <c r="J1052" s="122">
        <v>0.47078310188400002</v>
      </c>
      <c r="K1052" s="122">
        <v>0.42206212968200002</v>
      </c>
    </row>
    <row r="1053" spans="2:11" ht="42" customHeight="1">
      <c r="B1053" s="118">
        <v>0.01</v>
      </c>
      <c r="C1053" s="118">
        <v>1.0000000000000001E-5</v>
      </c>
      <c r="D1053" s="118">
        <v>9.9999999999999994E-12</v>
      </c>
      <c r="E1053" s="122">
        <v>0.63179657500999997</v>
      </c>
      <c r="F1053" s="122">
        <v>0.37517076384499998</v>
      </c>
      <c r="G1053" s="122">
        <v>0.87371009973000002</v>
      </c>
      <c r="H1053" s="122">
        <v>0.50348366942699996</v>
      </c>
      <c r="I1053" s="122">
        <v>0.30785894562400001</v>
      </c>
      <c r="J1053" s="122">
        <v>0.47078310188400002</v>
      </c>
      <c r="K1053" s="122">
        <v>0.42206212968200002</v>
      </c>
    </row>
    <row r="1054" spans="2:11" ht="42" customHeight="1">
      <c r="B1054" s="118">
        <v>0.01</v>
      </c>
      <c r="C1054" s="118">
        <v>1.0000000000000001E-5</v>
      </c>
      <c r="D1054" s="118">
        <v>9.9999999999999998E-13</v>
      </c>
      <c r="E1054" s="122">
        <v>0.63179657500999997</v>
      </c>
      <c r="F1054" s="122">
        <v>0.37517076384499998</v>
      </c>
      <c r="G1054" s="122">
        <v>0.87371009973000002</v>
      </c>
      <c r="H1054" s="122">
        <v>0.50348366942699996</v>
      </c>
      <c r="I1054" s="122">
        <v>0.30785894562400001</v>
      </c>
      <c r="J1054" s="122">
        <v>0.47078310188400002</v>
      </c>
      <c r="K1054" s="122">
        <v>0.42206212968200002</v>
      </c>
    </row>
    <row r="1055" spans="2:11" ht="42" customHeight="1">
      <c r="B1055" s="118">
        <v>0.01</v>
      </c>
      <c r="C1055" s="118">
        <v>1.0000000000000001E-5</v>
      </c>
      <c r="D1055" s="118">
        <v>1E-13</v>
      </c>
      <c r="E1055" s="122">
        <v>0.63179657500999997</v>
      </c>
      <c r="F1055" s="122">
        <v>0.37517076384499998</v>
      </c>
      <c r="G1055" s="122">
        <v>0.87371009973000002</v>
      </c>
      <c r="H1055" s="122">
        <v>0.50348366942699996</v>
      </c>
      <c r="I1055" s="122">
        <v>0.30785894562400001</v>
      </c>
      <c r="J1055" s="122">
        <v>0.47078310188400002</v>
      </c>
      <c r="K1055" s="122">
        <v>0.42206212968200002</v>
      </c>
    </row>
    <row r="1056" spans="2:11" ht="42" customHeight="1">
      <c r="B1056" s="118">
        <v>0.01</v>
      </c>
      <c r="C1056" s="118">
        <v>1.0000000000000001E-5</v>
      </c>
      <c r="D1056" s="118">
        <v>1E-14</v>
      </c>
      <c r="E1056" s="122">
        <v>0.63179657500999997</v>
      </c>
      <c r="F1056" s="122">
        <v>0.37517076384499998</v>
      </c>
      <c r="G1056" s="122">
        <v>0.87371009973000002</v>
      </c>
      <c r="H1056" s="122">
        <v>0.50348366942699996</v>
      </c>
      <c r="I1056" s="122">
        <v>0.30785894562400001</v>
      </c>
      <c r="J1056" s="122">
        <v>0.47078310188400002</v>
      </c>
      <c r="K1056" s="122">
        <v>0.42206212968200002</v>
      </c>
    </row>
    <row r="1057" spans="2:11" ht="42" customHeight="1">
      <c r="B1057" s="118">
        <v>0.01</v>
      </c>
      <c r="C1057" s="118">
        <v>1.0000000000000001E-5</v>
      </c>
      <c r="D1057" s="118">
        <v>1.0000000000000001E-15</v>
      </c>
      <c r="E1057" s="122">
        <v>0.63179657500999997</v>
      </c>
      <c r="F1057" s="122">
        <v>0.37517076384499998</v>
      </c>
      <c r="G1057" s="122">
        <v>0.87371009973000002</v>
      </c>
      <c r="H1057" s="122">
        <v>0.50348366942699996</v>
      </c>
      <c r="I1057" s="122">
        <v>0.30785894562400001</v>
      </c>
      <c r="J1057" s="122">
        <v>0.47078310188400002</v>
      </c>
      <c r="K1057" s="122">
        <v>0.42206212968200002</v>
      </c>
    </row>
    <row r="1058" spans="2:11" ht="42" customHeight="1">
      <c r="B1058" s="118">
        <v>0.01</v>
      </c>
      <c r="C1058" s="118">
        <v>1.0000000000000001E-5</v>
      </c>
      <c r="D1058" s="118">
        <v>9.9999999999999998E-17</v>
      </c>
      <c r="E1058" s="122">
        <v>0.63179657500999997</v>
      </c>
      <c r="F1058" s="122">
        <v>0.37517076384499998</v>
      </c>
      <c r="G1058" s="122">
        <v>0.87371009973000002</v>
      </c>
      <c r="H1058" s="122">
        <v>0.50348366942699996</v>
      </c>
      <c r="I1058" s="122">
        <v>0.30785894562400001</v>
      </c>
      <c r="J1058" s="122">
        <v>0.47078310188400002</v>
      </c>
      <c r="K1058" s="122">
        <v>0.42206212968200002</v>
      </c>
    </row>
    <row r="1059" spans="2:11" ht="42" customHeight="1">
      <c r="B1059" s="118">
        <v>0.01</v>
      </c>
      <c r="C1059" s="118">
        <v>1.0000000000000001E-5</v>
      </c>
      <c r="D1059" s="118">
        <v>1.0000000000000001E-17</v>
      </c>
      <c r="E1059" s="122">
        <v>0.63179657500999997</v>
      </c>
      <c r="F1059" s="122">
        <v>0.37517076384499998</v>
      </c>
      <c r="G1059" s="122">
        <v>0.87371009973000002</v>
      </c>
      <c r="H1059" s="122">
        <v>0.50348366942699996</v>
      </c>
      <c r="I1059" s="122">
        <v>0.30785894562400001</v>
      </c>
      <c r="J1059" s="122">
        <v>0.47078310188400002</v>
      </c>
      <c r="K1059" s="122">
        <v>0.42206212968200002</v>
      </c>
    </row>
    <row r="1060" spans="2:11" ht="42" customHeight="1">
      <c r="B1060" s="118">
        <v>0.01</v>
      </c>
      <c r="C1060" s="118">
        <v>1.0000000000000001E-5</v>
      </c>
      <c r="D1060" s="118">
        <v>1.0000000000000001E-18</v>
      </c>
      <c r="E1060" s="122">
        <v>0.63179657500999997</v>
      </c>
      <c r="F1060" s="122">
        <v>0.37517076384499998</v>
      </c>
      <c r="G1060" s="122">
        <v>0.87371009973000002</v>
      </c>
      <c r="H1060" s="122">
        <v>0.50348366942699996</v>
      </c>
      <c r="I1060" s="122">
        <v>0.30785894562400001</v>
      </c>
      <c r="J1060" s="122">
        <v>0.47078310188400002</v>
      </c>
      <c r="K1060" s="122">
        <v>0.42206212968200002</v>
      </c>
    </row>
    <row r="1061" spans="2:11" ht="42" customHeight="1">
      <c r="B1061" s="118">
        <v>0.01</v>
      </c>
      <c r="C1061" s="118">
        <v>1.0000000000000001E-5</v>
      </c>
      <c r="D1061" s="118">
        <v>9.9999999999999998E-20</v>
      </c>
      <c r="E1061" s="122">
        <v>0.63179657500999997</v>
      </c>
      <c r="F1061" s="122">
        <v>0.37517076384499998</v>
      </c>
      <c r="G1061" s="122">
        <v>0.87371009973000002</v>
      </c>
      <c r="H1061" s="122">
        <v>0.50348366942699996</v>
      </c>
      <c r="I1061" s="122">
        <v>0.30785894562400001</v>
      </c>
      <c r="J1061" s="122">
        <v>0.47078310188400002</v>
      </c>
      <c r="K1061" s="122">
        <v>0.42206212968200002</v>
      </c>
    </row>
    <row r="1062" spans="2:11" ht="42" customHeight="1">
      <c r="B1062" s="118">
        <v>0.01</v>
      </c>
      <c r="C1062" s="118">
        <v>1.0000000000000001E-5</v>
      </c>
      <c r="D1062" s="118">
        <v>9.9999999999999995E-21</v>
      </c>
      <c r="E1062" s="122">
        <v>0.63179657500999997</v>
      </c>
      <c r="F1062" s="122">
        <v>0.37517076384499998</v>
      </c>
      <c r="G1062" s="122">
        <v>0.87371009973000002</v>
      </c>
      <c r="H1062" s="122">
        <v>0.50348366942699996</v>
      </c>
      <c r="I1062" s="122">
        <v>0.30785894562400001</v>
      </c>
      <c r="J1062" s="122">
        <v>0.47078310188400002</v>
      </c>
      <c r="K1062" s="122">
        <v>0.42206212968200002</v>
      </c>
    </row>
    <row r="1063" spans="2:11" ht="42" customHeight="1">
      <c r="B1063" s="118">
        <v>0.01</v>
      </c>
      <c r="C1063" s="118">
        <v>1.0000000000000001E-5</v>
      </c>
      <c r="D1063" s="118">
        <v>1E-8</v>
      </c>
      <c r="E1063" s="122">
        <v>0.63179657500999997</v>
      </c>
      <c r="F1063" s="122">
        <v>0.37517076384499998</v>
      </c>
      <c r="G1063" s="122">
        <v>0.87371009973000002</v>
      </c>
      <c r="H1063" s="122">
        <v>0.50348366942699996</v>
      </c>
      <c r="I1063" s="122">
        <v>0.30785894562400001</v>
      </c>
      <c r="J1063" s="122">
        <v>0.47078310188400002</v>
      </c>
      <c r="K1063" s="122">
        <v>0.42206212968200002</v>
      </c>
    </row>
    <row r="1064" spans="2:11" ht="42" customHeight="1">
      <c r="B1064" s="118">
        <v>0.01</v>
      </c>
      <c r="C1064" s="118">
        <v>1.0000000000000001E-5</v>
      </c>
      <c r="D1064" s="118">
        <v>1.0000000000000001E-9</v>
      </c>
      <c r="E1064" s="122">
        <v>0.63179657500999997</v>
      </c>
      <c r="F1064" s="122">
        <v>0.37517076384499998</v>
      </c>
      <c r="G1064" s="122">
        <v>0.87371009973000002</v>
      </c>
      <c r="H1064" s="122">
        <v>0.50348366942699996</v>
      </c>
      <c r="I1064" s="122">
        <v>0.30785894562400001</v>
      </c>
      <c r="J1064" s="122">
        <v>0.47078310188400002</v>
      </c>
      <c r="K1064" s="122">
        <v>0.42206212968200002</v>
      </c>
    </row>
    <row r="1065" spans="2:11" ht="42" customHeight="1">
      <c r="B1065" s="118">
        <v>1E-3</v>
      </c>
      <c r="C1065" s="118">
        <v>0.01</v>
      </c>
      <c r="D1065" s="118">
        <v>1E-10</v>
      </c>
      <c r="E1065" s="122">
        <v>0.60446320492100003</v>
      </c>
      <c r="F1065" s="122">
        <v>0.38284255763000002</v>
      </c>
      <c r="G1065" s="122">
        <v>0.87704847123600005</v>
      </c>
      <c r="H1065" s="122">
        <v>0.49365288127599999</v>
      </c>
      <c r="I1065" s="122">
        <v>0.30614741965800002</v>
      </c>
      <c r="J1065" s="122">
        <v>0.46877927414699999</v>
      </c>
      <c r="K1065" s="122">
        <v>0.41666029683700001</v>
      </c>
    </row>
    <row r="1066" spans="2:11" ht="42" customHeight="1">
      <c r="B1066" s="118">
        <v>1E-3</v>
      </c>
      <c r="C1066" s="118">
        <v>0.01</v>
      </c>
      <c r="D1066" s="118">
        <v>9.9999999999999994E-12</v>
      </c>
      <c r="E1066" s="122">
        <v>0.60446320492100003</v>
      </c>
      <c r="F1066" s="122">
        <v>0.38284255763000002</v>
      </c>
      <c r="G1066" s="122">
        <v>0.87704847123600005</v>
      </c>
      <c r="H1066" s="122">
        <v>0.49365288127599999</v>
      </c>
      <c r="I1066" s="122">
        <v>0.30614741965800002</v>
      </c>
      <c r="J1066" s="122">
        <v>0.46877927414699999</v>
      </c>
      <c r="K1066" s="122">
        <v>0.41666029683700001</v>
      </c>
    </row>
    <row r="1067" spans="2:11" ht="42" customHeight="1">
      <c r="B1067" s="118">
        <v>1E-3</v>
      </c>
      <c r="C1067" s="118">
        <v>0.01</v>
      </c>
      <c r="D1067" s="118">
        <v>9.9999999999999998E-13</v>
      </c>
      <c r="E1067" s="122">
        <v>0.60446320492100003</v>
      </c>
      <c r="F1067" s="122">
        <v>0.38284255763000002</v>
      </c>
      <c r="G1067" s="122">
        <v>0.87704847123600005</v>
      </c>
      <c r="H1067" s="122">
        <v>0.49365288127599999</v>
      </c>
      <c r="I1067" s="122">
        <v>0.30614741965800002</v>
      </c>
      <c r="J1067" s="122">
        <v>0.46877927414699999</v>
      </c>
      <c r="K1067" s="122">
        <v>0.41666029683700001</v>
      </c>
    </row>
    <row r="1068" spans="2:11" ht="42" customHeight="1">
      <c r="B1068" s="118">
        <v>1E-3</v>
      </c>
      <c r="C1068" s="118">
        <v>0.01</v>
      </c>
      <c r="D1068" s="118">
        <v>1E-13</v>
      </c>
      <c r="E1068" s="122">
        <v>0.60446320492100003</v>
      </c>
      <c r="F1068" s="122">
        <v>0.38284255763000002</v>
      </c>
      <c r="G1068" s="122">
        <v>0.87704847123600005</v>
      </c>
      <c r="H1068" s="122">
        <v>0.49365288127599999</v>
      </c>
      <c r="I1068" s="122">
        <v>0.30614741965800002</v>
      </c>
      <c r="J1068" s="122">
        <v>0.46877927414699999</v>
      </c>
      <c r="K1068" s="122">
        <v>0.41666029683700001</v>
      </c>
    </row>
    <row r="1069" spans="2:11" ht="42" customHeight="1">
      <c r="B1069" s="118">
        <v>1E-3</v>
      </c>
      <c r="C1069" s="118">
        <v>0.01</v>
      </c>
      <c r="D1069" s="118">
        <v>1E-14</v>
      </c>
      <c r="E1069" s="122">
        <v>0.60446320492100003</v>
      </c>
      <c r="F1069" s="122">
        <v>0.38284255763000002</v>
      </c>
      <c r="G1069" s="122">
        <v>0.87704847123600005</v>
      </c>
      <c r="H1069" s="122">
        <v>0.49365288127599999</v>
      </c>
      <c r="I1069" s="122">
        <v>0.30614741965800002</v>
      </c>
      <c r="J1069" s="122">
        <v>0.46877927414699999</v>
      </c>
      <c r="K1069" s="122">
        <v>0.41666029683700001</v>
      </c>
    </row>
    <row r="1070" spans="2:11" ht="42" customHeight="1">
      <c r="B1070" s="118">
        <v>1E-3</v>
      </c>
      <c r="C1070" s="118">
        <v>0.01</v>
      </c>
      <c r="D1070" s="118">
        <v>1.0000000000000001E-15</v>
      </c>
      <c r="E1070" s="122">
        <v>0.60446320492100003</v>
      </c>
      <c r="F1070" s="122">
        <v>0.38284255763000002</v>
      </c>
      <c r="G1070" s="122">
        <v>0.87704847123600005</v>
      </c>
      <c r="H1070" s="122">
        <v>0.49365288127599999</v>
      </c>
      <c r="I1070" s="122">
        <v>0.30614741965800002</v>
      </c>
      <c r="J1070" s="122">
        <v>0.46877927414699999</v>
      </c>
      <c r="K1070" s="122">
        <v>0.41666029683700001</v>
      </c>
    </row>
    <row r="1071" spans="2:11" ht="42" customHeight="1">
      <c r="B1071" s="118">
        <v>1E-3</v>
      </c>
      <c r="C1071" s="118">
        <v>0.01</v>
      </c>
      <c r="D1071" s="118">
        <v>9.9999999999999998E-17</v>
      </c>
      <c r="E1071" s="122">
        <v>0.60446320492100003</v>
      </c>
      <c r="F1071" s="122">
        <v>0.38284255763000002</v>
      </c>
      <c r="G1071" s="122">
        <v>0.87704847123600005</v>
      </c>
      <c r="H1071" s="122">
        <v>0.49365288127599999</v>
      </c>
      <c r="I1071" s="122">
        <v>0.30614741965800002</v>
      </c>
      <c r="J1071" s="122">
        <v>0.46877927414699999</v>
      </c>
      <c r="K1071" s="122">
        <v>0.41666029683700001</v>
      </c>
    </row>
    <row r="1072" spans="2:11" ht="42" customHeight="1">
      <c r="B1072" s="118">
        <v>1E-3</v>
      </c>
      <c r="C1072" s="118">
        <v>0.01</v>
      </c>
      <c r="D1072" s="118">
        <v>1.0000000000000001E-17</v>
      </c>
      <c r="E1072" s="122">
        <v>0.60446320492100003</v>
      </c>
      <c r="F1072" s="122">
        <v>0.38284255763000002</v>
      </c>
      <c r="G1072" s="122">
        <v>0.87704847123600005</v>
      </c>
      <c r="H1072" s="122">
        <v>0.49365288127599999</v>
      </c>
      <c r="I1072" s="122">
        <v>0.30614741965800002</v>
      </c>
      <c r="J1072" s="122">
        <v>0.46877927414699999</v>
      </c>
      <c r="K1072" s="122">
        <v>0.41666029683700001</v>
      </c>
    </row>
    <row r="1073" spans="2:11" ht="42" customHeight="1">
      <c r="B1073" s="118">
        <v>1E-3</v>
      </c>
      <c r="C1073" s="118">
        <v>0.01</v>
      </c>
      <c r="D1073" s="118">
        <v>1.0000000000000001E-18</v>
      </c>
      <c r="E1073" s="122">
        <v>0.60446320492100003</v>
      </c>
      <c r="F1073" s="122">
        <v>0.38284255763000002</v>
      </c>
      <c r="G1073" s="122">
        <v>0.87704847123600005</v>
      </c>
      <c r="H1073" s="122">
        <v>0.49365288127599999</v>
      </c>
      <c r="I1073" s="122">
        <v>0.30614741965800002</v>
      </c>
      <c r="J1073" s="122">
        <v>0.46877927414699999</v>
      </c>
      <c r="K1073" s="122">
        <v>0.41666029683700001</v>
      </c>
    </row>
    <row r="1074" spans="2:11" ht="42" customHeight="1">
      <c r="B1074" s="118">
        <v>1E-3</v>
      </c>
      <c r="C1074" s="118">
        <v>0.01</v>
      </c>
      <c r="D1074" s="118">
        <v>9.9999999999999998E-20</v>
      </c>
      <c r="E1074" s="122">
        <v>0.60446320492100003</v>
      </c>
      <c r="F1074" s="122">
        <v>0.38284255763000002</v>
      </c>
      <c r="G1074" s="122">
        <v>0.87704847123600005</v>
      </c>
      <c r="H1074" s="122">
        <v>0.49365288127599999</v>
      </c>
      <c r="I1074" s="122">
        <v>0.30614741965800002</v>
      </c>
      <c r="J1074" s="122">
        <v>0.46877927414699999</v>
      </c>
      <c r="K1074" s="122">
        <v>0.41666029683700001</v>
      </c>
    </row>
    <row r="1075" spans="2:11" ht="42" customHeight="1">
      <c r="B1075" s="118">
        <v>1E-3</v>
      </c>
      <c r="C1075" s="118">
        <v>0.01</v>
      </c>
      <c r="D1075" s="118">
        <v>1E-8</v>
      </c>
      <c r="E1075" s="122">
        <v>0.60446320492100003</v>
      </c>
      <c r="F1075" s="122">
        <v>0.38284255763000002</v>
      </c>
      <c r="G1075" s="122">
        <v>0.87704847123600005</v>
      </c>
      <c r="H1075" s="122">
        <v>0.49365288127599999</v>
      </c>
      <c r="I1075" s="122">
        <v>0.30614741965800002</v>
      </c>
      <c r="J1075" s="122">
        <v>0.46877927414699999</v>
      </c>
      <c r="K1075" s="122">
        <v>0.41666029683700001</v>
      </c>
    </row>
    <row r="1076" spans="2:11" ht="42" customHeight="1">
      <c r="B1076" s="118">
        <v>1E-3</v>
      </c>
      <c r="C1076" s="118">
        <v>0.01</v>
      </c>
      <c r="D1076" s="118">
        <v>1.0000000000000001E-9</v>
      </c>
      <c r="E1076" s="122">
        <v>0.60446320492100003</v>
      </c>
      <c r="F1076" s="122">
        <v>0.38284255763000002</v>
      </c>
      <c r="G1076" s="122">
        <v>0.87704847123600005</v>
      </c>
      <c r="H1076" s="122">
        <v>0.49365288127599999</v>
      </c>
      <c r="I1076" s="122">
        <v>0.30614741965800002</v>
      </c>
      <c r="J1076" s="122">
        <v>0.46877927414699999</v>
      </c>
      <c r="K1076" s="122">
        <v>0.41666029683700001</v>
      </c>
    </row>
    <row r="1077" spans="2:11" ht="42" customHeight="1">
      <c r="B1077" s="118">
        <v>1E-3</v>
      </c>
      <c r="C1077" s="118">
        <v>1E-3</v>
      </c>
      <c r="D1077" s="118">
        <v>1E-10</v>
      </c>
      <c r="E1077" s="122">
        <v>0.60293358552800003</v>
      </c>
      <c r="F1077" s="122">
        <v>0.381872219954</v>
      </c>
      <c r="G1077" s="122">
        <v>0.87677340840399998</v>
      </c>
      <c r="H1077" s="122">
        <v>0.49240290274100001</v>
      </c>
      <c r="I1077" s="122">
        <v>0.305135323618</v>
      </c>
      <c r="J1077" s="122">
        <v>0.46759185518399998</v>
      </c>
      <c r="K1077" s="122">
        <v>0.41528188817799999</v>
      </c>
    </row>
    <row r="1078" spans="2:11" ht="42" customHeight="1">
      <c r="B1078" s="118">
        <v>1E-3</v>
      </c>
      <c r="C1078" s="118">
        <v>1E-3</v>
      </c>
      <c r="D1078" s="118">
        <v>9.9999999999999994E-12</v>
      </c>
      <c r="E1078" s="122">
        <v>0.60293358552800003</v>
      </c>
      <c r="F1078" s="122">
        <v>0.381872219954</v>
      </c>
      <c r="G1078" s="122">
        <v>0.87677340840399998</v>
      </c>
      <c r="H1078" s="122">
        <v>0.49240290274100001</v>
      </c>
      <c r="I1078" s="122">
        <v>0.305135323618</v>
      </c>
      <c r="J1078" s="122">
        <v>0.46759185518399998</v>
      </c>
      <c r="K1078" s="122">
        <v>0.41528188817799999</v>
      </c>
    </row>
    <row r="1079" spans="2:11" ht="42" customHeight="1">
      <c r="B1079" s="118">
        <v>1E-3</v>
      </c>
      <c r="C1079" s="118">
        <v>1E-3</v>
      </c>
      <c r="D1079" s="118">
        <v>9.9999999999999998E-13</v>
      </c>
      <c r="E1079" s="122">
        <v>0.60293358552800003</v>
      </c>
      <c r="F1079" s="122">
        <v>0.381872219954</v>
      </c>
      <c r="G1079" s="122">
        <v>0.87677340840399998</v>
      </c>
      <c r="H1079" s="122">
        <v>0.49240290274100001</v>
      </c>
      <c r="I1079" s="122">
        <v>0.305135323618</v>
      </c>
      <c r="J1079" s="122">
        <v>0.46759185518399998</v>
      </c>
      <c r="K1079" s="122">
        <v>0.41528188817799999</v>
      </c>
    </row>
    <row r="1080" spans="2:11" ht="42" customHeight="1">
      <c r="B1080" s="118">
        <v>1E-3</v>
      </c>
      <c r="C1080" s="118">
        <v>1E-3</v>
      </c>
      <c r="D1080" s="118">
        <v>1E-13</v>
      </c>
      <c r="E1080" s="122">
        <v>0.60293358552800003</v>
      </c>
      <c r="F1080" s="122">
        <v>0.381872219954</v>
      </c>
      <c r="G1080" s="122">
        <v>0.87677340840399998</v>
      </c>
      <c r="H1080" s="122">
        <v>0.49240290274100001</v>
      </c>
      <c r="I1080" s="122">
        <v>0.305135323618</v>
      </c>
      <c r="J1080" s="122">
        <v>0.46759185518399998</v>
      </c>
      <c r="K1080" s="122">
        <v>0.41528188817799999</v>
      </c>
    </row>
    <row r="1081" spans="2:11" ht="42" customHeight="1">
      <c r="B1081" s="118">
        <v>1E-3</v>
      </c>
      <c r="C1081" s="118">
        <v>1E-3</v>
      </c>
      <c r="D1081" s="118">
        <v>1E-14</v>
      </c>
      <c r="E1081" s="122">
        <v>0.60293358552800003</v>
      </c>
      <c r="F1081" s="122">
        <v>0.381872219954</v>
      </c>
      <c r="G1081" s="122">
        <v>0.87677340840399998</v>
      </c>
      <c r="H1081" s="122">
        <v>0.49240290274100001</v>
      </c>
      <c r="I1081" s="122">
        <v>0.305135323618</v>
      </c>
      <c r="J1081" s="122">
        <v>0.46759185518399998</v>
      </c>
      <c r="K1081" s="122">
        <v>0.41528188817799999</v>
      </c>
    </row>
    <row r="1082" spans="2:11" ht="42" customHeight="1">
      <c r="B1082" s="118">
        <v>1E-3</v>
      </c>
      <c r="C1082" s="118">
        <v>1E-3</v>
      </c>
      <c r="D1082" s="118">
        <v>1.0000000000000001E-15</v>
      </c>
      <c r="E1082" s="122">
        <v>0.60293358552800003</v>
      </c>
      <c r="F1082" s="122">
        <v>0.381872219954</v>
      </c>
      <c r="G1082" s="122">
        <v>0.87677340840399998</v>
      </c>
      <c r="H1082" s="122">
        <v>0.49240290274100001</v>
      </c>
      <c r="I1082" s="122">
        <v>0.305135323618</v>
      </c>
      <c r="J1082" s="122">
        <v>0.46759185518399998</v>
      </c>
      <c r="K1082" s="122">
        <v>0.41528188817799999</v>
      </c>
    </row>
    <row r="1083" spans="2:11" ht="42" customHeight="1">
      <c r="B1083" s="118">
        <v>1E-3</v>
      </c>
      <c r="C1083" s="118">
        <v>1E-3</v>
      </c>
      <c r="D1083" s="118">
        <v>9.9999999999999998E-17</v>
      </c>
      <c r="E1083" s="122">
        <v>0.60293358552800003</v>
      </c>
      <c r="F1083" s="122">
        <v>0.381872219954</v>
      </c>
      <c r="G1083" s="122">
        <v>0.87677340840399998</v>
      </c>
      <c r="H1083" s="122">
        <v>0.49240290274100001</v>
      </c>
      <c r="I1083" s="122">
        <v>0.305135323618</v>
      </c>
      <c r="J1083" s="122">
        <v>0.46759185518399998</v>
      </c>
      <c r="K1083" s="122">
        <v>0.41528188817799999</v>
      </c>
    </row>
    <row r="1084" spans="2:11" ht="42" customHeight="1">
      <c r="B1084" s="118">
        <v>1E-3</v>
      </c>
      <c r="C1084" s="118">
        <v>1E-3</v>
      </c>
      <c r="D1084" s="118">
        <v>1.0000000000000001E-17</v>
      </c>
      <c r="E1084" s="122">
        <v>0.60293358552800003</v>
      </c>
      <c r="F1084" s="122">
        <v>0.381872219954</v>
      </c>
      <c r="G1084" s="122">
        <v>0.87677340840399998</v>
      </c>
      <c r="H1084" s="122">
        <v>0.49240290274100001</v>
      </c>
      <c r="I1084" s="122">
        <v>0.305135323618</v>
      </c>
      <c r="J1084" s="122">
        <v>0.46759185518399998</v>
      </c>
      <c r="K1084" s="122">
        <v>0.41528188817799999</v>
      </c>
    </row>
    <row r="1085" spans="2:11" ht="42" customHeight="1">
      <c r="B1085" s="118">
        <v>1E-3</v>
      </c>
      <c r="C1085" s="118">
        <v>1E-3</v>
      </c>
      <c r="D1085" s="118">
        <v>1.0000000000000001E-18</v>
      </c>
      <c r="E1085" s="122">
        <v>0.60293358552800003</v>
      </c>
      <c r="F1085" s="122">
        <v>0.381872219954</v>
      </c>
      <c r="G1085" s="122">
        <v>0.87677340840399998</v>
      </c>
      <c r="H1085" s="122">
        <v>0.49240290274100001</v>
      </c>
      <c r="I1085" s="122">
        <v>0.305135323618</v>
      </c>
      <c r="J1085" s="122">
        <v>0.46759185518399998</v>
      </c>
      <c r="K1085" s="122">
        <v>0.41528188817799999</v>
      </c>
    </row>
    <row r="1086" spans="2:11" ht="42" customHeight="1">
      <c r="B1086" s="118">
        <v>1E-3</v>
      </c>
      <c r="C1086" s="118">
        <v>1E-3</v>
      </c>
      <c r="D1086" s="118">
        <v>9.9999999999999998E-20</v>
      </c>
      <c r="E1086" s="122">
        <v>0.60293358552800003</v>
      </c>
      <c r="F1086" s="122">
        <v>0.381872219954</v>
      </c>
      <c r="G1086" s="122">
        <v>0.87677340840399998</v>
      </c>
      <c r="H1086" s="122">
        <v>0.49240290274100001</v>
      </c>
      <c r="I1086" s="122">
        <v>0.305135323618</v>
      </c>
      <c r="J1086" s="122">
        <v>0.46759185518399998</v>
      </c>
      <c r="K1086" s="122">
        <v>0.41528188817799999</v>
      </c>
    </row>
    <row r="1087" spans="2:11" ht="42" customHeight="1">
      <c r="B1087" s="118">
        <v>1E-3</v>
      </c>
      <c r="C1087" s="118">
        <v>1E-3</v>
      </c>
      <c r="D1087" s="118">
        <v>9.9999999999999995E-21</v>
      </c>
      <c r="E1087" s="122">
        <v>0.60293358552800003</v>
      </c>
      <c r="F1087" s="122">
        <v>0.381872219954</v>
      </c>
      <c r="G1087" s="122">
        <v>0.87677340840399998</v>
      </c>
      <c r="H1087" s="122">
        <v>0.49240290274100001</v>
      </c>
      <c r="I1087" s="122">
        <v>0.305135323618</v>
      </c>
      <c r="J1087" s="122">
        <v>0.46759185518399998</v>
      </c>
      <c r="K1087" s="122">
        <v>0.41528188817799999</v>
      </c>
    </row>
    <row r="1088" spans="2:11" ht="42" customHeight="1">
      <c r="B1088" s="118">
        <v>1E-3</v>
      </c>
      <c r="C1088" s="118">
        <v>1E-3</v>
      </c>
      <c r="D1088" s="118">
        <v>1E-8</v>
      </c>
      <c r="E1088" s="122">
        <v>0.60293358552800003</v>
      </c>
      <c r="F1088" s="122">
        <v>0.381872219954</v>
      </c>
      <c r="G1088" s="122">
        <v>0.87677340840399998</v>
      </c>
      <c r="H1088" s="122">
        <v>0.49240290274100001</v>
      </c>
      <c r="I1088" s="122">
        <v>0.305135323618</v>
      </c>
      <c r="J1088" s="122">
        <v>0.46759185518399998</v>
      </c>
      <c r="K1088" s="122">
        <v>0.41528188817799999</v>
      </c>
    </row>
    <row r="1089" spans="2:11" ht="42" customHeight="1">
      <c r="B1089" s="118">
        <v>1E-3</v>
      </c>
      <c r="C1089" s="118">
        <v>1E-3</v>
      </c>
      <c r="D1089" s="118">
        <v>1.0000000000000001E-9</v>
      </c>
      <c r="E1089" s="122">
        <v>0.60293358552800003</v>
      </c>
      <c r="F1089" s="122">
        <v>0.381872219954</v>
      </c>
      <c r="G1089" s="122">
        <v>0.87677340840399998</v>
      </c>
      <c r="H1089" s="122">
        <v>0.49240290274100001</v>
      </c>
      <c r="I1089" s="122">
        <v>0.305135323618</v>
      </c>
      <c r="J1089" s="122">
        <v>0.46759185518399998</v>
      </c>
      <c r="K1089" s="122">
        <v>0.41528188817799999</v>
      </c>
    </row>
    <row r="1090" spans="2:11" ht="42" customHeight="1">
      <c r="B1090" s="118">
        <v>0.01</v>
      </c>
      <c r="C1090" s="118">
        <v>1E-10</v>
      </c>
      <c r="D1090" s="118">
        <v>9.9999999999999995E-7</v>
      </c>
      <c r="E1090" s="122">
        <v>0.63432115130900002</v>
      </c>
      <c r="F1090" s="122">
        <v>0.37004995702999999</v>
      </c>
      <c r="G1090" s="122">
        <v>0.87182384377099997</v>
      </c>
      <c r="H1090" s="122">
        <v>0.50218555416999999</v>
      </c>
      <c r="I1090" s="122">
        <v>0.30498718070699998</v>
      </c>
      <c r="J1090" s="122">
        <v>0.46741789531099998</v>
      </c>
      <c r="K1090" s="122">
        <v>0.41906212526600001</v>
      </c>
    </row>
    <row r="1091" spans="2:11" ht="42" customHeight="1">
      <c r="B1091" s="118">
        <v>0.01</v>
      </c>
      <c r="C1091" s="118">
        <v>9.9999999999999994E-12</v>
      </c>
      <c r="D1091" s="118">
        <v>9.9999999999999995E-7</v>
      </c>
      <c r="E1091" s="122">
        <v>0.63432115130900002</v>
      </c>
      <c r="F1091" s="122">
        <v>0.37004995702999999</v>
      </c>
      <c r="G1091" s="122">
        <v>0.87182384377099997</v>
      </c>
      <c r="H1091" s="122">
        <v>0.50218555416999999</v>
      </c>
      <c r="I1091" s="122">
        <v>0.30498718070699998</v>
      </c>
      <c r="J1091" s="122">
        <v>0.46741789531099998</v>
      </c>
      <c r="K1091" s="122">
        <v>0.41906212526600001</v>
      </c>
    </row>
    <row r="1092" spans="2:11" ht="42" customHeight="1">
      <c r="B1092" s="118">
        <v>0.01</v>
      </c>
      <c r="C1092" s="118">
        <v>9.9999999999999998E-13</v>
      </c>
      <c r="D1092" s="118">
        <v>9.9999999999999995E-7</v>
      </c>
      <c r="E1092" s="122">
        <v>0.63432115130900002</v>
      </c>
      <c r="F1092" s="122">
        <v>0.37004995702999999</v>
      </c>
      <c r="G1092" s="122">
        <v>0.87182384377099997</v>
      </c>
      <c r="H1092" s="122">
        <v>0.50218555416999999</v>
      </c>
      <c r="I1092" s="122">
        <v>0.30498718070699998</v>
      </c>
      <c r="J1092" s="122">
        <v>0.46741789531099998</v>
      </c>
      <c r="K1092" s="122">
        <v>0.41906212526600001</v>
      </c>
    </row>
    <row r="1093" spans="2:11" ht="42" customHeight="1">
      <c r="B1093" s="118">
        <v>0.01</v>
      </c>
      <c r="C1093" s="118">
        <v>1E-13</v>
      </c>
      <c r="D1093" s="118">
        <v>9.9999999999999995E-7</v>
      </c>
      <c r="E1093" s="122">
        <v>0.63432115130900002</v>
      </c>
      <c r="F1093" s="122">
        <v>0.37004995702999999</v>
      </c>
      <c r="G1093" s="122">
        <v>0.87182384377099997</v>
      </c>
      <c r="H1093" s="122">
        <v>0.50218555416999999</v>
      </c>
      <c r="I1093" s="122">
        <v>0.30498718070699998</v>
      </c>
      <c r="J1093" s="122">
        <v>0.46741789531099998</v>
      </c>
      <c r="K1093" s="122">
        <v>0.41906212526600001</v>
      </c>
    </row>
    <row r="1094" spans="2:11" ht="42" customHeight="1">
      <c r="B1094" s="118">
        <v>0.01</v>
      </c>
      <c r="C1094" s="118">
        <v>1E-14</v>
      </c>
      <c r="D1094" s="118">
        <v>9.9999999999999995E-7</v>
      </c>
      <c r="E1094" s="122">
        <v>0.63432115130900002</v>
      </c>
      <c r="F1094" s="122">
        <v>0.37004995702999999</v>
      </c>
      <c r="G1094" s="122">
        <v>0.87182384377099997</v>
      </c>
      <c r="H1094" s="122">
        <v>0.50218555416999999</v>
      </c>
      <c r="I1094" s="122">
        <v>0.30498718070699998</v>
      </c>
      <c r="J1094" s="122">
        <v>0.46741789531099998</v>
      </c>
      <c r="K1094" s="122">
        <v>0.41906212526600001</v>
      </c>
    </row>
    <row r="1095" spans="2:11" ht="42" customHeight="1">
      <c r="B1095" s="118">
        <v>0.01</v>
      </c>
      <c r="C1095" s="118">
        <v>1.0000000000000001E-15</v>
      </c>
      <c r="D1095" s="118">
        <v>9.9999999999999995E-7</v>
      </c>
      <c r="E1095" s="122">
        <v>0.63432115130900002</v>
      </c>
      <c r="F1095" s="122">
        <v>0.37004995702999999</v>
      </c>
      <c r="G1095" s="122">
        <v>0.87182384377099997</v>
      </c>
      <c r="H1095" s="122">
        <v>0.50218555416999999</v>
      </c>
      <c r="I1095" s="122">
        <v>0.30498718070699998</v>
      </c>
      <c r="J1095" s="122">
        <v>0.46741789531099998</v>
      </c>
      <c r="K1095" s="122">
        <v>0.41906212526600001</v>
      </c>
    </row>
    <row r="1096" spans="2:11" ht="42" customHeight="1">
      <c r="B1096" s="118">
        <v>0.01</v>
      </c>
      <c r="C1096" s="118">
        <v>9.9999999999999998E-17</v>
      </c>
      <c r="D1096" s="118">
        <v>9.9999999999999995E-7</v>
      </c>
      <c r="E1096" s="122">
        <v>0.63432115130900002</v>
      </c>
      <c r="F1096" s="122">
        <v>0.37004995702999999</v>
      </c>
      <c r="G1096" s="122">
        <v>0.87182384377099997</v>
      </c>
      <c r="H1096" s="122">
        <v>0.50218555416999999</v>
      </c>
      <c r="I1096" s="122">
        <v>0.30498718070699998</v>
      </c>
      <c r="J1096" s="122">
        <v>0.46741789531099998</v>
      </c>
      <c r="K1096" s="122">
        <v>0.41906212526600001</v>
      </c>
    </row>
    <row r="1097" spans="2:11" ht="42" customHeight="1">
      <c r="B1097" s="118">
        <v>0.01</v>
      </c>
      <c r="C1097" s="118">
        <v>1.0000000000000001E-17</v>
      </c>
      <c r="D1097" s="118">
        <v>9.9999999999999995E-7</v>
      </c>
      <c r="E1097" s="122">
        <v>0.63432115130900002</v>
      </c>
      <c r="F1097" s="122">
        <v>0.37004995702999999</v>
      </c>
      <c r="G1097" s="122">
        <v>0.87182384377099997</v>
      </c>
      <c r="H1097" s="122">
        <v>0.50218555416999999</v>
      </c>
      <c r="I1097" s="122">
        <v>0.30498718070699998</v>
      </c>
      <c r="J1097" s="122">
        <v>0.46741789531099998</v>
      </c>
      <c r="K1097" s="122">
        <v>0.41906212526600001</v>
      </c>
    </row>
    <row r="1098" spans="2:11" ht="42" customHeight="1">
      <c r="B1098" s="118">
        <v>0.01</v>
      </c>
      <c r="C1098" s="118">
        <v>1.0000000000000001E-18</v>
      </c>
      <c r="D1098" s="118">
        <v>9.9999999999999995E-7</v>
      </c>
      <c r="E1098" s="122">
        <v>0.63432115130900002</v>
      </c>
      <c r="F1098" s="122">
        <v>0.37004995702999999</v>
      </c>
      <c r="G1098" s="122">
        <v>0.87182384377099997</v>
      </c>
      <c r="H1098" s="122">
        <v>0.50218555416999999</v>
      </c>
      <c r="I1098" s="122">
        <v>0.30498718070699998</v>
      </c>
      <c r="J1098" s="122">
        <v>0.46741789531099998</v>
      </c>
      <c r="K1098" s="122">
        <v>0.41906212526600001</v>
      </c>
    </row>
    <row r="1099" spans="2:11" ht="42" customHeight="1">
      <c r="B1099" s="118">
        <v>0.01</v>
      </c>
      <c r="C1099" s="118">
        <v>9.9999999999999998E-20</v>
      </c>
      <c r="D1099" s="118">
        <v>9.9999999999999995E-7</v>
      </c>
      <c r="E1099" s="122">
        <v>0.63432115130900002</v>
      </c>
      <c r="F1099" s="122">
        <v>0.37004995702999999</v>
      </c>
      <c r="G1099" s="122">
        <v>0.87182384377099997</v>
      </c>
      <c r="H1099" s="122">
        <v>0.50218555416999999</v>
      </c>
      <c r="I1099" s="122">
        <v>0.30498718070699998</v>
      </c>
      <c r="J1099" s="122">
        <v>0.46741789531099998</v>
      </c>
      <c r="K1099" s="122">
        <v>0.41906212526600001</v>
      </c>
    </row>
    <row r="1100" spans="2:11" ht="42" customHeight="1">
      <c r="B1100" s="118">
        <v>0.01</v>
      </c>
      <c r="C1100" s="118">
        <v>9.9999999999999995E-21</v>
      </c>
      <c r="D1100" s="118">
        <v>9.9999999999999995E-7</v>
      </c>
      <c r="E1100" s="122">
        <v>0.63432115130900002</v>
      </c>
      <c r="F1100" s="122">
        <v>0.37004995702999999</v>
      </c>
      <c r="G1100" s="122">
        <v>0.87182384377099997</v>
      </c>
      <c r="H1100" s="122">
        <v>0.50218555416999999</v>
      </c>
      <c r="I1100" s="122">
        <v>0.30498718070699998</v>
      </c>
      <c r="J1100" s="122">
        <v>0.46741789531099998</v>
      </c>
      <c r="K1100" s="122">
        <v>0.41906212526600001</v>
      </c>
    </row>
    <row r="1101" spans="2:11" ht="42" customHeight="1">
      <c r="B1101" s="118">
        <v>0.01</v>
      </c>
      <c r="C1101" s="118">
        <v>1E-8</v>
      </c>
      <c r="D1101" s="118">
        <v>9.9999999999999995E-7</v>
      </c>
      <c r="E1101" s="122">
        <v>0.63432115130900002</v>
      </c>
      <c r="F1101" s="122">
        <v>0.37004995702999999</v>
      </c>
      <c r="G1101" s="122">
        <v>0.87182384377099997</v>
      </c>
      <c r="H1101" s="122">
        <v>0.50218555416999999</v>
      </c>
      <c r="I1101" s="122">
        <v>0.30498718070699998</v>
      </c>
      <c r="J1101" s="122">
        <v>0.46741789531099998</v>
      </c>
      <c r="K1101" s="122">
        <v>0.41906212526600001</v>
      </c>
    </row>
    <row r="1102" spans="2:11" ht="42" customHeight="1">
      <c r="B1102" s="118">
        <v>0.01</v>
      </c>
      <c r="C1102" s="118">
        <v>1.0000000000000001E-9</v>
      </c>
      <c r="D1102" s="118">
        <v>9.9999999999999995E-7</v>
      </c>
      <c r="E1102" s="122">
        <v>0.63432115130900002</v>
      </c>
      <c r="F1102" s="122">
        <v>0.37004995702999999</v>
      </c>
      <c r="G1102" s="122">
        <v>0.87182384377099997</v>
      </c>
      <c r="H1102" s="122">
        <v>0.50218555416999999</v>
      </c>
      <c r="I1102" s="122">
        <v>0.30498718070699998</v>
      </c>
      <c r="J1102" s="122">
        <v>0.46741789531099998</v>
      </c>
      <c r="K1102" s="122">
        <v>0.41906212526600001</v>
      </c>
    </row>
    <row r="1103" spans="2:11" ht="42" customHeight="1">
      <c r="B1103" s="118">
        <v>0.1</v>
      </c>
      <c r="C1103" s="118">
        <v>1E-4</v>
      </c>
      <c r="D1103" s="118">
        <v>9.9999999999999995E-7</v>
      </c>
      <c r="E1103" s="122">
        <v>0.678488059305</v>
      </c>
      <c r="F1103" s="122">
        <v>0.355433312738</v>
      </c>
      <c r="G1103" s="122">
        <v>0.86472347544999995</v>
      </c>
      <c r="H1103" s="122">
        <v>0.51696068602199996</v>
      </c>
      <c r="I1103" s="122">
        <v>0.30419800098700001</v>
      </c>
      <c r="J1103" s="122">
        <v>0.46649051870399999</v>
      </c>
      <c r="K1103" s="122">
        <v>0.42489552831600003</v>
      </c>
    </row>
    <row r="1104" spans="2:11" ht="42" customHeight="1">
      <c r="B1104" s="118">
        <v>0.01</v>
      </c>
      <c r="C1104" s="118">
        <v>1E-3</v>
      </c>
      <c r="D1104" s="118">
        <v>9.9999999999999995E-8</v>
      </c>
      <c r="E1104" s="122">
        <v>0.62445534099</v>
      </c>
      <c r="F1104" s="122">
        <v>0.37186241797899999</v>
      </c>
      <c r="G1104" s="122">
        <v>0.87277401966500001</v>
      </c>
      <c r="H1104" s="122">
        <v>0.49815887948499998</v>
      </c>
      <c r="I1104" s="122">
        <v>0.30389944081199999</v>
      </c>
      <c r="J1104" s="122">
        <v>0.46613938360599999</v>
      </c>
      <c r="K1104" s="122">
        <v>0.41645940176099999</v>
      </c>
    </row>
    <row r="1105" spans="2:11" ht="42" customHeight="1">
      <c r="B1105" s="118">
        <v>0.01</v>
      </c>
      <c r="C1105" s="118">
        <v>1E-4</v>
      </c>
      <c r="D1105" s="118">
        <v>9.9999999999999995E-8</v>
      </c>
      <c r="E1105" s="122">
        <v>0.62419679456999999</v>
      </c>
      <c r="F1105" s="122">
        <v>0.37133865595400001</v>
      </c>
      <c r="G1105" s="122">
        <v>0.87259823006399995</v>
      </c>
      <c r="H1105" s="122">
        <v>0.49776772526200003</v>
      </c>
      <c r="I1105" s="122">
        <v>0.30348843665800002</v>
      </c>
      <c r="J1105" s="122">
        <v>0.46565574058499998</v>
      </c>
      <c r="K1105" s="122">
        <v>0.415942733698</v>
      </c>
    </row>
    <row r="1106" spans="2:11" ht="42" customHeight="1">
      <c r="B1106" s="118">
        <v>0.1</v>
      </c>
      <c r="C1106" s="118">
        <v>0.01</v>
      </c>
      <c r="D1106" s="118">
        <v>9.9999999999999995E-8</v>
      </c>
      <c r="E1106" s="122">
        <v>0.63918945772799995</v>
      </c>
      <c r="F1106" s="122">
        <v>0.36284483374600002</v>
      </c>
      <c r="G1106" s="122">
        <v>0.86903035246399996</v>
      </c>
      <c r="H1106" s="122">
        <v>0.50101714573699996</v>
      </c>
      <c r="I1106" s="122">
        <v>0.30116124385800003</v>
      </c>
      <c r="J1106" s="122">
        <v>0.46291148814900002</v>
      </c>
      <c r="K1106" s="122">
        <v>0.41529256314099999</v>
      </c>
    </row>
    <row r="1107" spans="2:11" ht="42" customHeight="1">
      <c r="B1107" s="118">
        <v>9.9999999999989E-5</v>
      </c>
      <c r="C1107" s="118">
        <v>0.01</v>
      </c>
      <c r="D1107" s="118">
        <v>9.9999999999999995E-7</v>
      </c>
      <c r="E1107" s="122">
        <v>0.70684092321799996</v>
      </c>
      <c r="F1107" s="122">
        <v>0.34394631670600001</v>
      </c>
      <c r="G1107" s="122">
        <v>0.85872392353600002</v>
      </c>
      <c r="H1107" s="122">
        <v>0.52539361996199996</v>
      </c>
      <c r="I1107" s="122">
        <v>0.30100753742300002</v>
      </c>
      <c r="J1107" s="122">
        <v>0.46272989012600002</v>
      </c>
      <c r="K1107" s="122">
        <v>0.42622543564999998</v>
      </c>
    </row>
    <row r="1108" spans="2:11" ht="42" customHeight="1">
      <c r="B1108" s="118">
        <v>9.9999999999989E-5</v>
      </c>
      <c r="C1108" s="118">
        <v>1.0000000000000001E-5</v>
      </c>
      <c r="D1108" s="118">
        <v>9.9999999999999995E-7</v>
      </c>
      <c r="E1108" s="122">
        <v>0.70548139616899996</v>
      </c>
      <c r="F1108" s="122">
        <v>0.34410873541600001</v>
      </c>
      <c r="G1108" s="122">
        <v>0.85885365236099998</v>
      </c>
      <c r="H1108" s="122">
        <v>0.52479506579299995</v>
      </c>
      <c r="I1108" s="122">
        <v>0.30088490373100002</v>
      </c>
      <c r="J1108" s="122">
        <v>0.46258497253300002</v>
      </c>
      <c r="K1108" s="122">
        <v>0.42584104944899998</v>
      </c>
    </row>
    <row r="1109" spans="2:11" ht="42" customHeight="1">
      <c r="B1109" s="118">
        <v>9.9999999999989E-5</v>
      </c>
      <c r="C1109" s="118">
        <v>1E-4</v>
      </c>
      <c r="D1109" s="118">
        <v>9.9999999999999995E-7</v>
      </c>
      <c r="E1109" s="122">
        <v>0.70524087378099998</v>
      </c>
      <c r="F1109" s="122">
        <v>0.3438030292</v>
      </c>
      <c r="G1109" s="122">
        <v>0.85872916490899998</v>
      </c>
      <c r="H1109" s="122">
        <v>0.52452195149000003</v>
      </c>
      <c r="I1109" s="122">
        <v>0.30060745675700001</v>
      </c>
      <c r="J1109" s="122">
        <v>0.46225700951600002</v>
      </c>
      <c r="K1109" s="122">
        <v>0.42548537668500003</v>
      </c>
    </row>
    <row r="1110" spans="2:11" ht="42" customHeight="1">
      <c r="B1110" s="118">
        <v>9.9999999999989E-5</v>
      </c>
      <c r="C1110" s="118">
        <v>1E-3</v>
      </c>
      <c r="D1110" s="118">
        <v>9.9999999999999995E-7</v>
      </c>
      <c r="E1110" s="122">
        <v>0.70524087378099998</v>
      </c>
      <c r="F1110" s="122">
        <v>0.34318521580799999</v>
      </c>
      <c r="G1110" s="122">
        <v>0.85845622410599998</v>
      </c>
      <c r="H1110" s="122">
        <v>0.52421304479499997</v>
      </c>
      <c r="I1110" s="122">
        <v>0.300135028917</v>
      </c>
      <c r="J1110" s="122">
        <v>0.46169824247699998</v>
      </c>
      <c r="K1110" s="122">
        <v>0.42495362941699999</v>
      </c>
    </row>
    <row r="1111" spans="2:11" ht="42" customHeight="1">
      <c r="B1111" s="118">
        <v>1E-3</v>
      </c>
      <c r="C1111" s="118">
        <v>0.01</v>
      </c>
      <c r="D1111" s="118">
        <v>9.9999999999999995E-21</v>
      </c>
      <c r="E1111" s="122">
        <v>0.58775734986700001</v>
      </c>
      <c r="F1111" s="122">
        <v>0.38002762841600002</v>
      </c>
      <c r="G1111" s="122">
        <v>0.87734326081699998</v>
      </c>
      <c r="H1111" s="122">
        <v>0.483892489142</v>
      </c>
      <c r="I1111" s="122">
        <v>0.30005070759399999</v>
      </c>
      <c r="J1111" s="122">
        <v>0.461598468185</v>
      </c>
      <c r="K1111" s="122">
        <v>0.407969474878</v>
      </c>
    </row>
    <row r="1112" spans="2:11" ht="42" customHeight="1">
      <c r="B1112" s="118">
        <v>1E-3</v>
      </c>
      <c r="C1112" s="118">
        <v>9.9999999999999995E-8</v>
      </c>
      <c r="D1112" s="118">
        <v>9.9999999999999995E-8</v>
      </c>
      <c r="E1112" s="122">
        <v>0.58877850977900004</v>
      </c>
      <c r="F1112" s="122">
        <v>0.37775616555699998</v>
      </c>
      <c r="G1112" s="122">
        <v>0.87582574567000004</v>
      </c>
      <c r="H1112" s="122">
        <v>0.48326733766800001</v>
      </c>
      <c r="I1112" s="122">
        <v>0.29889631140099998</v>
      </c>
      <c r="J1112" s="122">
        <v>0.46023121134099998</v>
      </c>
      <c r="K1112" s="122">
        <v>0.40622970762900001</v>
      </c>
    </row>
    <row r="1113" spans="2:11" ht="42" customHeight="1">
      <c r="B1113" s="118">
        <v>0.01</v>
      </c>
      <c r="C1113" s="118">
        <v>1.0000000000000001E-5</v>
      </c>
      <c r="D1113" s="118">
        <v>9.9999999999999995E-8</v>
      </c>
      <c r="E1113" s="122">
        <v>0.63869311524399996</v>
      </c>
      <c r="F1113" s="122">
        <v>0.35941645681399997</v>
      </c>
      <c r="G1113" s="122">
        <v>0.86776096742800002</v>
      </c>
      <c r="H1113" s="122">
        <v>0.499054786029</v>
      </c>
      <c r="I1113" s="122">
        <v>0.29868712954900001</v>
      </c>
      <c r="J1113" s="122">
        <v>0.45998319803600002</v>
      </c>
      <c r="K1113" s="122">
        <v>0.41233366075400002</v>
      </c>
    </row>
    <row r="1114" spans="2:11" ht="42" customHeight="1">
      <c r="B1114" s="118">
        <v>0.1</v>
      </c>
      <c r="C1114" s="118">
        <v>1E-3</v>
      </c>
      <c r="D1114" s="118">
        <v>9.9999999999999995E-8</v>
      </c>
      <c r="E1114" s="122">
        <v>0.63576973828500005</v>
      </c>
      <c r="F1114" s="122">
        <v>0.35995166617699997</v>
      </c>
      <c r="G1114" s="122">
        <v>0.86806933414800003</v>
      </c>
      <c r="H1114" s="122">
        <v>0.49786070223099999</v>
      </c>
      <c r="I1114" s="122">
        <v>0.29841417217400001</v>
      </c>
      <c r="J1114" s="122">
        <v>0.45965945007300002</v>
      </c>
      <c r="K1114" s="122">
        <v>0.41159060150299998</v>
      </c>
    </row>
    <row r="1115" spans="2:11" ht="42" customHeight="1">
      <c r="B1115" s="118">
        <v>1E-3</v>
      </c>
      <c r="C1115" s="118">
        <v>1E-10</v>
      </c>
      <c r="D1115" s="118">
        <v>9.9999999999999995E-8</v>
      </c>
      <c r="E1115" s="122">
        <v>0.58708773432799999</v>
      </c>
      <c r="F1115" s="122">
        <v>0.376461715749</v>
      </c>
      <c r="G1115" s="122">
        <v>0.87545337742999996</v>
      </c>
      <c r="H1115" s="122">
        <v>0.48177472503800001</v>
      </c>
      <c r="I1115" s="122">
        <v>0.29765133454199999</v>
      </c>
      <c r="J1115" s="122">
        <v>0.45875394509799999</v>
      </c>
      <c r="K1115" s="122">
        <v>0.404539598123</v>
      </c>
    </row>
    <row r="1116" spans="2:11" ht="42" customHeight="1">
      <c r="B1116" s="118">
        <v>1E-3</v>
      </c>
      <c r="C1116" s="118">
        <v>9.9999999999999994E-12</v>
      </c>
      <c r="D1116" s="118">
        <v>9.9999999999999995E-8</v>
      </c>
      <c r="E1116" s="122">
        <v>0.58708773432799999</v>
      </c>
      <c r="F1116" s="122">
        <v>0.376461715749</v>
      </c>
      <c r="G1116" s="122">
        <v>0.87545337742999996</v>
      </c>
      <c r="H1116" s="122">
        <v>0.48177472503800001</v>
      </c>
      <c r="I1116" s="122">
        <v>0.29765133454199999</v>
      </c>
      <c r="J1116" s="122">
        <v>0.45875394509799999</v>
      </c>
      <c r="K1116" s="122">
        <v>0.404539598123</v>
      </c>
    </row>
    <row r="1117" spans="2:11" ht="42" customHeight="1">
      <c r="B1117" s="118">
        <v>1E-3</v>
      </c>
      <c r="C1117" s="118">
        <v>9.9999999999999998E-13</v>
      </c>
      <c r="D1117" s="118">
        <v>9.9999999999999995E-8</v>
      </c>
      <c r="E1117" s="122">
        <v>0.58708773432799999</v>
      </c>
      <c r="F1117" s="122">
        <v>0.376461715749</v>
      </c>
      <c r="G1117" s="122">
        <v>0.87545337742999996</v>
      </c>
      <c r="H1117" s="122">
        <v>0.48177472503800001</v>
      </c>
      <c r="I1117" s="122">
        <v>0.29765133454199999</v>
      </c>
      <c r="J1117" s="122">
        <v>0.45875394509799999</v>
      </c>
      <c r="K1117" s="122">
        <v>0.404539598123</v>
      </c>
    </row>
    <row r="1118" spans="2:11" ht="42" customHeight="1">
      <c r="B1118" s="118">
        <v>1E-3</v>
      </c>
      <c r="C1118" s="118">
        <v>1E-13</v>
      </c>
      <c r="D1118" s="118">
        <v>9.9999999999999995E-8</v>
      </c>
      <c r="E1118" s="122">
        <v>0.58708773432799999</v>
      </c>
      <c r="F1118" s="122">
        <v>0.376461715749</v>
      </c>
      <c r="G1118" s="122">
        <v>0.87545337742999996</v>
      </c>
      <c r="H1118" s="122">
        <v>0.48177472503800001</v>
      </c>
      <c r="I1118" s="122">
        <v>0.29765133454199999</v>
      </c>
      <c r="J1118" s="122">
        <v>0.45875394509799999</v>
      </c>
      <c r="K1118" s="122">
        <v>0.404539598123</v>
      </c>
    </row>
    <row r="1119" spans="2:11" ht="42" customHeight="1">
      <c r="B1119" s="118">
        <v>1E-3</v>
      </c>
      <c r="C1119" s="118">
        <v>1E-14</v>
      </c>
      <c r="D1119" s="118">
        <v>9.9999999999999995E-8</v>
      </c>
      <c r="E1119" s="122">
        <v>0.58708773432799999</v>
      </c>
      <c r="F1119" s="122">
        <v>0.376461715749</v>
      </c>
      <c r="G1119" s="122">
        <v>0.87545337742999996</v>
      </c>
      <c r="H1119" s="122">
        <v>0.48177472503800001</v>
      </c>
      <c r="I1119" s="122">
        <v>0.29765133454199999</v>
      </c>
      <c r="J1119" s="122">
        <v>0.45875394509799999</v>
      </c>
      <c r="K1119" s="122">
        <v>0.404539598123</v>
      </c>
    </row>
    <row r="1120" spans="2:11" ht="42" customHeight="1">
      <c r="B1120" s="118">
        <v>1E-3</v>
      </c>
      <c r="C1120" s="118">
        <v>1.0000000000000001E-15</v>
      </c>
      <c r="D1120" s="118">
        <v>9.9999999999999995E-8</v>
      </c>
      <c r="E1120" s="122">
        <v>0.58708773432799999</v>
      </c>
      <c r="F1120" s="122">
        <v>0.376461715749</v>
      </c>
      <c r="G1120" s="122">
        <v>0.87545337742999996</v>
      </c>
      <c r="H1120" s="122">
        <v>0.48177472503800001</v>
      </c>
      <c r="I1120" s="122">
        <v>0.29765133454199999</v>
      </c>
      <c r="J1120" s="122">
        <v>0.45875394509799999</v>
      </c>
      <c r="K1120" s="122">
        <v>0.404539598123</v>
      </c>
    </row>
    <row r="1121" spans="2:11" ht="42" customHeight="1">
      <c r="B1121" s="118">
        <v>1E-3</v>
      </c>
      <c r="C1121" s="118">
        <v>9.9999999999999998E-17</v>
      </c>
      <c r="D1121" s="118">
        <v>9.9999999999999995E-8</v>
      </c>
      <c r="E1121" s="122">
        <v>0.58708773432799999</v>
      </c>
      <c r="F1121" s="122">
        <v>0.376461715749</v>
      </c>
      <c r="G1121" s="122">
        <v>0.87545337742999996</v>
      </c>
      <c r="H1121" s="122">
        <v>0.48177472503800001</v>
      </c>
      <c r="I1121" s="122">
        <v>0.29765133454199999</v>
      </c>
      <c r="J1121" s="122">
        <v>0.45875394509799999</v>
      </c>
      <c r="K1121" s="122">
        <v>0.404539598123</v>
      </c>
    </row>
    <row r="1122" spans="2:11" ht="42" customHeight="1">
      <c r="B1122" s="118">
        <v>1E-3</v>
      </c>
      <c r="C1122" s="118">
        <v>1.0000000000000001E-17</v>
      </c>
      <c r="D1122" s="118">
        <v>9.9999999999999995E-8</v>
      </c>
      <c r="E1122" s="122">
        <v>0.58708773432799999</v>
      </c>
      <c r="F1122" s="122">
        <v>0.376461715749</v>
      </c>
      <c r="G1122" s="122">
        <v>0.87545337742999996</v>
      </c>
      <c r="H1122" s="122">
        <v>0.48177472503800001</v>
      </c>
      <c r="I1122" s="122">
        <v>0.29765133454199999</v>
      </c>
      <c r="J1122" s="122">
        <v>0.45875394509799999</v>
      </c>
      <c r="K1122" s="122">
        <v>0.404539598123</v>
      </c>
    </row>
    <row r="1123" spans="2:11" ht="42" customHeight="1">
      <c r="B1123" s="118">
        <v>1E-3</v>
      </c>
      <c r="C1123" s="118">
        <v>1.0000000000000001E-18</v>
      </c>
      <c r="D1123" s="118">
        <v>9.9999999999999995E-8</v>
      </c>
      <c r="E1123" s="122">
        <v>0.58708773432799999</v>
      </c>
      <c r="F1123" s="122">
        <v>0.376461715749</v>
      </c>
      <c r="G1123" s="122">
        <v>0.87545337742999996</v>
      </c>
      <c r="H1123" s="122">
        <v>0.48177472503800001</v>
      </c>
      <c r="I1123" s="122">
        <v>0.29765133454199999</v>
      </c>
      <c r="J1123" s="122">
        <v>0.45875394509799999</v>
      </c>
      <c r="K1123" s="122">
        <v>0.404539598123</v>
      </c>
    </row>
    <row r="1124" spans="2:11" ht="42" customHeight="1">
      <c r="B1124" s="118">
        <v>1E-3</v>
      </c>
      <c r="C1124" s="118">
        <v>9.9999999999999998E-20</v>
      </c>
      <c r="D1124" s="118">
        <v>9.9999999999999995E-8</v>
      </c>
      <c r="E1124" s="122">
        <v>0.58708773432799999</v>
      </c>
      <c r="F1124" s="122">
        <v>0.376461715749</v>
      </c>
      <c r="G1124" s="122">
        <v>0.87545337742999996</v>
      </c>
      <c r="H1124" s="122">
        <v>0.48177472503800001</v>
      </c>
      <c r="I1124" s="122">
        <v>0.29765133454199999</v>
      </c>
      <c r="J1124" s="122">
        <v>0.45875394509799999</v>
      </c>
      <c r="K1124" s="122">
        <v>0.404539598123</v>
      </c>
    </row>
    <row r="1125" spans="2:11" ht="42" customHeight="1">
      <c r="B1125" s="118">
        <v>1E-3</v>
      </c>
      <c r="C1125" s="118">
        <v>9.9999999999999995E-21</v>
      </c>
      <c r="D1125" s="118">
        <v>9.9999999999999995E-8</v>
      </c>
      <c r="E1125" s="122">
        <v>0.58708773432799999</v>
      </c>
      <c r="F1125" s="122">
        <v>0.376461715749</v>
      </c>
      <c r="G1125" s="122">
        <v>0.87545337742999996</v>
      </c>
      <c r="H1125" s="122">
        <v>0.48177472503800001</v>
      </c>
      <c r="I1125" s="122">
        <v>0.29765133454199999</v>
      </c>
      <c r="J1125" s="122">
        <v>0.45875394509799999</v>
      </c>
      <c r="K1125" s="122">
        <v>0.404539598123</v>
      </c>
    </row>
    <row r="1126" spans="2:11" ht="42" customHeight="1">
      <c r="B1126" s="118">
        <v>1E-3</v>
      </c>
      <c r="C1126" s="118">
        <v>1E-8</v>
      </c>
      <c r="D1126" s="118">
        <v>9.9999999999999995E-8</v>
      </c>
      <c r="E1126" s="122">
        <v>0.58708773432799999</v>
      </c>
      <c r="F1126" s="122">
        <v>0.376461715749</v>
      </c>
      <c r="G1126" s="122">
        <v>0.87545337742999996</v>
      </c>
      <c r="H1126" s="122">
        <v>0.48177472503800001</v>
      </c>
      <c r="I1126" s="122">
        <v>0.29765133454199999</v>
      </c>
      <c r="J1126" s="122">
        <v>0.45875394509799999</v>
      </c>
      <c r="K1126" s="122">
        <v>0.404539598123</v>
      </c>
    </row>
    <row r="1127" spans="2:11" ht="42" customHeight="1">
      <c r="B1127" s="118">
        <v>1E-3</v>
      </c>
      <c r="C1127" s="118">
        <v>1.0000000000000001E-9</v>
      </c>
      <c r="D1127" s="118">
        <v>9.9999999999999995E-8</v>
      </c>
      <c r="E1127" s="122">
        <v>0.58708773432799999</v>
      </c>
      <c r="F1127" s="122">
        <v>0.376461715749</v>
      </c>
      <c r="G1127" s="122">
        <v>0.87545337742999996</v>
      </c>
      <c r="H1127" s="122">
        <v>0.48177472503800001</v>
      </c>
      <c r="I1127" s="122">
        <v>0.29765133454199999</v>
      </c>
      <c r="J1127" s="122">
        <v>0.45875394509799999</v>
      </c>
      <c r="K1127" s="122">
        <v>0.404539598123</v>
      </c>
    </row>
    <row r="1128" spans="2:11" ht="42" customHeight="1">
      <c r="B1128" s="118">
        <v>0.01</v>
      </c>
      <c r="C1128" s="118">
        <v>9.9999999999999995E-8</v>
      </c>
      <c r="D1128" s="118">
        <v>9.9999999999999995E-7</v>
      </c>
      <c r="E1128" s="122">
        <v>0.62295919480100004</v>
      </c>
      <c r="F1128" s="122">
        <v>0.36290000885000001</v>
      </c>
      <c r="G1128" s="122">
        <v>0.869618878574</v>
      </c>
      <c r="H1128" s="122">
        <v>0.49292960182599999</v>
      </c>
      <c r="I1128" s="122">
        <v>0.29754629409900002</v>
      </c>
      <c r="J1128" s="122">
        <v>0.45862917639599998</v>
      </c>
      <c r="K1128" s="122">
        <v>0.40877613529399998</v>
      </c>
    </row>
    <row r="1129" spans="2:11" ht="42" customHeight="1">
      <c r="B1129" s="118">
        <v>0.01</v>
      </c>
      <c r="C1129" s="118">
        <v>1E-3</v>
      </c>
      <c r="D1129" s="118">
        <v>9.9999999999999995E-7</v>
      </c>
      <c r="E1129" s="122">
        <v>0.63003188587699999</v>
      </c>
      <c r="F1129" s="122">
        <v>0.360081049155</v>
      </c>
      <c r="G1129" s="122">
        <v>0.86832636499500004</v>
      </c>
      <c r="H1129" s="122">
        <v>0.49505646751600002</v>
      </c>
      <c r="I1129" s="122">
        <v>0.29723213335699999</v>
      </c>
      <c r="J1129" s="122">
        <v>0.45825589069900002</v>
      </c>
      <c r="K1129" s="122">
        <v>0.40938497897300002</v>
      </c>
    </row>
    <row r="1130" spans="2:11" ht="42" customHeight="1">
      <c r="B1130" s="118">
        <v>0.1</v>
      </c>
      <c r="C1130" s="118">
        <v>1E-4</v>
      </c>
      <c r="D1130" s="118">
        <v>1E-10</v>
      </c>
      <c r="E1130" s="122">
        <v>0.64442748401500005</v>
      </c>
      <c r="F1130" s="122">
        <v>0.35537192222500003</v>
      </c>
      <c r="G1130" s="122">
        <v>0.865995631948</v>
      </c>
      <c r="H1130" s="122">
        <v>0.49989970311999998</v>
      </c>
      <c r="I1130" s="122">
        <v>0.29711339810199999</v>
      </c>
      <c r="J1130" s="122">
        <v>0.45811476242100002</v>
      </c>
      <c r="K1130" s="122">
        <v>0.41134691421000003</v>
      </c>
    </row>
    <row r="1131" spans="2:11" ht="42" customHeight="1">
      <c r="B1131" s="118">
        <v>0.1</v>
      </c>
      <c r="C1131" s="118">
        <v>1E-4</v>
      </c>
      <c r="D1131" s="118">
        <v>9.9999999999999994E-12</v>
      </c>
      <c r="E1131" s="122">
        <v>0.64442748401500005</v>
      </c>
      <c r="F1131" s="122">
        <v>0.35537192222500003</v>
      </c>
      <c r="G1131" s="122">
        <v>0.865995631948</v>
      </c>
      <c r="H1131" s="122">
        <v>0.49989970311999998</v>
      </c>
      <c r="I1131" s="122">
        <v>0.29711339810199999</v>
      </c>
      <c r="J1131" s="122">
        <v>0.45811476242100002</v>
      </c>
      <c r="K1131" s="122">
        <v>0.41134691421000003</v>
      </c>
    </row>
    <row r="1132" spans="2:11" ht="42" customHeight="1">
      <c r="B1132" s="118">
        <v>0.1</v>
      </c>
      <c r="C1132" s="118">
        <v>1E-4</v>
      </c>
      <c r="D1132" s="118">
        <v>9.9999999999999998E-13</v>
      </c>
      <c r="E1132" s="122">
        <v>0.64442748401500005</v>
      </c>
      <c r="F1132" s="122">
        <v>0.35537192222500003</v>
      </c>
      <c r="G1132" s="122">
        <v>0.865995631948</v>
      </c>
      <c r="H1132" s="122">
        <v>0.49989970311999998</v>
      </c>
      <c r="I1132" s="122">
        <v>0.29711339810199999</v>
      </c>
      <c r="J1132" s="122">
        <v>0.45811476242100002</v>
      </c>
      <c r="K1132" s="122">
        <v>0.41134691421000003</v>
      </c>
    </row>
    <row r="1133" spans="2:11" ht="42" customHeight="1">
      <c r="B1133" s="118">
        <v>0.1</v>
      </c>
      <c r="C1133" s="118">
        <v>1E-4</v>
      </c>
      <c r="D1133" s="118">
        <v>1E-13</v>
      </c>
      <c r="E1133" s="122">
        <v>0.64442748401500005</v>
      </c>
      <c r="F1133" s="122">
        <v>0.35537192222500003</v>
      </c>
      <c r="G1133" s="122">
        <v>0.865995631948</v>
      </c>
      <c r="H1133" s="122">
        <v>0.49989970311999998</v>
      </c>
      <c r="I1133" s="122">
        <v>0.29711339810199999</v>
      </c>
      <c r="J1133" s="122">
        <v>0.45811476242100002</v>
      </c>
      <c r="K1133" s="122">
        <v>0.41134691421000003</v>
      </c>
    </row>
    <row r="1134" spans="2:11" ht="42" customHeight="1">
      <c r="B1134" s="118">
        <v>0.1</v>
      </c>
      <c r="C1134" s="118">
        <v>1E-4</v>
      </c>
      <c r="D1134" s="118">
        <v>1E-14</v>
      </c>
      <c r="E1134" s="122">
        <v>0.64442748401500005</v>
      </c>
      <c r="F1134" s="122">
        <v>0.35537192222500003</v>
      </c>
      <c r="G1134" s="122">
        <v>0.865995631948</v>
      </c>
      <c r="H1134" s="122">
        <v>0.49989970311999998</v>
      </c>
      <c r="I1134" s="122">
        <v>0.29711339810199999</v>
      </c>
      <c r="J1134" s="122">
        <v>0.45811476242100002</v>
      </c>
      <c r="K1134" s="122">
        <v>0.41134691421000003</v>
      </c>
    </row>
    <row r="1135" spans="2:11" ht="42" customHeight="1">
      <c r="B1135" s="118">
        <v>0.1</v>
      </c>
      <c r="C1135" s="118">
        <v>1E-4</v>
      </c>
      <c r="D1135" s="118">
        <v>1.0000000000000001E-15</v>
      </c>
      <c r="E1135" s="122">
        <v>0.64442748401500005</v>
      </c>
      <c r="F1135" s="122">
        <v>0.35537192222500003</v>
      </c>
      <c r="G1135" s="122">
        <v>0.865995631948</v>
      </c>
      <c r="H1135" s="122">
        <v>0.49989970311999998</v>
      </c>
      <c r="I1135" s="122">
        <v>0.29711339810199999</v>
      </c>
      <c r="J1135" s="122">
        <v>0.45811476242100002</v>
      </c>
      <c r="K1135" s="122">
        <v>0.41134691421000003</v>
      </c>
    </row>
    <row r="1136" spans="2:11" ht="42" customHeight="1">
      <c r="B1136" s="118">
        <v>0.1</v>
      </c>
      <c r="C1136" s="118">
        <v>1E-4</v>
      </c>
      <c r="D1136" s="118">
        <v>9.9999999999999998E-17</v>
      </c>
      <c r="E1136" s="122">
        <v>0.64442748401500005</v>
      </c>
      <c r="F1136" s="122">
        <v>0.35537192222500003</v>
      </c>
      <c r="G1136" s="122">
        <v>0.865995631948</v>
      </c>
      <c r="H1136" s="122">
        <v>0.49989970311999998</v>
      </c>
      <c r="I1136" s="122">
        <v>0.29711339810199999</v>
      </c>
      <c r="J1136" s="122">
        <v>0.45811476242100002</v>
      </c>
      <c r="K1136" s="122">
        <v>0.41134691421000003</v>
      </c>
    </row>
    <row r="1137" spans="2:11" ht="42" customHeight="1">
      <c r="B1137" s="118">
        <v>0.1</v>
      </c>
      <c r="C1137" s="118">
        <v>1E-4</v>
      </c>
      <c r="D1137" s="118">
        <v>1.0000000000000001E-17</v>
      </c>
      <c r="E1137" s="122">
        <v>0.64442748401500005</v>
      </c>
      <c r="F1137" s="122">
        <v>0.35537192222500003</v>
      </c>
      <c r="G1137" s="122">
        <v>0.865995631948</v>
      </c>
      <c r="H1137" s="122">
        <v>0.49989970311999998</v>
      </c>
      <c r="I1137" s="122">
        <v>0.29711339810199999</v>
      </c>
      <c r="J1137" s="122">
        <v>0.45811476242100002</v>
      </c>
      <c r="K1137" s="122">
        <v>0.41134691421000003</v>
      </c>
    </row>
    <row r="1138" spans="2:11" ht="42" customHeight="1">
      <c r="B1138" s="118">
        <v>0.1</v>
      </c>
      <c r="C1138" s="118">
        <v>1E-4</v>
      </c>
      <c r="D1138" s="118">
        <v>1.0000000000000001E-18</v>
      </c>
      <c r="E1138" s="122">
        <v>0.64442748401500005</v>
      </c>
      <c r="F1138" s="122">
        <v>0.35537192222500003</v>
      </c>
      <c r="G1138" s="122">
        <v>0.865995631948</v>
      </c>
      <c r="H1138" s="122">
        <v>0.49989970311999998</v>
      </c>
      <c r="I1138" s="122">
        <v>0.29711339810199999</v>
      </c>
      <c r="J1138" s="122">
        <v>0.45811476242100002</v>
      </c>
      <c r="K1138" s="122">
        <v>0.41134691421000003</v>
      </c>
    </row>
    <row r="1139" spans="2:11" ht="42" customHeight="1">
      <c r="B1139" s="118">
        <v>0.1</v>
      </c>
      <c r="C1139" s="118">
        <v>1E-4</v>
      </c>
      <c r="D1139" s="118">
        <v>9.9999999999999998E-20</v>
      </c>
      <c r="E1139" s="122">
        <v>0.64442748401500005</v>
      </c>
      <c r="F1139" s="122">
        <v>0.35537192222500003</v>
      </c>
      <c r="G1139" s="122">
        <v>0.865995631948</v>
      </c>
      <c r="H1139" s="122">
        <v>0.49989970311999998</v>
      </c>
      <c r="I1139" s="122">
        <v>0.29711339810199999</v>
      </c>
      <c r="J1139" s="122">
        <v>0.45811476242100002</v>
      </c>
      <c r="K1139" s="122">
        <v>0.41134691421000003</v>
      </c>
    </row>
    <row r="1140" spans="2:11" ht="42" customHeight="1">
      <c r="B1140" s="118">
        <v>0.1</v>
      </c>
      <c r="C1140" s="118">
        <v>1E-4</v>
      </c>
      <c r="D1140" s="118">
        <v>9.9999999999999995E-21</v>
      </c>
      <c r="E1140" s="122">
        <v>0.64442748401500005</v>
      </c>
      <c r="F1140" s="122">
        <v>0.35537192222500003</v>
      </c>
      <c r="G1140" s="122">
        <v>0.865995631948</v>
      </c>
      <c r="H1140" s="122">
        <v>0.49989970311999998</v>
      </c>
      <c r="I1140" s="122">
        <v>0.29711339810199999</v>
      </c>
      <c r="J1140" s="122">
        <v>0.45811476242100002</v>
      </c>
      <c r="K1140" s="122">
        <v>0.41134691421000003</v>
      </c>
    </row>
    <row r="1141" spans="2:11" ht="42" customHeight="1">
      <c r="B1141" s="118">
        <v>0.1</v>
      </c>
      <c r="C1141" s="118">
        <v>1E-4</v>
      </c>
      <c r="D1141" s="118">
        <v>1E-8</v>
      </c>
      <c r="E1141" s="122">
        <v>0.64442748401500005</v>
      </c>
      <c r="F1141" s="122">
        <v>0.35537192222500003</v>
      </c>
      <c r="G1141" s="122">
        <v>0.865995631948</v>
      </c>
      <c r="H1141" s="122">
        <v>0.49989970311999998</v>
      </c>
      <c r="I1141" s="122">
        <v>0.29711339810199999</v>
      </c>
      <c r="J1141" s="122">
        <v>0.45811476242100002</v>
      </c>
      <c r="K1141" s="122">
        <v>0.41134691421000003</v>
      </c>
    </row>
    <row r="1142" spans="2:11" ht="42" customHeight="1">
      <c r="B1142" s="118">
        <v>0.1</v>
      </c>
      <c r="C1142" s="118">
        <v>1E-4</v>
      </c>
      <c r="D1142" s="118">
        <v>1.0000000000000001E-9</v>
      </c>
      <c r="E1142" s="122">
        <v>0.64442748401500005</v>
      </c>
      <c r="F1142" s="122">
        <v>0.35537192222500003</v>
      </c>
      <c r="G1142" s="122">
        <v>0.865995631948</v>
      </c>
      <c r="H1142" s="122">
        <v>0.49989970311999998</v>
      </c>
      <c r="I1142" s="122">
        <v>0.29711339810199999</v>
      </c>
      <c r="J1142" s="122">
        <v>0.45811476242100002</v>
      </c>
      <c r="K1142" s="122">
        <v>0.41134691421000003</v>
      </c>
    </row>
    <row r="1143" spans="2:11" ht="42" customHeight="1">
      <c r="B1143" s="118">
        <v>0.01</v>
      </c>
      <c r="C1143" s="118">
        <v>9.9999999999999995E-7</v>
      </c>
      <c r="D1143" s="118">
        <v>9.9999999999999995E-7</v>
      </c>
      <c r="E1143" s="122">
        <v>0.62348719293999999</v>
      </c>
      <c r="F1143" s="122">
        <v>0.36206417497499999</v>
      </c>
      <c r="G1143" s="122">
        <v>0.86929471326200003</v>
      </c>
      <c r="H1143" s="122">
        <v>0.49277568395799998</v>
      </c>
      <c r="I1143" s="122">
        <v>0.29710411242399998</v>
      </c>
      <c r="J1143" s="122">
        <v>0.45810372441000002</v>
      </c>
      <c r="K1143" s="122">
        <v>0.40832540851600002</v>
      </c>
    </row>
    <row r="1144" spans="2:11" ht="42" customHeight="1">
      <c r="B1144" s="118">
        <v>0.1</v>
      </c>
      <c r="C1144" s="118">
        <v>1E-4</v>
      </c>
      <c r="D1144" s="118">
        <v>9.9999999999999995E-8</v>
      </c>
      <c r="E1144" s="122">
        <v>0.63985407500699998</v>
      </c>
      <c r="F1144" s="122">
        <v>0.35578220853999998</v>
      </c>
      <c r="G1144" s="122">
        <v>0.86632974280300001</v>
      </c>
      <c r="H1144" s="122">
        <v>0.49781814177299999</v>
      </c>
      <c r="I1144" s="122">
        <v>0.29642236362300001</v>
      </c>
      <c r="J1144" s="122">
        <v>0.45729288839900001</v>
      </c>
      <c r="K1144" s="122">
        <v>0.40985607712900002</v>
      </c>
    </row>
    <row r="1145" spans="2:11" ht="42" customHeight="1">
      <c r="B1145" s="118">
        <v>1E-3</v>
      </c>
      <c r="C1145" s="118">
        <v>9.9999999999999995E-7</v>
      </c>
      <c r="D1145" s="118">
        <v>9.9999999999999995E-8</v>
      </c>
      <c r="E1145" s="122">
        <v>0.58185773555099995</v>
      </c>
      <c r="F1145" s="122">
        <v>0.37645306577299997</v>
      </c>
      <c r="G1145" s="122">
        <v>0.87560381034599999</v>
      </c>
      <c r="H1145" s="122">
        <v>0.47915540066200002</v>
      </c>
      <c r="I1145" s="122">
        <v>0.29629569926600002</v>
      </c>
      <c r="J1145" s="122">
        <v>0.45714214655500002</v>
      </c>
      <c r="K1145" s="122">
        <v>0.402342477634</v>
      </c>
    </row>
    <row r="1146" spans="2:11" ht="42" customHeight="1">
      <c r="B1146" s="118">
        <v>0.01</v>
      </c>
      <c r="C1146" s="118">
        <v>1E-4</v>
      </c>
      <c r="D1146" s="118">
        <v>9.9999999999999995E-7</v>
      </c>
      <c r="E1146" s="122">
        <v>0.63542243486200001</v>
      </c>
      <c r="F1146" s="122">
        <v>0.35584885651999998</v>
      </c>
      <c r="G1146" s="122">
        <v>0.86652513902600004</v>
      </c>
      <c r="H1146" s="122">
        <v>0.49563564569099999</v>
      </c>
      <c r="I1146" s="122">
        <v>0.29551368313300003</v>
      </c>
      <c r="J1146" s="122">
        <v>0.45621082506600003</v>
      </c>
      <c r="K1146" s="122">
        <v>0.408138671294</v>
      </c>
    </row>
    <row r="1147" spans="2:11" ht="42" customHeight="1">
      <c r="B1147" s="118">
        <v>1E-3</v>
      </c>
      <c r="C1147" s="118">
        <v>1E-4</v>
      </c>
      <c r="D1147" s="118">
        <v>9.9999999999999995E-8</v>
      </c>
      <c r="E1147" s="122">
        <v>0.57797287489100002</v>
      </c>
      <c r="F1147" s="122">
        <v>0.37584027201100001</v>
      </c>
      <c r="G1147" s="122">
        <v>0.87552042489299997</v>
      </c>
      <c r="H1147" s="122">
        <v>0.47690657345100002</v>
      </c>
      <c r="I1147" s="122">
        <v>0.294907847384</v>
      </c>
      <c r="J1147" s="122">
        <v>0.45548854766699998</v>
      </c>
      <c r="K1147" s="122">
        <v>0.40024952538300002</v>
      </c>
    </row>
    <row r="1148" spans="2:11" ht="42" customHeight="1">
      <c r="B1148" s="118">
        <v>0.01</v>
      </c>
      <c r="C1148" s="118">
        <v>0.01</v>
      </c>
      <c r="D1148" s="118">
        <v>9.9999999999999995E-8</v>
      </c>
      <c r="E1148" s="122">
        <v>0.62723058766200002</v>
      </c>
      <c r="F1148" s="122">
        <v>0.35677128159499999</v>
      </c>
      <c r="G1148" s="122">
        <v>0.86718876425699998</v>
      </c>
      <c r="H1148" s="122">
        <v>0.49200093462900002</v>
      </c>
      <c r="I1148" s="122">
        <v>0.29435779200899997</v>
      </c>
      <c r="J1148" s="122">
        <v>0.45483218600999997</v>
      </c>
      <c r="K1148" s="122">
        <v>0.40559943119899999</v>
      </c>
    </row>
    <row r="1149" spans="2:11" ht="42" customHeight="1">
      <c r="B1149" s="118">
        <v>1E-3</v>
      </c>
      <c r="C1149" s="118">
        <v>1.0000000000000001E-5</v>
      </c>
      <c r="D1149" s="118">
        <v>9.9999999999999995E-8</v>
      </c>
      <c r="E1149" s="122">
        <v>0.57828382732299999</v>
      </c>
      <c r="F1149" s="122">
        <v>0.373630811753</v>
      </c>
      <c r="G1149" s="122">
        <v>0.874794250918</v>
      </c>
      <c r="H1149" s="122">
        <v>0.47595731953800002</v>
      </c>
      <c r="I1149" s="122">
        <v>0.29362595738899999</v>
      </c>
      <c r="J1149" s="122">
        <v>0.45395804824699998</v>
      </c>
      <c r="K1149" s="122">
        <v>0.39870812209599998</v>
      </c>
    </row>
    <row r="1150" spans="2:11" ht="42" customHeight="1">
      <c r="B1150" s="118">
        <v>1E-3</v>
      </c>
      <c r="C1150" s="118">
        <v>1E-4</v>
      </c>
      <c r="D1150" s="118">
        <v>9.9999999999999995E-7</v>
      </c>
      <c r="E1150" s="122">
        <v>0.67824269011899996</v>
      </c>
      <c r="F1150" s="122">
        <v>0.340319471559</v>
      </c>
      <c r="G1150" s="122">
        <v>0.85839144630200004</v>
      </c>
      <c r="H1150" s="122">
        <v>0.50928108083900003</v>
      </c>
      <c r="I1150" s="122">
        <v>0.29301333471500002</v>
      </c>
      <c r="J1150" s="122">
        <v>0.45322554199300003</v>
      </c>
      <c r="K1150" s="122">
        <v>0.41207481231699999</v>
      </c>
    </row>
    <row r="1151" spans="2:11" ht="42" customHeight="1">
      <c r="B1151" s="118">
        <v>1E-3</v>
      </c>
      <c r="C1151" s="118">
        <v>1.0000000000000001E-5</v>
      </c>
      <c r="D1151" s="118">
        <v>9.9999999999999995E-7</v>
      </c>
      <c r="E1151" s="122">
        <v>0.67848321250700006</v>
      </c>
      <c r="F1151" s="122">
        <v>0.33987538210399998</v>
      </c>
      <c r="G1151" s="122">
        <v>0.85818713931099999</v>
      </c>
      <c r="H1151" s="122">
        <v>0.50917929730599998</v>
      </c>
      <c r="I1151" s="122">
        <v>0.292728847254</v>
      </c>
      <c r="J1151" s="122">
        <v>0.45288514737800001</v>
      </c>
      <c r="K1151" s="122">
        <v>0.41178906668999998</v>
      </c>
    </row>
    <row r="1152" spans="2:11" ht="42" customHeight="1">
      <c r="B1152" s="118">
        <v>9.9999999999989E-5</v>
      </c>
      <c r="C1152" s="118">
        <v>1E-10</v>
      </c>
      <c r="D1152" s="118">
        <v>1.0000000000000001E-5</v>
      </c>
      <c r="E1152" s="122">
        <v>0.73592217010600003</v>
      </c>
      <c r="F1152" s="122">
        <v>0.32586625467500002</v>
      </c>
      <c r="G1152" s="122">
        <v>0.84887877156000002</v>
      </c>
      <c r="H1152" s="122">
        <v>0.53089421239000001</v>
      </c>
      <c r="I1152" s="122">
        <v>0.29175077630700003</v>
      </c>
      <c r="J1152" s="122">
        <v>0.45171372320100001</v>
      </c>
      <c r="K1152" s="122">
        <v>0.42134503680199997</v>
      </c>
    </row>
    <row r="1153" spans="2:11" ht="42" customHeight="1">
      <c r="B1153" s="118">
        <v>9.9999999999989E-5</v>
      </c>
      <c r="C1153" s="118">
        <v>9.9999999999999994E-12</v>
      </c>
      <c r="D1153" s="118">
        <v>1.0000000000000001E-5</v>
      </c>
      <c r="E1153" s="122">
        <v>0.73592217010600003</v>
      </c>
      <c r="F1153" s="122">
        <v>0.32586625467500002</v>
      </c>
      <c r="G1153" s="122">
        <v>0.84887877156000002</v>
      </c>
      <c r="H1153" s="122">
        <v>0.53089421239000001</v>
      </c>
      <c r="I1153" s="122">
        <v>0.29175077630700003</v>
      </c>
      <c r="J1153" s="122">
        <v>0.45171372320100001</v>
      </c>
      <c r="K1153" s="122">
        <v>0.42134503680199997</v>
      </c>
    </row>
    <row r="1154" spans="2:11" ht="42" customHeight="1">
      <c r="B1154" s="118">
        <v>9.9999999999989E-5</v>
      </c>
      <c r="C1154" s="118">
        <v>9.9999999999999998E-13</v>
      </c>
      <c r="D1154" s="118">
        <v>1.0000000000000001E-5</v>
      </c>
      <c r="E1154" s="122">
        <v>0.73592217010600003</v>
      </c>
      <c r="F1154" s="122">
        <v>0.32586625467500002</v>
      </c>
      <c r="G1154" s="122">
        <v>0.84887877156000002</v>
      </c>
      <c r="H1154" s="122">
        <v>0.53089421239000001</v>
      </c>
      <c r="I1154" s="122">
        <v>0.29175077630700003</v>
      </c>
      <c r="J1154" s="122">
        <v>0.45171372320100001</v>
      </c>
      <c r="K1154" s="122">
        <v>0.42134503680199997</v>
      </c>
    </row>
    <row r="1155" spans="2:11" ht="42" customHeight="1">
      <c r="B1155" s="118">
        <v>9.9999999999989E-5</v>
      </c>
      <c r="C1155" s="118">
        <v>1E-13</v>
      </c>
      <c r="D1155" s="118">
        <v>1.0000000000000001E-5</v>
      </c>
      <c r="E1155" s="122">
        <v>0.73592217010600003</v>
      </c>
      <c r="F1155" s="122">
        <v>0.32586625467500002</v>
      </c>
      <c r="G1155" s="122">
        <v>0.84887877156000002</v>
      </c>
      <c r="H1155" s="122">
        <v>0.53089421239000001</v>
      </c>
      <c r="I1155" s="122">
        <v>0.29175077630700003</v>
      </c>
      <c r="J1155" s="122">
        <v>0.45171372320100001</v>
      </c>
      <c r="K1155" s="122">
        <v>0.42134503680199997</v>
      </c>
    </row>
    <row r="1156" spans="2:11" ht="42" customHeight="1">
      <c r="B1156" s="118">
        <v>9.9999999999989E-5</v>
      </c>
      <c r="C1156" s="118">
        <v>1E-14</v>
      </c>
      <c r="D1156" s="118">
        <v>1.0000000000000001E-5</v>
      </c>
      <c r="E1156" s="122">
        <v>0.73592217010600003</v>
      </c>
      <c r="F1156" s="122">
        <v>0.32586625467500002</v>
      </c>
      <c r="G1156" s="122">
        <v>0.84887877156000002</v>
      </c>
      <c r="H1156" s="122">
        <v>0.53089421239000001</v>
      </c>
      <c r="I1156" s="122">
        <v>0.29175077630700003</v>
      </c>
      <c r="J1156" s="122">
        <v>0.45171372320100001</v>
      </c>
      <c r="K1156" s="122">
        <v>0.42134503680199997</v>
      </c>
    </row>
    <row r="1157" spans="2:11" ht="42" customHeight="1">
      <c r="B1157" s="118">
        <v>9.9999999999989E-5</v>
      </c>
      <c r="C1157" s="118">
        <v>1.0000000000000001E-15</v>
      </c>
      <c r="D1157" s="118">
        <v>1.0000000000000001E-5</v>
      </c>
      <c r="E1157" s="122">
        <v>0.73592217010600003</v>
      </c>
      <c r="F1157" s="122">
        <v>0.32586625467500002</v>
      </c>
      <c r="G1157" s="122">
        <v>0.84887877156000002</v>
      </c>
      <c r="H1157" s="122">
        <v>0.53089421239000001</v>
      </c>
      <c r="I1157" s="122">
        <v>0.29175077630700003</v>
      </c>
      <c r="J1157" s="122">
        <v>0.45171372320100001</v>
      </c>
      <c r="K1157" s="122">
        <v>0.42134503680199997</v>
      </c>
    </row>
    <row r="1158" spans="2:11" ht="42" customHeight="1">
      <c r="B1158" s="118">
        <v>9.9999999999989E-5</v>
      </c>
      <c r="C1158" s="118">
        <v>9.9999999999999998E-17</v>
      </c>
      <c r="D1158" s="118">
        <v>1.0000000000000001E-5</v>
      </c>
      <c r="E1158" s="122">
        <v>0.73592217010600003</v>
      </c>
      <c r="F1158" s="122">
        <v>0.32586625467500002</v>
      </c>
      <c r="G1158" s="122">
        <v>0.84887877156000002</v>
      </c>
      <c r="H1158" s="122">
        <v>0.53089421239000001</v>
      </c>
      <c r="I1158" s="122">
        <v>0.29175077630700003</v>
      </c>
      <c r="J1158" s="122">
        <v>0.45171372320100001</v>
      </c>
      <c r="K1158" s="122">
        <v>0.42134503680199997</v>
      </c>
    </row>
    <row r="1159" spans="2:11" ht="42" customHeight="1">
      <c r="B1159" s="118">
        <v>9.9999999999989E-5</v>
      </c>
      <c r="C1159" s="118">
        <v>1.0000000000000001E-17</v>
      </c>
      <c r="D1159" s="118">
        <v>1.0000000000000001E-5</v>
      </c>
      <c r="E1159" s="122">
        <v>0.73592217010600003</v>
      </c>
      <c r="F1159" s="122">
        <v>0.32586625467500002</v>
      </c>
      <c r="G1159" s="122">
        <v>0.84887877156000002</v>
      </c>
      <c r="H1159" s="122">
        <v>0.53089421239000001</v>
      </c>
      <c r="I1159" s="122">
        <v>0.29175077630700003</v>
      </c>
      <c r="J1159" s="122">
        <v>0.45171372320100001</v>
      </c>
      <c r="K1159" s="122">
        <v>0.42134503680199997</v>
      </c>
    </row>
    <row r="1160" spans="2:11" ht="42" customHeight="1">
      <c r="B1160" s="118">
        <v>9.9999999999989E-5</v>
      </c>
      <c r="C1160" s="118">
        <v>1.0000000000000001E-18</v>
      </c>
      <c r="D1160" s="118">
        <v>1.0000000000000001E-5</v>
      </c>
      <c r="E1160" s="122">
        <v>0.73592217010600003</v>
      </c>
      <c r="F1160" s="122">
        <v>0.32586625467500002</v>
      </c>
      <c r="G1160" s="122">
        <v>0.84887877156000002</v>
      </c>
      <c r="H1160" s="122">
        <v>0.53089421239000001</v>
      </c>
      <c r="I1160" s="122">
        <v>0.29175077630700003</v>
      </c>
      <c r="J1160" s="122">
        <v>0.45171372320100001</v>
      </c>
      <c r="K1160" s="122">
        <v>0.42134503680199997</v>
      </c>
    </row>
    <row r="1161" spans="2:11" ht="42" customHeight="1">
      <c r="B1161" s="118">
        <v>9.9999999999989E-5</v>
      </c>
      <c r="C1161" s="118">
        <v>9.9999999999999998E-20</v>
      </c>
      <c r="D1161" s="118">
        <v>1.0000000000000001E-5</v>
      </c>
      <c r="E1161" s="122">
        <v>0.73592217010600003</v>
      </c>
      <c r="F1161" s="122">
        <v>0.32586625467500002</v>
      </c>
      <c r="G1161" s="122">
        <v>0.84887877156000002</v>
      </c>
      <c r="H1161" s="122">
        <v>0.53089421239000001</v>
      </c>
      <c r="I1161" s="122">
        <v>0.29175077630700003</v>
      </c>
      <c r="J1161" s="122">
        <v>0.45171372320100001</v>
      </c>
      <c r="K1161" s="122">
        <v>0.42134503680199997</v>
      </c>
    </row>
    <row r="1162" spans="2:11" ht="42" customHeight="1">
      <c r="B1162" s="118">
        <v>9.9999999999989E-5</v>
      </c>
      <c r="C1162" s="118">
        <v>9.9999999999999995E-21</v>
      </c>
      <c r="D1162" s="118">
        <v>1.0000000000000001E-5</v>
      </c>
      <c r="E1162" s="122">
        <v>0.73592217010600003</v>
      </c>
      <c r="F1162" s="122">
        <v>0.32586625467500002</v>
      </c>
      <c r="G1162" s="122">
        <v>0.84887877156000002</v>
      </c>
      <c r="H1162" s="122">
        <v>0.53089421239000001</v>
      </c>
      <c r="I1162" s="122">
        <v>0.29175077630700003</v>
      </c>
      <c r="J1162" s="122">
        <v>0.45171372320100001</v>
      </c>
      <c r="K1162" s="122">
        <v>0.42134503680199997</v>
      </c>
    </row>
    <row r="1163" spans="2:11" ht="42" customHeight="1">
      <c r="B1163" s="118">
        <v>9.9999999999989E-5</v>
      </c>
      <c r="C1163" s="118">
        <v>1E-8</v>
      </c>
      <c r="D1163" s="118">
        <v>1.0000000000000001E-5</v>
      </c>
      <c r="E1163" s="122">
        <v>0.73592217010600003</v>
      </c>
      <c r="F1163" s="122">
        <v>0.32586625467500002</v>
      </c>
      <c r="G1163" s="122">
        <v>0.84887877156000002</v>
      </c>
      <c r="H1163" s="122">
        <v>0.53089421239000001</v>
      </c>
      <c r="I1163" s="122">
        <v>0.29175077630700003</v>
      </c>
      <c r="J1163" s="122">
        <v>0.45171372320100001</v>
      </c>
      <c r="K1163" s="122">
        <v>0.42134503680199997</v>
      </c>
    </row>
    <row r="1164" spans="2:11" ht="42" customHeight="1">
      <c r="B1164" s="118">
        <v>9.9999999999989E-5</v>
      </c>
      <c r="C1164" s="118">
        <v>1.0000000000000001E-9</v>
      </c>
      <c r="D1164" s="118">
        <v>1.0000000000000001E-5</v>
      </c>
      <c r="E1164" s="122">
        <v>0.73592217010600003</v>
      </c>
      <c r="F1164" s="122">
        <v>0.32586625467500002</v>
      </c>
      <c r="G1164" s="122">
        <v>0.84887877156000002</v>
      </c>
      <c r="H1164" s="122">
        <v>0.53089421239000001</v>
      </c>
      <c r="I1164" s="122">
        <v>0.29175077630700003</v>
      </c>
      <c r="J1164" s="122">
        <v>0.45171372320100001</v>
      </c>
      <c r="K1164" s="122">
        <v>0.42134503680199997</v>
      </c>
    </row>
    <row r="1165" spans="2:11" ht="42" customHeight="1">
      <c r="B1165" s="118">
        <v>9.9999999999989E-5</v>
      </c>
      <c r="C1165" s="118">
        <v>9.9999999999999995E-8</v>
      </c>
      <c r="D1165" s="118">
        <v>1.0000000000000001E-5</v>
      </c>
      <c r="E1165" s="122">
        <v>0.734293342801</v>
      </c>
      <c r="F1165" s="122">
        <v>0.32591683188800002</v>
      </c>
      <c r="G1165" s="122">
        <v>0.84898728777700005</v>
      </c>
      <c r="H1165" s="122">
        <v>0.53010508734399997</v>
      </c>
      <c r="I1165" s="122">
        <v>0.29153490627599998</v>
      </c>
      <c r="J1165" s="122">
        <v>0.45145493917200002</v>
      </c>
      <c r="K1165" s="122">
        <v>0.42078086352799998</v>
      </c>
    </row>
    <row r="1166" spans="2:11" ht="42" customHeight="1">
      <c r="B1166" s="118">
        <v>0.01</v>
      </c>
      <c r="C1166" s="118">
        <v>1.0000000000000001E-5</v>
      </c>
      <c r="D1166" s="118">
        <v>1.0000000000000001E-5</v>
      </c>
      <c r="E1166" s="122">
        <v>0.680969014416</v>
      </c>
      <c r="F1166" s="122">
        <v>0.33742441654200001</v>
      </c>
      <c r="G1166" s="122">
        <v>0.85699604012200004</v>
      </c>
      <c r="H1166" s="122">
        <v>0.50919671547900003</v>
      </c>
      <c r="I1166" s="122">
        <v>0.29136491124399999</v>
      </c>
      <c r="J1166" s="122">
        <v>0.45125108899400002</v>
      </c>
      <c r="K1166" s="122">
        <v>0.41065119818700002</v>
      </c>
    </row>
    <row r="1167" spans="2:11" ht="42" customHeight="1">
      <c r="B1167" s="118">
        <v>1E-3</v>
      </c>
      <c r="C1167" s="118">
        <v>1E-3</v>
      </c>
      <c r="D1167" s="118">
        <v>9.9999999999999995E-8</v>
      </c>
      <c r="E1167" s="122">
        <v>0.56877001576399999</v>
      </c>
      <c r="F1167" s="122">
        <v>0.373124608636</v>
      </c>
      <c r="G1167" s="122">
        <v>0.87492419160299995</v>
      </c>
      <c r="H1167" s="122">
        <v>0.47094731220000002</v>
      </c>
      <c r="I1167" s="122">
        <v>0.290845659383</v>
      </c>
      <c r="J1167" s="122">
        <v>0.450628093713</v>
      </c>
      <c r="K1167" s="122">
        <v>0.39433711531799998</v>
      </c>
    </row>
    <row r="1168" spans="2:11" ht="42" customHeight="1">
      <c r="B1168" s="118">
        <v>1E-3</v>
      </c>
      <c r="C1168" s="118">
        <v>0.01</v>
      </c>
      <c r="D1168" s="118">
        <v>9.9999999999999995E-8</v>
      </c>
      <c r="E1168" s="122">
        <v>0.56877001576399999</v>
      </c>
      <c r="F1168" s="122">
        <v>0.37233762182699998</v>
      </c>
      <c r="G1168" s="122">
        <v>0.87467002644000003</v>
      </c>
      <c r="H1168" s="122">
        <v>0.47055381879500002</v>
      </c>
      <c r="I1168" s="122">
        <v>0.29036726411000002</v>
      </c>
      <c r="J1168" s="122">
        <v>0.45005367415399999</v>
      </c>
      <c r="K1168" s="122">
        <v>0.393743706676</v>
      </c>
    </row>
    <row r="1169" spans="2:11" ht="42" customHeight="1">
      <c r="B1169" s="118">
        <v>1E-3</v>
      </c>
      <c r="C1169" s="118">
        <v>0.01</v>
      </c>
      <c r="D1169" s="118">
        <v>9.9999999999999995E-7</v>
      </c>
      <c r="E1169" s="122">
        <v>0.67056945038500004</v>
      </c>
      <c r="F1169" s="122">
        <v>0.338056490042</v>
      </c>
      <c r="G1169" s="122">
        <v>0.85775799220000004</v>
      </c>
      <c r="H1169" s="122">
        <v>0.50431297021300003</v>
      </c>
      <c r="I1169" s="122">
        <v>0.28990924427999998</v>
      </c>
      <c r="J1169" s="122">
        <v>0.44950332058800002</v>
      </c>
      <c r="K1169" s="122">
        <v>0.40717764021500003</v>
      </c>
    </row>
    <row r="1170" spans="2:11" ht="42" customHeight="1">
      <c r="B1170" s="118">
        <v>1E-3</v>
      </c>
      <c r="C1170" s="118">
        <v>1E-3</v>
      </c>
      <c r="D1170" s="118">
        <v>9.9999999999999995E-7</v>
      </c>
      <c r="E1170" s="122">
        <v>0.66896940094799995</v>
      </c>
      <c r="F1170" s="122">
        <v>0.33726764681499999</v>
      </c>
      <c r="G1170" s="122">
        <v>0.85748862663000003</v>
      </c>
      <c r="H1170" s="122">
        <v>0.50311852388099998</v>
      </c>
      <c r="I1170" s="122">
        <v>0.28903063025800002</v>
      </c>
      <c r="J1170" s="122">
        <v>0.44844648912599999</v>
      </c>
      <c r="K1170" s="122">
        <v>0.40588662563400002</v>
      </c>
    </row>
    <row r="1171" spans="2:11" ht="42" customHeight="1">
      <c r="B1171" s="118">
        <v>0.01</v>
      </c>
      <c r="C1171" s="118">
        <v>0.01</v>
      </c>
      <c r="D1171" s="118">
        <v>9.9999999999999995E-7</v>
      </c>
      <c r="E1171" s="122">
        <v>0.63274533586500004</v>
      </c>
      <c r="F1171" s="122">
        <v>0.34718024689400001</v>
      </c>
      <c r="G1171" s="122">
        <v>0.86324856476400003</v>
      </c>
      <c r="H1171" s="122">
        <v>0.48996279137900001</v>
      </c>
      <c r="I1171" s="122">
        <v>0.288953633062</v>
      </c>
      <c r="J1171" s="122">
        <v>0.44835380521099999</v>
      </c>
      <c r="K1171" s="122">
        <v>0.40000622455899998</v>
      </c>
    </row>
    <row r="1172" spans="2:11" ht="42" customHeight="1">
      <c r="B1172" s="118">
        <v>0.01</v>
      </c>
      <c r="C1172" s="118">
        <v>1.0000000000000001E-5</v>
      </c>
      <c r="D1172" s="118">
        <v>9.9999999999999995E-7</v>
      </c>
      <c r="E1172" s="122">
        <v>0.63076314663900002</v>
      </c>
      <c r="F1172" s="122">
        <v>0.347632840966</v>
      </c>
      <c r="G1172" s="122">
        <v>0.86351277659900005</v>
      </c>
      <c r="H1172" s="122">
        <v>0.489197993803</v>
      </c>
      <c r="I1172" s="122">
        <v>0.28885209990900002</v>
      </c>
      <c r="J1172" s="122">
        <v>0.44823156967299999</v>
      </c>
      <c r="K1172" s="122">
        <v>0.39959158800900002</v>
      </c>
    </row>
    <row r="1173" spans="2:11" ht="42" customHeight="1">
      <c r="B1173" s="118">
        <v>1E-3</v>
      </c>
      <c r="C1173" s="118">
        <v>9.9999999999999995E-7</v>
      </c>
      <c r="D1173" s="118">
        <v>1.0000000000000001E-5</v>
      </c>
      <c r="E1173" s="122">
        <v>0.73783135442600001</v>
      </c>
      <c r="F1173" s="122">
        <v>0.321440248496</v>
      </c>
      <c r="G1173" s="122">
        <v>0.84654966972800005</v>
      </c>
      <c r="H1173" s="122">
        <v>0.52963580146099998</v>
      </c>
      <c r="I1173" s="122">
        <v>0.288490274534</v>
      </c>
      <c r="J1173" s="122">
        <v>0.44779581225499998</v>
      </c>
      <c r="K1173" s="122">
        <v>0.41805172387299999</v>
      </c>
    </row>
    <row r="1174" spans="2:11" ht="42" customHeight="1">
      <c r="B1174" s="118">
        <v>1E-3</v>
      </c>
      <c r="C1174" s="118">
        <v>1.0000000000000001E-5</v>
      </c>
      <c r="D1174" s="118">
        <v>1.0000000000000001E-5</v>
      </c>
      <c r="E1174" s="122">
        <v>0.73978128214799999</v>
      </c>
      <c r="F1174" s="122">
        <v>0.32040629648199997</v>
      </c>
      <c r="G1174" s="122">
        <v>0.84591603487599998</v>
      </c>
      <c r="H1174" s="122">
        <v>0.53009378931499995</v>
      </c>
      <c r="I1174" s="122">
        <v>0.28795306539299997</v>
      </c>
      <c r="J1174" s="122">
        <v>0.44714838316799999</v>
      </c>
      <c r="K1174" s="122">
        <v>0.41783547148400002</v>
      </c>
    </row>
    <row r="1175" spans="2:11" ht="42" customHeight="1">
      <c r="B1175" s="118">
        <v>0.01</v>
      </c>
      <c r="C1175" s="118">
        <v>1E-4</v>
      </c>
      <c r="D1175" s="118">
        <v>1.0000000000000001E-5</v>
      </c>
      <c r="E1175" s="122">
        <v>0.65181370238500003</v>
      </c>
      <c r="F1175" s="122">
        <v>0.340177136933</v>
      </c>
      <c r="G1175" s="122">
        <v>0.85953402966900005</v>
      </c>
      <c r="H1175" s="122">
        <v>0.49599541965900001</v>
      </c>
      <c r="I1175" s="122">
        <v>0.28786706760800002</v>
      </c>
      <c r="J1175" s="122">
        <v>0.44704469094400001</v>
      </c>
      <c r="K1175" s="122">
        <v>0.40168728258500003</v>
      </c>
    </row>
    <row r="1176" spans="2:11" ht="42" customHeight="1">
      <c r="B1176" s="118">
        <v>0.01</v>
      </c>
      <c r="C1176" s="118">
        <v>1E-3</v>
      </c>
      <c r="D1176" s="118">
        <v>1.0000000000000001E-5</v>
      </c>
      <c r="E1176" s="122">
        <v>0.65259191650899995</v>
      </c>
      <c r="F1176" s="122">
        <v>0.33870308298399998</v>
      </c>
      <c r="G1176" s="122">
        <v>0.85887380075599995</v>
      </c>
      <c r="H1176" s="122">
        <v>0.49564749974599998</v>
      </c>
      <c r="I1176" s="122">
        <v>0.286961368622</v>
      </c>
      <c r="J1176" s="122">
        <v>0.445951798738</v>
      </c>
      <c r="K1176" s="122">
        <v>0.40075062062400002</v>
      </c>
    </row>
    <row r="1177" spans="2:11" ht="42" customHeight="1">
      <c r="B1177" s="118">
        <v>1E-3</v>
      </c>
      <c r="C1177" s="118">
        <v>1E-4</v>
      </c>
      <c r="D1177" s="118">
        <v>1.0000000000000001E-5</v>
      </c>
      <c r="E1177" s="122">
        <v>0.74227965544100005</v>
      </c>
      <c r="F1177" s="122">
        <v>0.31726290881199998</v>
      </c>
      <c r="G1177" s="122">
        <v>0.84415044027499997</v>
      </c>
      <c r="H1177" s="122">
        <v>0.529771282126</v>
      </c>
      <c r="I1177" s="122">
        <v>0.28578277977900002</v>
      </c>
      <c r="J1177" s="122">
        <v>0.44452730939200003</v>
      </c>
      <c r="K1177" s="122">
        <v>0.41588638872299999</v>
      </c>
    </row>
    <row r="1178" spans="2:11" ht="42" customHeight="1">
      <c r="B1178" s="118">
        <v>0.01</v>
      </c>
      <c r="C1178" s="118">
        <v>0.01</v>
      </c>
      <c r="D1178" s="118">
        <v>1.0000000000000001E-5</v>
      </c>
      <c r="E1178" s="122">
        <v>0.66757155389599998</v>
      </c>
      <c r="F1178" s="122">
        <v>0.33140662798999998</v>
      </c>
      <c r="G1178" s="122">
        <v>0.85496149092399998</v>
      </c>
      <c r="H1178" s="122">
        <v>0.49948909094299998</v>
      </c>
      <c r="I1178" s="122">
        <v>0.28446200889099998</v>
      </c>
      <c r="J1178" s="122">
        <v>0.44292786695500003</v>
      </c>
      <c r="K1178" s="122">
        <v>0.40032808552799998</v>
      </c>
    </row>
    <row r="1179" spans="2:11" ht="42" customHeight="1">
      <c r="B1179" s="118">
        <v>1E-3</v>
      </c>
      <c r="C1179" s="118">
        <v>1E-3</v>
      </c>
      <c r="D1179" s="118">
        <v>1.0000000000000001E-5</v>
      </c>
      <c r="E1179" s="122">
        <v>0.73055100831599995</v>
      </c>
      <c r="F1179" s="122">
        <v>0.31379046303000002</v>
      </c>
      <c r="G1179" s="122">
        <v>0.84299323908400003</v>
      </c>
      <c r="H1179" s="122">
        <v>0.52217073567299999</v>
      </c>
      <c r="I1179" s="122">
        <v>0.28124096215799999</v>
      </c>
      <c r="J1179" s="122">
        <v>0.43901337916099997</v>
      </c>
      <c r="K1179" s="122">
        <v>0.40836463183400001</v>
      </c>
    </row>
    <row r="1180" spans="2:11" ht="42" customHeight="1">
      <c r="B1180" s="118">
        <v>1E-3</v>
      </c>
      <c r="C1180" s="118">
        <v>0.01</v>
      </c>
      <c r="D1180" s="118">
        <v>1.0000000000000001E-5</v>
      </c>
      <c r="E1180" s="122">
        <v>0.72617525781900005</v>
      </c>
      <c r="F1180" s="122">
        <v>0.31145334313400003</v>
      </c>
      <c r="G1180" s="122">
        <v>0.84201507475000004</v>
      </c>
      <c r="H1180" s="122">
        <v>0.51881430047699995</v>
      </c>
      <c r="I1180" s="122">
        <v>0.27871986462600001</v>
      </c>
      <c r="J1180" s="122">
        <v>0.435935770354</v>
      </c>
      <c r="K1180" s="122">
        <v>0.40460231715799999</v>
      </c>
    </row>
    <row r="1181" spans="2:11" ht="42" customHeight="1">
      <c r="B1181" s="118">
        <v>0.01</v>
      </c>
      <c r="C1181" s="118">
        <v>1E-10</v>
      </c>
      <c r="D1181" s="118">
        <v>1.0000000000000001E-5</v>
      </c>
      <c r="E1181" s="122">
        <v>0.64512739204699998</v>
      </c>
      <c r="F1181" s="122">
        <v>0.328621594879</v>
      </c>
      <c r="G1181" s="122">
        <v>0.85486677816500001</v>
      </c>
      <c r="H1181" s="122">
        <v>0.48687449346299999</v>
      </c>
      <c r="I1181" s="122">
        <v>0.27831158726999999</v>
      </c>
      <c r="J1181" s="122">
        <v>0.435436227038</v>
      </c>
      <c r="K1181" s="122">
        <v>0.38931186193700001</v>
      </c>
    </row>
    <row r="1182" spans="2:11" ht="42" customHeight="1">
      <c r="B1182" s="118">
        <v>0.01</v>
      </c>
      <c r="C1182" s="118">
        <v>9.9999999999999994E-12</v>
      </c>
      <c r="D1182" s="118">
        <v>1.0000000000000001E-5</v>
      </c>
      <c r="E1182" s="122">
        <v>0.64512739204699998</v>
      </c>
      <c r="F1182" s="122">
        <v>0.328621594879</v>
      </c>
      <c r="G1182" s="122">
        <v>0.85486677816500001</v>
      </c>
      <c r="H1182" s="122">
        <v>0.48687449346299999</v>
      </c>
      <c r="I1182" s="122">
        <v>0.27831158726999999</v>
      </c>
      <c r="J1182" s="122">
        <v>0.435436227038</v>
      </c>
      <c r="K1182" s="122">
        <v>0.38931186193700001</v>
      </c>
    </row>
    <row r="1183" spans="2:11" ht="42" customHeight="1">
      <c r="B1183" s="118">
        <v>0.01</v>
      </c>
      <c r="C1183" s="118">
        <v>9.9999999999999998E-13</v>
      </c>
      <c r="D1183" s="118">
        <v>1.0000000000000001E-5</v>
      </c>
      <c r="E1183" s="122">
        <v>0.64512739204699998</v>
      </c>
      <c r="F1183" s="122">
        <v>0.328621594879</v>
      </c>
      <c r="G1183" s="122">
        <v>0.85486677816500001</v>
      </c>
      <c r="H1183" s="122">
        <v>0.48687449346299999</v>
      </c>
      <c r="I1183" s="122">
        <v>0.27831158726999999</v>
      </c>
      <c r="J1183" s="122">
        <v>0.435436227038</v>
      </c>
      <c r="K1183" s="122">
        <v>0.38931186193700001</v>
      </c>
    </row>
    <row r="1184" spans="2:11" ht="42" customHeight="1">
      <c r="B1184" s="118">
        <v>0.01</v>
      </c>
      <c r="C1184" s="118">
        <v>1E-13</v>
      </c>
      <c r="D1184" s="118">
        <v>1.0000000000000001E-5</v>
      </c>
      <c r="E1184" s="122">
        <v>0.64512739204699998</v>
      </c>
      <c r="F1184" s="122">
        <v>0.328621594879</v>
      </c>
      <c r="G1184" s="122">
        <v>0.85486677816500001</v>
      </c>
      <c r="H1184" s="122">
        <v>0.48687449346299999</v>
      </c>
      <c r="I1184" s="122">
        <v>0.27831158726999999</v>
      </c>
      <c r="J1184" s="122">
        <v>0.435436227038</v>
      </c>
      <c r="K1184" s="122">
        <v>0.38931186193700001</v>
      </c>
    </row>
    <row r="1185" spans="2:11" ht="42" customHeight="1">
      <c r="B1185" s="118">
        <v>0.01</v>
      </c>
      <c r="C1185" s="118">
        <v>1E-14</v>
      </c>
      <c r="D1185" s="118">
        <v>1.0000000000000001E-5</v>
      </c>
      <c r="E1185" s="122">
        <v>0.64512739204699998</v>
      </c>
      <c r="F1185" s="122">
        <v>0.328621594879</v>
      </c>
      <c r="G1185" s="122">
        <v>0.85486677816500001</v>
      </c>
      <c r="H1185" s="122">
        <v>0.48687449346299999</v>
      </c>
      <c r="I1185" s="122">
        <v>0.27831158726999999</v>
      </c>
      <c r="J1185" s="122">
        <v>0.435436227038</v>
      </c>
      <c r="K1185" s="122">
        <v>0.38931186193700001</v>
      </c>
    </row>
    <row r="1186" spans="2:11" ht="42" customHeight="1">
      <c r="B1186" s="118">
        <v>0.01</v>
      </c>
      <c r="C1186" s="118">
        <v>1.0000000000000001E-15</v>
      </c>
      <c r="D1186" s="118">
        <v>1.0000000000000001E-5</v>
      </c>
      <c r="E1186" s="122">
        <v>0.64512739204699998</v>
      </c>
      <c r="F1186" s="122">
        <v>0.328621594879</v>
      </c>
      <c r="G1186" s="122">
        <v>0.85486677816500001</v>
      </c>
      <c r="H1186" s="122">
        <v>0.48687449346299999</v>
      </c>
      <c r="I1186" s="122">
        <v>0.27831158726999999</v>
      </c>
      <c r="J1186" s="122">
        <v>0.435436227038</v>
      </c>
      <c r="K1186" s="122">
        <v>0.38931186193700001</v>
      </c>
    </row>
    <row r="1187" spans="2:11" ht="42" customHeight="1">
      <c r="B1187" s="118">
        <v>0.01</v>
      </c>
      <c r="C1187" s="118">
        <v>9.9999999999999998E-17</v>
      </c>
      <c r="D1187" s="118">
        <v>1.0000000000000001E-5</v>
      </c>
      <c r="E1187" s="122">
        <v>0.64512739204699998</v>
      </c>
      <c r="F1187" s="122">
        <v>0.328621594879</v>
      </c>
      <c r="G1187" s="122">
        <v>0.85486677816500001</v>
      </c>
      <c r="H1187" s="122">
        <v>0.48687449346299999</v>
      </c>
      <c r="I1187" s="122">
        <v>0.27831158726999999</v>
      </c>
      <c r="J1187" s="122">
        <v>0.435436227038</v>
      </c>
      <c r="K1187" s="122">
        <v>0.38931186193700001</v>
      </c>
    </row>
    <row r="1188" spans="2:11" ht="42" customHeight="1">
      <c r="B1188" s="118">
        <v>0.01</v>
      </c>
      <c r="C1188" s="118">
        <v>1.0000000000000001E-17</v>
      </c>
      <c r="D1188" s="118">
        <v>1.0000000000000001E-5</v>
      </c>
      <c r="E1188" s="122">
        <v>0.64512739204699998</v>
      </c>
      <c r="F1188" s="122">
        <v>0.328621594879</v>
      </c>
      <c r="G1188" s="122">
        <v>0.85486677816500001</v>
      </c>
      <c r="H1188" s="122">
        <v>0.48687449346299999</v>
      </c>
      <c r="I1188" s="122">
        <v>0.27831158726999999</v>
      </c>
      <c r="J1188" s="122">
        <v>0.435436227038</v>
      </c>
      <c r="K1188" s="122">
        <v>0.38931186193700001</v>
      </c>
    </row>
    <row r="1189" spans="2:11" ht="42" customHeight="1">
      <c r="B1189" s="118">
        <v>0.01</v>
      </c>
      <c r="C1189" s="118">
        <v>1.0000000000000001E-18</v>
      </c>
      <c r="D1189" s="118">
        <v>1.0000000000000001E-5</v>
      </c>
      <c r="E1189" s="122">
        <v>0.64512739204699998</v>
      </c>
      <c r="F1189" s="122">
        <v>0.328621594879</v>
      </c>
      <c r="G1189" s="122">
        <v>0.85486677816500001</v>
      </c>
      <c r="H1189" s="122">
        <v>0.48687449346299999</v>
      </c>
      <c r="I1189" s="122">
        <v>0.27831158726999999</v>
      </c>
      <c r="J1189" s="122">
        <v>0.435436227038</v>
      </c>
      <c r="K1189" s="122">
        <v>0.38931186193700001</v>
      </c>
    </row>
    <row r="1190" spans="2:11" ht="42" customHeight="1">
      <c r="B1190" s="118">
        <v>0.01</v>
      </c>
      <c r="C1190" s="118">
        <v>9.9999999999999998E-20</v>
      </c>
      <c r="D1190" s="118">
        <v>1.0000000000000001E-5</v>
      </c>
      <c r="E1190" s="122">
        <v>0.64512739204699998</v>
      </c>
      <c r="F1190" s="122">
        <v>0.328621594879</v>
      </c>
      <c r="G1190" s="122">
        <v>0.85486677816500001</v>
      </c>
      <c r="H1190" s="122">
        <v>0.48687449346299999</v>
      </c>
      <c r="I1190" s="122">
        <v>0.27831158726999999</v>
      </c>
      <c r="J1190" s="122">
        <v>0.435436227038</v>
      </c>
      <c r="K1190" s="122">
        <v>0.38931186193700001</v>
      </c>
    </row>
    <row r="1191" spans="2:11" ht="42" customHeight="1">
      <c r="B1191" s="118">
        <v>0.01</v>
      </c>
      <c r="C1191" s="118">
        <v>9.9999999999999995E-21</v>
      </c>
      <c r="D1191" s="118">
        <v>1.0000000000000001E-5</v>
      </c>
      <c r="E1191" s="122">
        <v>0.64512739204699998</v>
      </c>
      <c r="F1191" s="122">
        <v>0.328621594879</v>
      </c>
      <c r="G1191" s="122">
        <v>0.85486677816500001</v>
      </c>
      <c r="H1191" s="122">
        <v>0.48687449346299999</v>
      </c>
      <c r="I1191" s="122">
        <v>0.27831158726999999</v>
      </c>
      <c r="J1191" s="122">
        <v>0.435436227038</v>
      </c>
      <c r="K1191" s="122">
        <v>0.38931186193700001</v>
      </c>
    </row>
    <row r="1192" spans="2:11" ht="42" customHeight="1">
      <c r="B1192" s="118">
        <v>0.01</v>
      </c>
      <c r="C1192" s="118">
        <v>1E-8</v>
      </c>
      <c r="D1192" s="118">
        <v>1.0000000000000001E-5</v>
      </c>
      <c r="E1192" s="122">
        <v>0.64512739204699998</v>
      </c>
      <c r="F1192" s="122">
        <v>0.328621594879</v>
      </c>
      <c r="G1192" s="122">
        <v>0.85486677816500001</v>
      </c>
      <c r="H1192" s="122">
        <v>0.48687449346299999</v>
      </c>
      <c r="I1192" s="122">
        <v>0.27831158726999999</v>
      </c>
      <c r="J1192" s="122">
        <v>0.435436227038</v>
      </c>
      <c r="K1192" s="122">
        <v>0.38931186193700001</v>
      </c>
    </row>
    <row r="1193" spans="2:11" ht="42" customHeight="1">
      <c r="B1193" s="118">
        <v>0.01</v>
      </c>
      <c r="C1193" s="118">
        <v>1.0000000000000001E-9</v>
      </c>
      <c r="D1193" s="118">
        <v>1.0000000000000001E-5</v>
      </c>
      <c r="E1193" s="122">
        <v>0.64512739204699998</v>
      </c>
      <c r="F1193" s="122">
        <v>0.328621594879</v>
      </c>
      <c r="G1193" s="122">
        <v>0.85486677816500001</v>
      </c>
      <c r="H1193" s="122">
        <v>0.48687449346299999</v>
      </c>
      <c r="I1193" s="122">
        <v>0.27831158726999999</v>
      </c>
      <c r="J1193" s="122">
        <v>0.435436227038</v>
      </c>
      <c r="K1193" s="122">
        <v>0.38931186193700001</v>
      </c>
    </row>
    <row r="1194" spans="2:11" ht="42" customHeight="1">
      <c r="B1194" s="118">
        <v>0.01</v>
      </c>
      <c r="C1194" s="118">
        <v>9.9999999999999995E-8</v>
      </c>
      <c r="D1194" s="118">
        <v>1E-4</v>
      </c>
      <c r="E1194" s="122">
        <v>0.74148175119699999</v>
      </c>
      <c r="F1194" s="122">
        <v>0.30293959230500001</v>
      </c>
      <c r="G1194" s="122">
        <v>0.83642810634200004</v>
      </c>
      <c r="H1194" s="122">
        <v>0.522210671751</v>
      </c>
      <c r="I1194" s="122">
        <v>0.27399970291199999</v>
      </c>
      <c r="J1194" s="122">
        <v>0.43014092120300002</v>
      </c>
      <c r="K1194" s="122">
        <v>0.40227943159000001</v>
      </c>
    </row>
    <row r="1195" spans="2:11" ht="42" customHeight="1">
      <c r="B1195" s="118">
        <v>0.01</v>
      </c>
      <c r="C1195" s="118">
        <v>9.9999999999999995E-7</v>
      </c>
      <c r="D1195" s="118">
        <v>1E-4</v>
      </c>
      <c r="E1195" s="122">
        <v>0.73912605554199995</v>
      </c>
      <c r="F1195" s="122">
        <v>0.30258139790499999</v>
      </c>
      <c r="G1195" s="122">
        <v>0.83637621100100001</v>
      </c>
      <c r="H1195" s="122">
        <v>0.52085372672399999</v>
      </c>
      <c r="I1195" s="122">
        <v>0.27338501057499998</v>
      </c>
      <c r="J1195" s="122">
        <v>0.42938311399099999</v>
      </c>
      <c r="K1195" s="122">
        <v>0.40108606876300001</v>
      </c>
    </row>
    <row r="1196" spans="2:11" ht="42" customHeight="1">
      <c r="B1196" s="118">
        <v>0.01</v>
      </c>
      <c r="C1196" s="118">
        <v>1E-10</v>
      </c>
      <c r="D1196" s="118">
        <v>1E-4</v>
      </c>
      <c r="E1196" s="122">
        <v>0.73940792718199999</v>
      </c>
      <c r="F1196" s="122">
        <v>0.30154072815600003</v>
      </c>
      <c r="G1196" s="122">
        <v>0.83577124174600004</v>
      </c>
      <c r="H1196" s="122">
        <v>0.52047432766900004</v>
      </c>
      <c r="I1196" s="122">
        <v>0.272573513983</v>
      </c>
      <c r="J1196" s="122">
        <v>0.42838156065400002</v>
      </c>
      <c r="K1196" s="122">
        <v>0.40020793072600003</v>
      </c>
    </row>
    <row r="1197" spans="2:11" ht="42" customHeight="1">
      <c r="B1197" s="118">
        <v>0.01</v>
      </c>
      <c r="C1197" s="118">
        <v>9.9999999999999994E-12</v>
      </c>
      <c r="D1197" s="118">
        <v>1E-4</v>
      </c>
      <c r="E1197" s="122">
        <v>0.73940792718199999</v>
      </c>
      <c r="F1197" s="122">
        <v>0.30154072815600003</v>
      </c>
      <c r="G1197" s="122">
        <v>0.83577124174600004</v>
      </c>
      <c r="H1197" s="122">
        <v>0.52047432766900004</v>
      </c>
      <c r="I1197" s="122">
        <v>0.272573513983</v>
      </c>
      <c r="J1197" s="122">
        <v>0.42838156065400002</v>
      </c>
      <c r="K1197" s="122">
        <v>0.40020793072600003</v>
      </c>
    </row>
    <row r="1198" spans="2:11" ht="42" customHeight="1">
      <c r="B1198" s="118">
        <v>0.01</v>
      </c>
      <c r="C1198" s="118">
        <v>9.9999999999999998E-13</v>
      </c>
      <c r="D1198" s="118">
        <v>1E-4</v>
      </c>
      <c r="E1198" s="122">
        <v>0.73940792718199999</v>
      </c>
      <c r="F1198" s="122">
        <v>0.30154072815600003</v>
      </c>
      <c r="G1198" s="122">
        <v>0.83577124174600004</v>
      </c>
      <c r="H1198" s="122">
        <v>0.52047432766900004</v>
      </c>
      <c r="I1198" s="122">
        <v>0.272573513983</v>
      </c>
      <c r="J1198" s="122">
        <v>0.42838156065400002</v>
      </c>
      <c r="K1198" s="122">
        <v>0.40020793072600003</v>
      </c>
    </row>
    <row r="1199" spans="2:11" ht="42" customHeight="1">
      <c r="B1199" s="118">
        <v>0.01</v>
      </c>
      <c r="C1199" s="118">
        <v>1E-13</v>
      </c>
      <c r="D1199" s="118">
        <v>1E-4</v>
      </c>
      <c r="E1199" s="122">
        <v>0.73940792718199999</v>
      </c>
      <c r="F1199" s="122">
        <v>0.30154072815600003</v>
      </c>
      <c r="G1199" s="122">
        <v>0.83577124174600004</v>
      </c>
      <c r="H1199" s="122">
        <v>0.52047432766900004</v>
      </c>
      <c r="I1199" s="122">
        <v>0.272573513983</v>
      </c>
      <c r="J1199" s="122">
        <v>0.42838156065400002</v>
      </c>
      <c r="K1199" s="122">
        <v>0.40020793072600003</v>
      </c>
    </row>
    <row r="1200" spans="2:11" ht="42" customHeight="1">
      <c r="B1200" s="118">
        <v>0.01</v>
      </c>
      <c r="C1200" s="118">
        <v>1E-14</v>
      </c>
      <c r="D1200" s="118">
        <v>1E-4</v>
      </c>
      <c r="E1200" s="122">
        <v>0.73940792718199999</v>
      </c>
      <c r="F1200" s="122">
        <v>0.30154072815600003</v>
      </c>
      <c r="G1200" s="122">
        <v>0.83577124174600004</v>
      </c>
      <c r="H1200" s="122">
        <v>0.52047432766900004</v>
      </c>
      <c r="I1200" s="122">
        <v>0.272573513983</v>
      </c>
      <c r="J1200" s="122">
        <v>0.42838156065400002</v>
      </c>
      <c r="K1200" s="122">
        <v>0.40020793072600003</v>
      </c>
    </row>
    <row r="1201" spans="2:11" ht="42" customHeight="1">
      <c r="B1201" s="118">
        <v>0.01</v>
      </c>
      <c r="C1201" s="118">
        <v>1.0000000000000001E-15</v>
      </c>
      <c r="D1201" s="118">
        <v>1E-4</v>
      </c>
      <c r="E1201" s="122">
        <v>0.73940792718199999</v>
      </c>
      <c r="F1201" s="122">
        <v>0.30154072815600003</v>
      </c>
      <c r="G1201" s="122">
        <v>0.83577124174600004</v>
      </c>
      <c r="H1201" s="122">
        <v>0.52047432766900004</v>
      </c>
      <c r="I1201" s="122">
        <v>0.272573513983</v>
      </c>
      <c r="J1201" s="122">
        <v>0.42838156065400002</v>
      </c>
      <c r="K1201" s="122">
        <v>0.40020793072600003</v>
      </c>
    </row>
    <row r="1202" spans="2:11" ht="42" customHeight="1">
      <c r="B1202" s="118">
        <v>0.01</v>
      </c>
      <c r="C1202" s="118">
        <v>9.9999999999999998E-17</v>
      </c>
      <c r="D1202" s="118">
        <v>1E-4</v>
      </c>
      <c r="E1202" s="122">
        <v>0.73940792718199999</v>
      </c>
      <c r="F1202" s="122">
        <v>0.30154072815600003</v>
      </c>
      <c r="G1202" s="122">
        <v>0.83577124174600004</v>
      </c>
      <c r="H1202" s="122">
        <v>0.52047432766900004</v>
      </c>
      <c r="I1202" s="122">
        <v>0.272573513983</v>
      </c>
      <c r="J1202" s="122">
        <v>0.42838156065400002</v>
      </c>
      <c r="K1202" s="122">
        <v>0.40020793072600003</v>
      </c>
    </row>
    <row r="1203" spans="2:11" ht="42" customHeight="1">
      <c r="B1203" s="118">
        <v>0.01</v>
      </c>
      <c r="C1203" s="118">
        <v>1.0000000000000001E-17</v>
      </c>
      <c r="D1203" s="118">
        <v>1E-4</v>
      </c>
      <c r="E1203" s="122">
        <v>0.73940792718199999</v>
      </c>
      <c r="F1203" s="122">
        <v>0.30154072815600003</v>
      </c>
      <c r="G1203" s="122">
        <v>0.83577124174600004</v>
      </c>
      <c r="H1203" s="122">
        <v>0.52047432766900004</v>
      </c>
      <c r="I1203" s="122">
        <v>0.272573513983</v>
      </c>
      <c r="J1203" s="122">
        <v>0.42838156065400002</v>
      </c>
      <c r="K1203" s="122">
        <v>0.40020793072600003</v>
      </c>
    </row>
    <row r="1204" spans="2:11" ht="42" customHeight="1">
      <c r="B1204" s="118">
        <v>0.01</v>
      </c>
      <c r="C1204" s="118">
        <v>1.0000000000000001E-18</v>
      </c>
      <c r="D1204" s="118">
        <v>1E-4</v>
      </c>
      <c r="E1204" s="122">
        <v>0.73940792718199999</v>
      </c>
      <c r="F1204" s="122">
        <v>0.30154072815600003</v>
      </c>
      <c r="G1204" s="122">
        <v>0.83577124174600004</v>
      </c>
      <c r="H1204" s="122">
        <v>0.52047432766900004</v>
      </c>
      <c r="I1204" s="122">
        <v>0.272573513983</v>
      </c>
      <c r="J1204" s="122">
        <v>0.42838156065400002</v>
      </c>
      <c r="K1204" s="122">
        <v>0.40020793072600003</v>
      </c>
    </row>
    <row r="1205" spans="2:11" ht="42" customHeight="1">
      <c r="B1205" s="118">
        <v>0.01</v>
      </c>
      <c r="C1205" s="118">
        <v>9.9999999999999998E-20</v>
      </c>
      <c r="D1205" s="118">
        <v>1E-4</v>
      </c>
      <c r="E1205" s="122">
        <v>0.73940792718199999</v>
      </c>
      <c r="F1205" s="122">
        <v>0.30154072815600003</v>
      </c>
      <c r="G1205" s="122">
        <v>0.83577124174600004</v>
      </c>
      <c r="H1205" s="122">
        <v>0.52047432766900004</v>
      </c>
      <c r="I1205" s="122">
        <v>0.272573513983</v>
      </c>
      <c r="J1205" s="122">
        <v>0.42838156065400002</v>
      </c>
      <c r="K1205" s="122">
        <v>0.40020793072600003</v>
      </c>
    </row>
    <row r="1206" spans="2:11" ht="42" customHeight="1">
      <c r="B1206" s="118">
        <v>0.01</v>
      </c>
      <c r="C1206" s="118">
        <v>9.9999999999999995E-21</v>
      </c>
      <c r="D1206" s="118">
        <v>1E-4</v>
      </c>
      <c r="E1206" s="122">
        <v>0.73940792718199999</v>
      </c>
      <c r="F1206" s="122">
        <v>0.30154072815600003</v>
      </c>
      <c r="G1206" s="122">
        <v>0.83577124174600004</v>
      </c>
      <c r="H1206" s="122">
        <v>0.52047432766900004</v>
      </c>
      <c r="I1206" s="122">
        <v>0.272573513983</v>
      </c>
      <c r="J1206" s="122">
        <v>0.42838156065400002</v>
      </c>
      <c r="K1206" s="122">
        <v>0.40020793072600003</v>
      </c>
    </row>
    <row r="1207" spans="2:11" ht="42" customHeight="1">
      <c r="B1207" s="118">
        <v>0.01</v>
      </c>
      <c r="C1207" s="118">
        <v>1E-8</v>
      </c>
      <c r="D1207" s="118">
        <v>1E-4</v>
      </c>
      <c r="E1207" s="122">
        <v>0.73940792718199999</v>
      </c>
      <c r="F1207" s="122">
        <v>0.30154072815600003</v>
      </c>
      <c r="G1207" s="122">
        <v>0.83577124174600004</v>
      </c>
      <c r="H1207" s="122">
        <v>0.52047432766900004</v>
      </c>
      <c r="I1207" s="122">
        <v>0.272573513983</v>
      </c>
      <c r="J1207" s="122">
        <v>0.42838156065400002</v>
      </c>
      <c r="K1207" s="122">
        <v>0.40020793072600003</v>
      </c>
    </row>
    <row r="1208" spans="2:11" ht="42" customHeight="1">
      <c r="B1208" s="118">
        <v>0.01</v>
      </c>
      <c r="C1208" s="118">
        <v>1.0000000000000001E-9</v>
      </c>
      <c r="D1208" s="118">
        <v>1E-4</v>
      </c>
      <c r="E1208" s="122">
        <v>0.73940792718199999</v>
      </c>
      <c r="F1208" s="122">
        <v>0.30154072815600003</v>
      </c>
      <c r="G1208" s="122">
        <v>0.83577124174600004</v>
      </c>
      <c r="H1208" s="122">
        <v>0.52047432766900004</v>
      </c>
      <c r="I1208" s="122">
        <v>0.272573513983</v>
      </c>
      <c r="J1208" s="122">
        <v>0.42838156065400002</v>
      </c>
      <c r="K1208" s="122">
        <v>0.40020793072600003</v>
      </c>
    </row>
    <row r="1209" spans="2:11" ht="42" customHeight="1">
      <c r="B1209" s="118">
        <v>0.01</v>
      </c>
      <c r="C1209" s="118">
        <v>9.9999999999999995E-8</v>
      </c>
      <c r="D1209" s="118">
        <v>1.0000000000000001E-5</v>
      </c>
      <c r="E1209" s="122">
        <v>0.66087630727299995</v>
      </c>
      <c r="F1209" s="122">
        <v>0.315528157192</v>
      </c>
      <c r="G1209" s="122">
        <v>0.84793482710900003</v>
      </c>
      <c r="H1209" s="122">
        <v>0.48820223223199999</v>
      </c>
      <c r="I1209" s="122">
        <v>0.27155968567200001</v>
      </c>
      <c r="J1209" s="122">
        <v>0.42712849224799998</v>
      </c>
      <c r="K1209" s="122">
        <v>0.38394914862500001</v>
      </c>
    </row>
    <row r="1210" spans="2:11" ht="42" customHeight="1">
      <c r="B1210" s="118">
        <v>1E-3</v>
      </c>
      <c r="C1210" s="118">
        <v>1E-10</v>
      </c>
      <c r="D1210" s="118">
        <v>1E-4</v>
      </c>
      <c r="E1210" s="122">
        <v>0.699464549908</v>
      </c>
      <c r="F1210" s="122">
        <v>0.30698409843199997</v>
      </c>
      <c r="G1210" s="122">
        <v>0.841277080447</v>
      </c>
      <c r="H1210" s="122">
        <v>0.50322432416999996</v>
      </c>
      <c r="I1210" s="122">
        <v>0.27121124589399997</v>
      </c>
      <c r="J1210" s="122">
        <v>0.426697367208</v>
      </c>
      <c r="K1210" s="122">
        <v>0.39065357306999998</v>
      </c>
    </row>
    <row r="1211" spans="2:11" ht="42" customHeight="1">
      <c r="B1211" s="118">
        <v>1E-3</v>
      </c>
      <c r="C1211" s="118">
        <v>9.9999999999999994E-12</v>
      </c>
      <c r="D1211" s="118">
        <v>1E-4</v>
      </c>
      <c r="E1211" s="122">
        <v>0.699464549908</v>
      </c>
      <c r="F1211" s="122">
        <v>0.30698409843199997</v>
      </c>
      <c r="G1211" s="122">
        <v>0.841277080447</v>
      </c>
      <c r="H1211" s="122">
        <v>0.50322432416999996</v>
      </c>
      <c r="I1211" s="122">
        <v>0.27121124589399997</v>
      </c>
      <c r="J1211" s="122">
        <v>0.426697367208</v>
      </c>
      <c r="K1211" s="122">
        <v>0.39065357306999998</v>
      </c>
    </row>
    <row r="1212" spans="2:11" ht="42" customHeight="1">
      <c r="B1212" s="118">
        <v>1E-3</v>
      </c>
      <c r="C1212" s="118">
        <v>9.9999999999999998E-13</v>
      </c>
      <c r="D1212" s="118">
        <v>1E-4</v>
      </c>
      <c r="E1212" s="122">
        <v>0.699464549908</v>
      </c>
      <c r="F1212" s="122">
        <v>0.30698409843199997</v>
      </c>
      <c r="G1212" s="122">
        <v>0.841277080447</v>
      </c>
      <c r="H1212" s="122">
        <v>0.50322432416999996</v>
      </c>
      <c r="I1212" s="122">
        <v>0.27121124589399997</v>
      </c>
      <c r="J1212" s="122">
        <v>0.426697367208</v>
      </c>
      <c r="K1212" s="122">
        <v>0.39065357306999998</v>
      </c>
    </row>
    <row r="1213" spans="2:11" ht="42" customHeight="1">
      <c r="B1213" s="118">
        <v>1E-3</v>
      </c>
      <c r="C1213" s="118">
        <v>1E-13</v>
      </c>
      <c r="D1213" s="118">
        <v>1E-4</v>
      </c>
      <c r="E1213" s="122">
        <v>0.699464549908</v>
      </c>
      <c r="F1213" s="122">
        <v>0.30698409843199997</v>
      </c>
      <c r="G1213" s="122">
        <v>0.841277080447</v>
      </c>
      <c r="H1213" s="122">
        <v>0.50322432416999996</v>
      </c>
      <c r="I1213" s="122">
        <v>0.27121124589399997</v>
      </c>
      <c r="J1213" s="122">
        <v>0.426697367208</v>
      </c>
      <c r="K1213" s="122">
        <v>0.39065357306999998</v>
      </c>
    </row>
    <row r="1214" spans="2:11" ht="42" customHeight="1">
      <c r="B1214" s="118">
        <v>1E-3</v>
      </c>
      <c r="C1214" s="118">
        <v>1E-14</v>
      </c>
      <c r="D1214" s="118">
        <v>1E-4</v>
      </c>
      <c r="E1214" s="122">
        <v>0.699464549908</v>
      </c>
      <c r="F1214" s="122">
        <v>0.30698409843199997</v>
      </c>
      <c r="G1214" s="122">
        <v>0.841277080447</v>
      </c>
      <c r="H1214" s="122">
        <v>0.50322432416999996</v>
      </c>
      <c r="I1214" s="122">
        <v>0.27121124589399997</v>
      </c>
      <c r="J1214" s="122">
        <v>0.426697367208</v>
      </c>
      <c r="K1214" s="122">
        <v>0.39065357306999998</v>
      </c>
    </row>
    <row r="1215" spans="2:11" ht="42" customHeight="1">
      <c r="B1215" s="118">
        <v>1E-3</v>
      </c>
      <c r="C1215" s="118">
        <v>1.0000000000000001E-15</v>
      </c>
      <c r="D1215" s="118">
        <v>1E-4</v>
      </c>
      <c r="E1215" s="122">
        <v>0.699464549908</v>
      </c>
      <c r="F1215" s="122">
        <v>0.30698409843199997</v>
      </c>
      <c r="G1215" s="122">
        <v>0.841277080447</v>
      </c>
      <c r="H1215" s="122">
        <v>0.50322432416999996</v>
      </c>
      <c r="I1215" s="122">
        <v>0.27121124589399997</v>
      </c>
      <c r="J1215" s="122">
        <v>0.426697367208</v>
      </c>
      <c r="K1215" s="122">
        <v>0.39065357306999998</v>
      </c>
    </row>
    <row r="1216" spans="2:11" ht="42" customHeight="1">
      <c r="B1216" s="118">
        <v>1E-3</v>
      </c>
      <c r="C1216" s="118">
        <v>9.9999999999999998E-17</v>
      </c>
      <c r="D1216" s="118">
        <v>1E-4</v>
      </c>
      <c r="E1216" s="122">
        <v>0.699464549908</v>
      </c>
      <c r="F1216" s="122">
        <v>0.30698409843199997</v>
      </c>
      <c r="G1216" s="122">
        <v>0.841277080447</v>
      </c>
      <c r="H1216" s="122">
        <v>0.50322432416999996</v>
      </c>
      <c r="I1216" s="122">
        <v>0.27121124589399997</v>
      </c>
      <c r="J1216" s="122">
        <v>0.426697367208</v>
      </c>
      <c r="K1216" s="122">
        <v>0.39065357306999998</v>
      </c>
    </row>
    <row r="1217" spans="2:11" ht="42" customHeight="1">
      <c r="B1217" s="118">
        <v>1E-3</v>
      </c>
      <c r="C1217" s="118">
        <v>1.0000000000000001E-17</v>
      </c>
      <c r="D1217" s="118">
        <v>1E-4</v>
      </c>
      <c r="E1217" s="122">
        <v>0.699464549908</v>
      </c>
      <c r="F1217" s="122">
        <v>0.30698409843199997</v>
      </c>
      <c r="G1217" s="122">
        <v>0.841277080447</v>
      </c>
      <c r="H1217" s="122">
        <v>0.50322432416999996</v>
      </c>
      <c r="I1217" s="122">
        <v>0.27121124589399997</v>
      </c>
      <c r="J1217" s="122">
        <v>0.426697367208</v>
      </c>
      <c r="K1217" s="122">
        <v>0.39065357306999998</v>
      </c>
    </row>
    <row r="1218" spans="2:11" ht="42" customHeight="1">
      <c r="B1218" s="118">
        <v>1E-3</v>
      </c>
      <c r="C1218" s="118">
        <v>1.0000000000000001E-18</v>
      </c>
      <c r="D1218" s="118">
        <v>1E-4</v>
      </c>
      <c r="E1218" s="122">
        <v>0.699464549908</v>
      </c>
      <c r="F1218" s="122">
        <v>0.30698409843199997</v>
      </c>
      <c r="G1218" s="122">
        <v>0.841277080447</v>
      </c>
      <c r="H1218" s="122">
        <v>0.50322432416999996</v>
      </c>
      <c r="I1218" s="122">
        <v>0.27121124589399997</v>
      </c>
      <c r="J1218" s="122">
        <v>0.426697367208</v>
      </c>
      <c r="K1218" s="122">
        <v>0.39065357306999998</v>
      </c>
    </row>
    <row r="1219" spans="2:11" ht="42" customHeight="1">
      <c r="B1219" s="118">
        <v>1E-3</v>
      </c>
      <c r="C1219" s="118">
        <v>9.9999999999999998E-20</v>
      </c>
      <c r="D1219" s="118">
        <v>1E-4</v>
      </c>
      <c r="E1219" s="122">
        <v>0.699464549908</v>
      </c>
      <c r="F1219" s="122">
        <v>0.30698409843199997</v>
      </c>
      <c r="G1219" s="122">
        <v>0.841277080447</v>
      </c>
      <c r="H1219" s="122">
        <v>0.50322432416999996</v>
      </c>
      <c r="I1219" s="122">
        <v>0.27121124589399997</v>
      </c>
      <c r="J1219" s="122">
        <v>0.426697367208</v>
      </c>
      <c r="K1219" s="122">
        <v>0.39065357306999998</v>
      </c>
    </row>
    <row r="1220" spans="2:11" ht="42" customHeight="1">
      <c r="B1220" s="118">
        <v>1E-3</v>
      </c>
      <c r="C1220" s="118">
        <v>9.9999999999999995E-21</v>
      </c>
      <c r="D1220" s="118">
        <v>1E-4</v>
      </c>
      <c r="E1220" s="122">
        <v>0.699464549908</v>
      </c>
      <c r="F1220" s="122">
        <v>0.30698409843199997</v>
      </c>
      <c r="G1220" s="122">
        <v>0.841277080447</v>
      </c>
      <c r="H1220" s="122">
        <v>0.50322432416999996</v>
      </c>
      <c r="I1220" s="122">
        <v>0.27121124589399997</v>
      </c>
      <c r="J1220" s="122">
        <v>0.426697367208</v>
      </c>
      <c r="K1220" s="122">
        <v>0.39065357306999998</v>
      </c>
    </row>
    <row r="1221" spans="2:11" ht="42" customHeight="1">
      <c r="B1221" s="118">
        <v>1E-3</v>
      </c>
      <c r="C1221" s="118">
        <v>1E-8</v>
      </c>
      <c r="D1221" s="118">
        <v>1E-4</v>
      </c>
      <c r="E1221" s="122">
        <v>0.699464549908</v>
      </c>
      <c r="F1221" s="122">
        <v>0.30698409843199997</v>
      </c>
      <c r="G1221" s="122">
        <v>0.841277080447</v>
      </c>
      <c r="H1221" s="122">
        <v>0.50322432416999996</v>
      </c>
      <c r="I1221" s="122">
        <v>0.27121124589399997</v>
      </c>
      <c r="J1221" s="122">
        <v>0.426697367208</v>
      </c>
      <c r="K1221" s="122">
        <v>0.39065357306999998</v>
      </c>
    </row>
    <row r="1222" spans="2:11" ht="42" customHeight="1">
      <c r="B1222" s="118">
        <v>1E-3</v>
      </c>
      <c r="C1222" s="118">
        <v>1.0000000000000001E-9</v>
      </c>
      <c r="D1222" s="118">
        <v>1E-4</v>
      </c>
      <c r="E1222" s="122">
        <v>0.699464549908</v>
      </c>
      <c r="F1222" s="122">
        <v>0.30698409843199997</v>
      </c>
      <c r="G1222" s="122">
        <v>0.841277080447</v>
      </c>
      <c r="H1222" s="122">
        <v>0.50322432416999996</v>
      </c>
      <c r="I1222" s="122">
        <v>0.27121124589399997</v>
      </c>
      <c r="J1222" s="122">
        <v>0.426697367208</v>
      </c>
      <c r="K1222" s="122">
        <v>0.39065357306999998</v>
      </c>
    </row>
    <row r="1223" spans="2:11" ht="42" customHeight="1">
      <c r="B1223" s="118">
        <v>9.9999999999989E-5</v>
      </c>
      <c r="C1223" s="118">
        <v>9.9999999999999995E-7</v>
      </c>
      <c r="D1223" s="118">
        <v>1.0000000000000001E-5</v>
      </c>
      <c r="E1223" s="122">
        <v>0.75079442060799995</v>
      </c>
      <c r="F1223" s="122">
        <v>0.29780166001000002</v>
      </c>
      <c r="G1223" s="122">
        <v>0.83288206820800004</v>
      </c>
      <c r="H1223" s="122">
        <v>0.52429804030899996</v>
      </c>
      <c r="I1223" s="122">
        <v>0.27101283314699998</v>
      </c>
      <c r="J1223" s="122">
        <v>0.426451765205</v>
      </c>
      <c r="K1223" s="122">
        <v>0.40077749365400001</v>
      </c>
    </row>
    <row r="1224" spans="2:11" ht="42" customHeight="1">
      <c r="B1224" s="118">
        <v>9.9999999999989E-5</v>
      </c>
      <c r="C1224" s="118">
        <v>1E-4</v>
      </c>
      <c r="D1224" s="118">
        <v>1.0000000000000001E-5</v>
      </c>
      <c r="E1224" s="122">
        <v>0.75657498542900004</v>
      </c>
      <c r="F1224" s="122">
        <v>0.29688715359000001</v>
      </c>
      <c r="G1224" s="122">
        <v>0.83196365116299997</v>
      </c>
      <c r="H1224" s="122">
        <v>0.52673106950899995</v>
      </c>
      <c r="I1224" s="122">
        <v>0.27100056460999999</v>
      </c>
      <c r="J1224" s="122">
        <v>0.426436576279</v>
      </c>
      <c r="K1224" s="122">
        <v>0.401983222355</v>
      </c>
    </row>
    <row r="1225" spans="2:11" ht="42" customHeight="1">
      <c r="B1225" s="118">
        <v>9.9999999999989E-5</v>
      </c>
      <c r="C1225" s="118">
        <v>1.0000000000000001E-5</v>
      </c>
      <c r="D1225" s="118">
        <v>1.0000000000000001E-5</v>
      </c>
      <c r="E1225" s="122">
        <v>0.75428229815799996</v>
      </c>
      <c r="F1225" s="122">
        <v>0.29679163156400001</v>
      </c>
      <c r="G1225" s="122">
        <v>0.83205940653499999</v>
      </c>
      <c r="H1225" s="122">
        <v>0.52553696486099999</v>
      </c>
      <c r="I1225" s="122">
        <v>0.270626413284</v>
      </c>
      <c r="J1225" s="122">
        <v>0.42597322148299999</v>
      </c>
      <c r="K1225" s="122">
        <v>0.401067066551</v>
      </c>
    </row>
    <row r="1226" spans="2:11" ht="42" customHeight="1">
      <c r="B1226" s="118">
        <v>9.9999999999989E-5</v>
      </c>
      <c r="C1226" s="118">
        <v>1E-3</v>
      </c>
      <c r="D1226" s="118">
        <v>1.0000000000000001E-5</v>
      </c>
      <c r="E1226" s="122">
        <v>0.75411962747500005</v>
      </c>
      <c r="F1226" s="122">
        <v>0.29613880381000002</v>
      </c>
      <c r="G1226" s="122">
        <v>0.831685336424</v>
      </c>
      <c r="H1226" s="122">
        <v>0.52512921564199999</v>
      </c>
      <c r="I1226" s="122">
        <v>0.27006265401099999</v>
      </c>
      <c r="J1226" s="122">
        <v>0.42527453769000001</v>
      </c>
      <c r="K1226" s="122">
        <v>0.40038255415200003</v>
      </c>
    </row>
    <row r="1227" spans="2:11" ht="42" customHeight="1">
      <c r="B1227" s="118">
        <v>9.9999999999989E-5</v>
      </c>
      <c r="C1227" s="118">
        <v>0.01</v>
      </c>
      <c r="D1227" s="118">
        <v>1.0000000000000001E-5</v>
      </c>
      <c r="E1227" s="122">
        <v>0.75118246743299999</v>
      </c>
      <c r="F1227" s="122">
        <v>0.29517319801399999</v>
      </c>
      <c r="G1227" s="122">
        <v>0.83131147314599996</v>
      </c>
      <c r="H1227" s="122">
        <v>0.523177832723</v>
      </c>
      <c r="I1227" s="122">
        <v>0.26888399562699999</v>
      </c>
      <c r="J1227" s="122">
        <v>0.42381178508599998</v>
      </c>
      <c r="K1227" s="122">
        <v>0.39840047007399998</v>
      </c>
    </row>
    <row r="1228" spans="2:11" ht="42" customHeight="1">
      <c r="B1228" s="118">
        <v>0.1</v>
      </c>
      <c r="C1228" s="118">
        <v>9.9999999999999995E-7</v>
      </c>
      <c r="D1228" s="118">
        <v>1.0000000000000001E-5</v>
      </c>
      <c r="E1228" s="122">
        <v>0.70843052174599996</v>
      </c>
      <c r="F1228" s="122">
        <v>0.30036497037100002</v>
      </c>
      <c r="G1228" s="122">
        <v>0.83713160909600004</v>
      </c>
      <c r="H1228" s="122">
        <v>0.50439774605800003</v>
      </c>
      <c r="I1228" s="122">
        <v>0.26731863452799998</v>
      </c>
      <c r="J1228" s="122">
        <v>0.42186491580699997</v>
      </c>
      <c r="K1228" s="122">
        <v>0.38783335309700001</v>
      </c>
    </row>
    <row r="1229" spans="2:11" ht="42" customHeight="1">
      <c r="B1229" s="118">
        <v>0.01</v>
      </c>
      <c r="C1229" s="118">
        <v>1.0000000000000001E-5</v>
      </c>
      <c r="D1229" s="118">
        <v>1E-4</v>
      </c>
      <c r="E1229" s="122">
        <v>0.74059402971300003</v>
      </c>
      <c r="F1229" s="122">
        <v>0.29354304136800002</v>
      </c>
      <c r="G1229" s="122">
        <v>0.83106828820699996</v>
      </c>
      <c r="H1229" s="122">
        <v>0.51706853554099996</v>
      </c>
      <c r="I1229" s="122">
        <v>0.266175280264</v>
      </c>
      <c r="J1229" s="122">
        <v>0.420439862336</v>
      </c>
      <c r="K1229" s="122">
        <v>0.39303355423500003</v>
      </c>
    </row>
    <row r="1230" spans="2:11" ht="42" customHeight="1">
      <c r="B1230" s="118">
        <v>0.01</v>
      </c>
      <c r="C1230" s="118">
        <v>1E-4</v>
      </c>
      <c r="D1230" s="118">
        <v>1E-4</v>
      </c>
      <c r="E1230" s="122">
        <v>0.72629597340100005</v>
      </c>
      <c r="F1230" s="122">
        <v>0.29569565285799998</v>
      </c>
      <c r="G1230" s="122">
        <v>0.83330241183499998</v>
      </c>
      <c r="H1230" s="122">
        <v>0.510995813129</v>
      </c>
      <c r="I1230" s="122">
        <v>0.26604909503099999</v>
      </c>
      <c r="J1230" s="122">
        <v>0.42028242992300002</v>
      </c>
      <c r="K1230" s="122">
        <v>0.38993399274099999</v>
      </c>
    </row>
    <row r="1231" spans="2:11" ht="42" customHeight="1">
      <c r="B1231" s="118">
        <v>0.1</v>
      </c>
      <c r="C1231" s="118">
        <v>9.9999999999999995E-8</v>
      </c>
      <c r="D1231" s="118">
        <v>1.0000000000000001E-5</v>
      </c>
      <c r="E1231" s="122">
        <v>0.72900821168899999</v>
      </c>
      <c r="F1231" s="122">
        <v>0.29473777547399999</v>
      </c>
      <c r="G1231" s="122">
        <v>0.83256337302200001</v>
      </c>
      <c r="H1231" s="122">
        <v>0.51187299358100002</v>
      </c>
      <c r="I1231" s="122">
        <v>0.26563437187599998</v>
      </c>
      <c r="J1231" s="122">
        <v>0.419764787965</v>
      </c>
      <c r="K1231" s="122">
        <v>0.390003820615</v>
      </c>
    </row>
    <row r="1232" spans="2:11" ht="42" customHeight="1">
      <c r="B1232" s="118">
        <v>0.1</v>
      </c>
      <c r="C1232" s="118">
        <v>0.01</v>
      </c>
      <c r="D1232" s="118">
        <v>1.0000000000000001E-5</v>
      </c>
      <c r="E1232" s="122">
        <v>0.73289322381199995</v>
      </c>
      <c r="F1232" s="122">
        <v>0.29318739739299998</v>
      </c>
      <c r="G1232" s="122">
        <v>0.831390234447</v>
      </c>
      <c r="H1232" s="122">
        <v>0.51304031060199995</v>
      </c>
      <c r="I1232" s="122">
        <v>0.26488360817500001</v>
      </c>
      <c r="J1232" s="122">
        <v>0.41882684930500003</v>
      </c>
      <c r="K1232" s="122">
        <v>0.389925469212</v>
      </c>
    </row>
    <row r="1233" spans="2:11" ht="42" customHeight="1">
      <c r="B1233" s="118">
        <v>0.1</v>
      </c>
      <c r="C1233" s="118">
        <v>1E-3</v>
      </c>
      <c r="D1233" s="118">
        <v>1.0000000000000001E-5</v>
      </c>
      <c r="E1233" s="122">
        <v>0.72517272778999997</v>
      </c>
      <c r="F1233" s="122">
        <v>0.293744172272</v>
      </c>
      <c r="G1233" s="122">
        <v>0.83225041087899998</v>
      </c>
      <c r="H1233" s="122">
        <v>0.50945845003099999</v>
      </c>
      <c r="I1233" s="122">
        <v>0.264319183382</v>
      </c>
      <c r="J1233" s="122">
        <v>0.418120972704</v>
      </c>
      <c r="K1233" s="122">
        <v>0.387676409507</v>
      </c>
    </row>
    <row r="1234" spans="2:11" ht="42" customHeight="1">
      <c r="B1234" s="118">
        <v>0.2</v>
      </c>
      <c r="C1234" s="118">
        <v>9.9999999999999995E-8</v>
      </c>
      <c r="D1234" s="118">
        <v>9.9999999999999995E-8</v>
      </c>
      <c r="E1234" s="122">
        <v>0.69532402061300003</v>
      </c>
      <c r="F1234" s="122">
        <v>0.29635590945599999</v>
      </c>
      <c r="G1234" s="122">
        <v>0.835796534536</v>
      </c>
      <c r="H1234" s="122">
        <v>0.495839965035</v>
      </c>
      <c r="I1234" s="122">
        <v>0.26229511475</v>
      </c>
      <c r="J1234" s="122">
        <v>0.41558445673299999</v>
      </c>
      <c r="K1234" s="122">
        <v>0.379322544564</v>
      </c>
    </row>
    <row r="1235" spans="2:11" ht="42" customHeight="1">
      <c r="B1235" s="118">
        <v>0.1</v>
      </c>
      <c r="C1235" s="118">
        <v>1E-10</v>
      </c>
      <c r="D1235" s="118">
        <v>1.0000000000000001E-5</v>
      </c>
      <c r="E1235" s="122">
        <v>0.73332261988900005</v>
      </c>
      <c r="F1235" s="122">
        <v>0.28974174777400002</v>
      </c>
      <c r="G1235" s="122">
        <v>0.82931584512500001</v>
      </c>
      <c r="H1235" s="122">
        <v>0.51153218383099996</v>
      </c>
      <c r="I1235" s="122">
        <v>0.26212280899200002</v>
      </c>
      <c r="J1235" s="122">
        <v>0.41536815137900002</v>
      </c>
      <c r="K1235" s="122">
        <v>0.38677668062999998</v>
      </c>
    </row>
    <row r="1236" spans="2:11" ht="42" customHeight="1">
      <c r="B1236" s="118">
        <v>0.1</v>
      </c>
      <c r="C1236" s="118">
        <v>9.9999999999999994E-12</v>
      </c>
      <c r="D1236" s="118">
        <v>1.0000000000000001E-5</v>
      </c>
      <c r="E1236" s="122">
        <v>0.73332261988900005</v>
      </c>
      <c r="F1236" s="122">
        <v>0.28974174777400002</v>
      </c>
      <c r="G1236" s="122">
        <v>0.82931584512500001</v>
      </c>
      <c r="H1236" s="122">
        <v>0.51153218383099996</v>
      </c>
      <c r="I1236" s="122">
        <v>0.26212280899200002</v>
      </c>
      <c r="J1236" s="122">
        <v>0.41536815137900002</v>
      </c>
      <c r="K1236" s="122">
        <v>0.38677668062999998</v>
      </c>
    </row>
    <row r="1237" spans="2:11" ht="42" customHeight="1">
      <c r="B1237" s="118">
        <v>0.1</v>
      </c>
      <c r="C1237" s="118">
        <v>9.9999999999999998E-13</v>
      </c>
      <c r="D1237" s="118">
        <v>1.0000000000000001E-5</v>
      </c>
      <c r="E1237" s="122">
        <v>0.73332261988900005</v>
      </c>
      <c r="F1237" s="122">
        <v>0.28974174777400002</v>
      </c>
      <c r="G1237" s="122">
        <v>0.82931584512500001</v>
      </c>
      <c r="H1237" s="122">
        <v>0.51153218383099996</v>
      </c>
      <c r="I1237" s="122">
        <v>0.26212280899200002</v>
      </c>
      <c r="J1237" s="122">
        <v>0.41536815137900002</v>
      </c>
      <c r="K1237" s="122">
        <v>0.38677668062999998</v>
      </c>
    </row>
    <row r="1238" spans="2:11" ht="42" customHeight="1">
      <c r="B1238" s="118">
        <v>0.1</v>
      </c>
      <c r="C1238" s="118">
        <v>1E-13</v>
      </c>
      <c r="D1238" s="118">
        <v>1.0000000000000001E-5</v>
      </c>
      <c r="E1238" s="122">
        <v>0.73332261988900005</v>
      </c>
      <c r="F1238" s="122">
        <v>0.28974174777400002</v>
      </c>
      <c r="G1238" s="122">
        <v>0.82931584512500001</v>
      </c>
      <c r="H1238" s="122">
        <v>0.51153218383099996</v>
      </c>
      <c r="I1238" s="122">
        <v>0.26212280899200002</v>
      </c>
      <c r="J1238" s="122">
        <v>0.41536815137900002</v>
      </c>
      <c r="K1238" s="122">
        <v>0.38677668062999998</v>
      </c>
    </row>
    <row r="1239" spans="2:11" ht="42" customHeight="1">
      <c r="B1239" s="118">
        <v>0.1</v>
      </c>
      <c r="C1239" s="118">
        <v>1E-14</v>
      </c>
      <c r="D1239" s="118">
        <v>1.0000000000000001E-5</v>
      </c>
      <c r="E1239" s="122">
        <v>0.73332261988900005</v>
      </c>
      <c r="F1239" s="122">
        <v>0.28974174777400002</v>
      </c>
      <c r="G1239" s="122">
        <v>0.82931584512500001</v>
      </c>
      <c r="H1239" s="122">
        <v>0.51153218383099996</v>
      </c>
      <c r="I1239" s="122">
        <v>0.26212280899200002</v>
      </c>
      <c r="J1239" s="122">
        <v>0.41536815137900002</v>
      </c>
      <c r="K1239" s="122">
        <v>0.38677668062999998</v>
      </c>
    </row>
    <row r="1240" spans="2:11" ht="42" customHeight="1">
      <c r="B1240" s="118">
        <v>0.1</v>
      </c>
      <c r="C1240" s="118">
        <v>1.0000000000000001E-15</v>
      </c>
      <c r="D1240" s="118">
        <v>1.0000000000000001E-5</v>
      </c>
      <c r="E1240" s="122">
        <v>0.73332261988900005</v>
      </c>
      <c r="F1240" s="122">
        <v>0.28974174777400002</v>
      </c>
      <c r="G1240" s="122">
        <v>0.82931584512500001</v>
      </c>
      <c r="H1240" s="122">
        <v>0.51153218383099996</v>
      </c>
      <c r="I1240" s="122">
        <v>0.26212280899200002</v>
      </c>
      <c r="J1240" s="122">
        <v>0.41536815137900002</v>
      </c>
      <c r="K1240" s="122">
        <v>0.38677668062999998</v>
      </c>
    </row>
    <row r="1241" spans="2:11" ht="42" customHeight="1">
      <c r="B1241" s="118">
        <v>0.1</v>
      </c>
      <c r="C1241" s="118">
        <v>9.9999999999999998E-17</v>
      </c>
      <c r="D1241" s="118">
        <v>1.0000000000000001E-5</v>
      </c>
      <c r="E1241" s="122">
        <v>0.73332261988900005</v>
      </c>
      <c r="F1241" s="122">
        <v>0.28974174777400002</v>
      </c>
      <c r="G1241" s="122">
        <v>0.82931584512500001</v>
      </c>
      <c r="H1241" s="122">
        <v>0.51153218383099996</v>
      </c>
      <c r="I1241" s="122">
        <v>0.26212280899200002</v>
      </c>
      <c r="J1241" s="122">
        <v>0.41536815137900002</v>
      </c>
      <c r="K1241" s="122">
        <v>0.38677668062999998</v>
      </c>
    </row>
    <row r="1242" spans="2:11" ht="42" customHeight="1">
      <c r="B1242" s="118">
        <v>0.1</v>
      </c>
      <c r="C1242" s="118">
        <v>1.0000000000000001E-17</v>
      </c>
      <c r="D1242" s="118">
        <v>1.0000000000000001E-5</v>
      </c>
      <c r="E1242" s="122">
        <v>0.73332261988900005</v>
      </c>
      <c r="F1242" s="122">
        <v>0.28974174777400002</v>
      </c>
      <c r="G1242" s="122">
        <v>0.82931584512500001</v>
      </c>
      <c r="H1242" s="122">
        <v>0.51153218383099996</v>
      </c>
      <c r="I1242" s="122">
        <v>0.26212280899200002</v>
      </c>
      <c r="J1242" s="122">
        <v>0.41536815137900002</v>
      </c>
      <c r="K1242" s="122">
        <v>0.38677668062999998</v>
      </c>
    </row>
    <row r="1243" spans="2:11" ht="42" customHeight="1">
      <c r="B1243" s="118">
        <v>0.1</v>
      </c>
      <c r="C1243" s="118">
        <v>1.0000000000000001E-18</v>
      </c>
      <c r="D1243" s="118">
        <v>1.0000000000000001E-5</v>
      </c>
      <c r="E1243" s="122">
        <v>0.73332261988900005</v>
      </c>
      <c r="F1243" s="122">
        <v>0.28974174777400002</v>
      </c>
      <c r="G1243" s="122">
        <v>0.82931584512500001</v>
      </c>
      <c r="H1243" s="122">
        <v>0.51153218383099996</v>
      </c>
      <c r="I1243" s="122">
        <v>0.26212280899200002</v>
      </c>
      <c r="J1243" s="122">
        <v>0.41536815137900002</v>
      </c>
      <c r="K1243" s="122">
        <v>0.38677668062999998</v>
      </c>
    </row>
    <row r="1244" spans="2:11" ht="42" customHeight="1">
      <c r="B1244" s="118">
        <v>0.1</v>
      </c>
      <c r="C1244" s="118">
        <v>9.9999999999999998E-20</v>
      </c>
      <c r="D1244" s="118">
        <v>1.0000000000000001E-5</v>
      </c>
      <c r="E1244" s="122">
        <v>0.73332261988900005</v>
      </c>
      <c r="F1244" s="122">
        <v>0.28974174777400002</v>
      </c>
      <c r="G1244" s="122">
        <v>0.82931584512500001</v>
      </c>
      <c r="H1244" s="122">
        <v>0.51153218383099996</v>
      </c>
      <c r="I1244" s="122">
        <v>0.26212280899200002</v>
      </c>
      <c r="J1244" s="122">
        <v>0.41536815137900002</v>
      </c>
      <c r="K1244" s="122">
        <v>0.38677668062999998</v>
      </c>
    </row>
    <row r="1245" spans="2:11" ht="42" customHeight="1">
      <c r="B1245" s="118">
        <v>0.1</v>
      </c>
      <c r="C1245" s="118">
        <v>9.9999999999999995E-21</v>
      </c>
      <c r="D1245" s="118">
        <v>1.0000000000000001E-5</v>
      </c>
      <c r="E1245" s="122">
        <v>0.73332261988900005</v>
      </c>
      <c r="F1245" s="122">
        <v>0.28974174777400002</v>
      </c>
      <c r="G1245" s="122">
        <v>0.82931584512500001</v>
      </c>
      <c r="H1245" s="122">
        <v>0.51153218383099996</v>
      </c>
      <c r="I1245" s="122">
        <v>0.26212280899200002</v>
      </c>
      <c r="J1245" s="122">
        <v>0.41536815137900002</v>
      </c>
      <c r="K1245" s="122">
        <v>0.38677668062999998</v>
      </c>
    </row>
    <row r="1246" spans="2:11" ht="42" customHeight="1">
      <c r="B1246" s="118">
        <v>0.1</v>
      </c>
      <c r="C1246" s="118">
        <v>1E-8</v>
      </c>
      <c r="D1246" s="118">
        <v>1.0000000000000001E-5</v>
      </c>
      <c r="E1246" s="122">
        <v>0.73332261988900005</v>
      </c>
      <c r="F1246" s="122">
        <v>0.28974174777400002</v>
      </c>
      <c r="G1246" s="122">
        <v>0.82931584512500001</v>
      </c>
      <c r="H1246" s="122">
        <v>0.51153218383099996</v>
      </c>
      <c r="I1246" s="122">
        <v>0.26212280899200002</v>
      </c>
      <c r="J1246" s="122">
        <v>0.41536815137900002</v>
      </c>
      <c r="K1246" s="122">
        <v>0.38677668062999998</v>
      </c>
    </row>
    <row r="1247" spans="2:11" ht="42" customHeight="1">
      <c r="B1247" s="118">
        <v>0.1</v>
      </c>
      <c r="C1247" s="118">
        <v>1.0000000000000001E-9</v>
      </c>
      <c r="D1247" s="118">
        <v>1.0000000000000001E-5</v>
      </c>
      <c r="E1247" s="122">
        <v>0.73332261988900005</v>
      </c>
      <c r="F1247" s="122">
        <v>0.28974174777400002</v>
      </c>
      <c r="G1247" s="122">
        <v>0.82931584512500001</v>
      </c>
      <c r="H1247" s="122">
        <v>0.51153218383099996</v>
      </c>
      <c r="I1247" s="122">
        <v>0.26212280899200002</v>
      </c>
      <c r="J1247" s="122">
        <v>0.41536815137900002</v>
      </c>
      <c r="K1247" s="122">
        <v>0.38677668062999998</v>
      </c>
    </row>
    <row r="1248" spans="2:11" ht="42" customHeight="1">
      <c r="B1248" s="118">
        <v>0.01</v>
      </c>
      <c r="C1248" s="118">
        <v>1E-3</v>
      </c>
      <c r="D1248" s="118">
        <v>1E-4</v>
      </c>
      <c r="E1248" s="122">
        <v>0.70642167512599996</v>
      </c>
      <c r="F1248" s="122">
        <v>0.29342547705499999</v>
      </c>
      <c r="G1248" s="122">
        <v>0.83337401143699996</v>
      </c>
      <c r="H1248" s="122">
        <v>0.49992357609100002</v>
      </c>
      <c r="I1248" s="122">
        <v>0.26153325952000001</v>
      </c>
      <c r="J1248" s="122">
        <v>0.41462760897700002</v>
      </c>
      <c r="K1248" s="122">
        <v>0.38060379437800002</v>
      </c>
    </row>
    <row r="1249" spans="2:11" ht="42" customHeight="1">
      <c r="B1249" s="118">
        <v>0.01</v>
      </c>
      <c r="C1249" s="118">
        <v>9.9999999999999995E-7</v>
      </c>
      <c r="D1249" s="118">
        <v>1.0000000000000001E-5</v>
      </c>
      <c r="E1249" s="122">
        <v>0.62105834091699996</v>
      </c>
      <c r="F1249" s="122">
        <v>0.31006826867699999</v>
      </c>
      <c r="G1249" s="122">
        <v>0.84776018378999995</v>
      </c>
      <c r="H1249" s="122">
        <v>0.46556330479699998</v>
      </c>
      <c r="I1249" s="122">
        <v>0.26073913406999999</v>
      </c>
      <c r="J1249" s="122">
        <v>0.41362900067800001</v>
      </c>
      <c r="K1249" s="122">
        <v>0.364131205879</v>
      </c>
    </row>
    <row r="1250" spans="2:11" ht="42" customHeight="1">
      <c r="B1250" s="118">
        <v>0.2</v>
      </c>
      <c r="C1250" s="118">
        <v>1E-10</v>
      </c>
      <c r="D1250" s="118">
        <v>9.9999999999999995E-8</v>
      </c>
      <c r="E1250" s="122">
        <v>0.68299421898099999</v>
      </c>
      <c r="F1250" s="122">
        <v>0.29610886658000002</v>
      </c>
      <c r="G1250" s="122">
        <v>0.83651317231699995</v>
      </c>
      <c r="H1250" s="122">
        <v>0.48955154278099999</v>
      </c>
      <c r="I1250" s="122">
        <v>0.26033005749799998</v>
      </c>
      <c r="J1250" s="122">
        <v>0.41311409808799998</v>
      </c>
      <c r="K1250" s="122">
        <v>0.37459846206699998</v>
      </c>
    </row>
    <row r="1251" spans="2:11" ht="42" customHeight="1">
      <c r="B1251" s="118">
        <v>0.2</v>
      </c>
      <c r="C1251" s="118">
        <v>9.9999999999999994E-12</v>
      </c>
      <c r="D1251" s="118">
        <v>9.9999999999999995E-8</v>
      </c>
      <c r="E1251" s="122">
        <v>0.68299421898099999</v>
      </c>
      <c r="F1251" s="122">
        <v>0.29610886658000002</v>
      </c>
      <c r="G1251" s="122">
        <v>0.83651317231699995</v>
      </c>
      <c r="H1251" s="122">
        <v>0.48955154278099999</v>
      </c>
      <c r="I1251" s="122">
        <v>0.26033005749799998</v>
      </c>
      <c r="J1251" s="122">
        <v>0.41311409808799998</v>
      </c>
      <c r="K1251" s="122">
        <v>0.37459846206699998</v>
      </c>
    </row>
    <row r="1252" spans="2:11" ht="42" customHeight="1">
      <c r="B1252" s="118">
        <v>0.2</v>
      </c>
      <c r="C1252" s="118">
        <v>9.9999999999999998E-13</v>
      </c>
      <c r="D1252" s="118">
        <v>9.9999999999999995E-8</v>
      </c>
      <c r="E1252" s="122">
        <v>0.68299421898099999</v>
      </c>
      <c r="F1252" s="122">
        <v>0.29610886658000002</v>
      </c>
      <c r="G1252" s="122">
        <v>0.83651317231699995</v>
      </c>
      <c r="H1252" s="122">
        <v>0.48955154278099999</v>
      </c>
      <c r="I1252" s="122">
        <v>0.26033005749799998</v>
      </c>
      <c r="J1252" s="122">
        <v>0.41311409808799998</v>
      </c>
      <c r="K1252" s="122">
        <v>0.37459846206699998</v>
      </c>
    </row>
    <row r="1253" spans="2:11" ht="42" customHeight="1">
      <c r="B1253" s="118">
        <v>0.2</v>
      </c>
      <c r="C1253" s="118">
        <v>1E-13</v>
      </c>
      <c r="D1253" s="118">
        <v>9.9999999999999995E-8</v>
      </c>
      <c r="E1253" s="122">
        <v>0.68299421898099999</v>
      </c>
      <c r="F1253" s="122">
        <v>0.29610886658000002</v>
      </c>
      <c r="G1253" s="122">
        <v>0.83651317231699995</v>
      </c>
      <c r="H1253" s="122">
        <v>0.48955154278099999</v>
      </c>
      <c r="I1253" s="122">
        <v>0.26033005749799998</v>
      </c>
      <c r="J1253" s="122">
        <v>0.41311409808799998</v>
      </c>
      <c r="K1253" s="122">
        <v>0.37459846206699998</v>
      </c>
    </row>
    <row r="1254" spans="2:11" ht="42" customHeight="1">
      <c r="B1254" s="118">
        <v>0.2</v>
      </c>
      <c r="C1254" s="118">
        <v>1E-14</v>
      </c>
      <c r="D1254" s="118">
        <v>9.9999999999999995E-8</v>
      </c>
      <c r="E1254" s="122">
        <v>0.68299421898099999</v>
      </c>
      <c r="F1254" s="122">
        <v>0.29610886658000002</v>
      </c>
      <c r="G1254" s="122">
        <v>0.83651317231699995</v>
      </c>
      <c r="H1254" s="122">
        <v>0.48955154278099999</v>
      </c>
      <c r="I1254" s="122">
        <v>0.26033005749799998</v>
      </c>
      <c r="J1254" s="122">
        <v>0.41311409808799998</v>
      </c>
      <c r="K1254" s="122">
        <v>0.37459846206699998</v>
      </c>
    </row>
    <row r="1255" spans="2:11" ht="42" customHeight="1">
      <c r="B1255" s="118">
        <v>0.2</v>
      </c>
      <c r="C1255" s="118">
        <v>1.0000000000000001E-15</v>
      </c>
      <c r="D1255" s="118">
        <v>9.9999999999999995E-8</v>
      </c>
      <c r="E1255" s="122">
        <v>0.68299421898099999</v>
      </c>
      <c r="F1255" s="122">
        <v>0.29610886658000002</v>
      </c>
      <c r="G1255" s="122">
        <v>0.83651317231699995</v>
      </c>
      <c r="H1255" s="122">
        <v>0.48955154278099999</v>
      </c>
      <c r="I1255" s="122">
        <v>0.26033005749799998</v>
      </c>
      <c r="J1255" s="122">
        <v>0.41311409808799998</v>
      </c>
      <c r="K1255" s="122">
        <v>0.37459846206699998</v>
      </c>
    </row>
    <row r="1256" spans="2:11" ht="42" customHeight="1">
      <c r="B1256" s="118">
        <v>0.2</v>
      </c>
      <c r="C1256" s="118">
        <v>9.9999999999999998E-17</v>
      </c>
      <c r="D1256" s="118">
        <v>9.9999999999999995E-8</v>
      </c>
      <c r="E1256" s="122">
        <v>0.68299421898099999</v>
      </c>
      <c r="F1256" s="122">
        <v>0.29610886658000002</v>
      </c>
      <c r="G1256" s="122">
        <v>0.83651317231699995</v>
      </c>
      <c r="H1256" s="122">
        <v>0.48955154278099999</v>
      </c>
      <c r="I1256" s="122">
        <v>0.26033005749799998</v>
      </c>
      <c r="J1256" s="122">
        <v>0.41311409808799998</v>
      </c>
      <c r="K1256" s="122">
        <v>0.37459846206699998</v>
      </c>
    </row>
    <row r="1257" spans="2:11" ht="42" customHeight="1">
      <c r="B1257" s="118">
        <v>0.2</v>
      </c>
      <c r="C1257" s="118">
        <v>1.0000000000000001E-17</v>
      </c>
      <c r="D1257" s="118">
        <v>9.9999999999999995E-8</v>
      </c>
      <c r="E1257" s="122">
        <v>0.68299421898099999</v>
      </c>
      <c r="F1257" s="122">
        <v>0.29610886658000002</v>
      </c>
      <c r="G1257" s="122">
        <v>0.83651317231699995</v>
      </c>
      <c r="H1257" s="122">
        <v>0.48955154278099999</v>
      </c>
      <c r="I1257" s="122">
        <v>0.26033005749799998</v>
      </c>
      <c r="J1257" s="122">
        <v>0.41311409808799998</v>
      </c>
      <c r="K1257" s="122">
        <v>0.37459846206699998</v>
      </c>
    </row>
    <row r="1258" spans="2:11" ht="42" customHeight="1">
      <c r="B1258" s="118">
        <v>0.2</v>
      </c>
      <c r="C1258" s="118">
        <v>1.0000000000000001E-18</v>
      </c>
      <c r="D1258" s="118">
        <v>9.9999999999999995E-8</v>
      </c>
      <c r="E1258" s="122">
        <v>0.68299421898099999</v>
      </c>
      <c r="F1258" s="122">
        <v>0.29610886658000002</v>
      </c>
      <c r="G1258" s="122">
        <v>0.83651317231699995</v>
      </c>
      <c r="H1258" s="122">
        <v>0.48955154278099999</v>
      </c>
      <c r="I1258" s="122">
        <v>0.26033005749799998</v>
      </c>
      <c r="J1258" s="122">
        <v>0.41311409808799998</v>
      </c>
      <c r="K1258" s="122">
        <v>0.37459846206699998</v>
      </c>
    </row>
    <row r="1259" spans="2:11" ht="42" customHeight="1">
      <c r="B1259" s="118">
        <v>0.2</v>
      </c>
      <c r="C1259" s="118">
        <v>9.9999999999999998E-20</v>
      </c>
      <c r="D1259" s="118">
        <v>9.9999999999999995E-8</v>
      </c>
      <c r="E1259" s="122">
        <v>0.68299421898099999</v>
      </c>
      <c r="F1259" s="122">
        <v>0.29610886658000002</v>
      </c>
      <c r="G1259" s="122">
        <v>0.83651317231699995</v>
      </c>
      <c r="H1259" s="122">
        <v>0.48955154278099999</v>
      </c>
      <c r="I1259" s="122">
        <v>0.26033005749799998</v>
      </c>
      <c r="J1259" s="122">
        <v>0.41311409808799998</v>
      </c>
      <c r="K1259" s="122">
        <v>0.37459846206699998</v>
      </c>
    </row>
    <row r="1260" spans="2:11" ht="42" customHeight="1">
      <c r="B1260" s="118">
        <v>0.2</v>
      </c>
      <c r="C1260" s="118">
        <v>9.9999999999999995E-21</v>
      </c>
      <c r="D1260" s="118">
        <v>9.9999999999999995E-8</v>
      </c>
      <c r="E1260" s="122">
        <v>0.68299421898099999</v>
      </c>
      <c r="F1260" s="122">
        <v>0.29610886658000002</v>
      </c>
      <c r="G1260" s="122">
        <v>0.83651317231699995</v>
      </c>
      <c r="H1260" s="122">
        <v>0.48955154278099999</v>
      </c>
      <c r="I1260" s="122">
        <v>0.26033005749799998</v>
      </c>
      <c r="J1260" s="122">
        <v>0.41311409808799998</v>
      </c>
      <c r="K1260" s="122">
        <v>0.37459846206699998</v>
      </c>
    </row>
    <row r="1261" spans="2:11" ht="42" customHeight="1">
      <c r="B1261" s="118">
        <v>0.2</v>
      </c>
      <c r="C1261" s="118">
        <v>1E-8</v>
      </c>
      <c r="D1261" s="118">
        <v>9.9999999999999995E-8</v>
      </c>
      <c r="E1261" s="122">
        <v>0.68299421898099999</v>
      </c>
      <c r="F1261" s="122">
        <v>0.29610886658000002</v>
      </c>
      <c r="G1261" s="122">
        <v>0.83651317231699995</v>
      </c>
      <c r="H1261" s="122">
        <v>0.48955154278099999</v>
      </c>
      <c r="I1261" s="122">
        <v>0.26033005749799998</v>
      </c>
      <c r="J1261" s="122">
        <v>0.41311409808799998</v>
      </c>
      <c r="K1261" s="122">
        <v>0.37459846206699998</v>
      </c>
    </row>
    <row r="1262" spans="2:11" ht="42" customHeight="1">
      <c r="B1262" s="118">
        <v>0.2</v>
      </c>
      <c r="C1262" s="118">
        <v>1.0000000000000001E-9</v>
      </c>
      <c r="D1262" s="118">
        <v>9.9999999999999995E-8</v>
      </c>
      <c r="E1262" s="122">
        <v>0.68299421898099999</v>
      </c>
      <c r="F1262" s="122">
        <v>0.29610886658000002</v>
      </c>
      <c r="G1262" s="122">
        <v>0.83651317231699995</v>
      </c>
      <c r="H1262" s="122">
        <v>0.48955154278099999</v>
      </c>
      <c r="I1262" s="122">
        <v>0.26033005749799998</v>
      </c>
      <c r="J1262" s="122">
        <v>0.41311409808799998</v>
      </c>
      <c r="K1262" s="122">
        <v>0.37459846206699998</v>
      </c>
    </row>
    <row r="1263" spans="2:11" ht="42" customHeight="1">
      <c r="B1263" s="118">
        <v>0.1</v>
      </c>
      <c r="C1263" s="118">
        <v>1E-4</v>
      </c>
      <c r="D1263" s="118">
        <v>1.0000000000000001E-5</v>
      </c>
      <c r="E1263" s="122">
        <v>0.72300999531099996</v>
      </c>
      <c r="F1263" s="122">
        <v>0.28849515858399999</v>
      </c>
      <c r="G1263" s="122">
        <v>0.82931170920599995</v>
      </c>
      <c r="H1263" s="122">
        <v>0.50575257694700004</v>
      </c>
      <c r="I1263" s="122">
        <v>0.25978280893200001</v>
      </c>
      <c r="J1263" s="122">
        <v>0.41242475622000002</v>
      </c>
      <c r="K1263" s="122">
        <v>0.38188634867100002</v>
      </c>
    </row>
    <row r="1264" spans="2:11" ht="42" customHeight="1">
      <c r="B1264" s="118">
        <v>0.2</v>
      </c>
      <c r="C1264" s="118">
        <v>1E-4</v>
      </c>
      <c r="D1264" s="118">
        <v>9.9999999999999995E-8</v>
      </c>
      <c r="E1264" s="122">
        <v>0.69704826926899999</v>
      </c>
      <c r="F1264" s="122">
        <v>0.29226214385400001</v>
      </c>
      <c r="G1264" s="122">
        <v>0.83337358728199995</v>
      </c>
      <c r="H1264" s="122">
        <v>0.49465520656200002</v>
      </c>
      <c r="I1264" s="122">
        <v>0.25932220045999999</v>
      </c>
      <c r="J1264" s="122">
        <v>0.41184408623199997</v>
      </c>
      <c r="K1264" s="122">
        <v>0.37611703248599998</v>
      </c>
    </row>
    <row r="1265" spans="2:11" ht="42" customHeight="1">
      <c r="B1265" s="118">
        <v>0.2</v>
      </c>
      <c r="C1265" s="118">
        <v>9.9999999999999995E-7</v>
      </c>
      <c r="D1265" s="118">
        <v>9.9999999999999995E-8</v>
      </c>
      <c r="E1265" s="122">
        <v>0.69852820897500001</v>
      </c>
      <c r="F1265" s="122">
        <v>0.29124048101799999</v>
      </c>
      <c r="G1265" s="122">
        <v>0.83268411266800002</v>
      </c>
      <c r="H1265" s="122">
        <v>0.49488434499599998</v>
      </c>
      <c r="I1265" s="122">
        <v>0.25872083059200002</v>
      </c>
      <c r="J1265" s="122">
        <v>0.41108532456800001</v>
      </c>
      <c r="K1265" s="122">
        <v>0.37569046934599998</v>
      </c>
    </row>
    <row r="1266" spans="2:11" ht="42" customHeight="1">
      <c r="B1266" s="118">
        <v>0.2</v>
      </c>
      <c r="C1266" s="118">
        <v>1.0000000000000001E-5</v>
      </c>
      <c r="D1266" s="118">
        <v>9.9999999999999995E-8</v>
      </c>
      <c r="E1266" s="122">
        <v>0.69731756952400004</v>
      </c>
      <c r="F1266" s="122">
        <v>0.29104981564299998</v>
      </c>
      <c r="G1266" s="122">
        <v>0.83266186979300005</v>
      </c>
      <c r="H1266" s="122">
        <v>0.49418369258400002</v>
      </c>
      <c r="I1266" s="122">
        <v>0.25840429086400002</v>
      </c>
      <c r="J1266" s="122">
        <v>0.410685648071</v>
      </c>
      <c r="K1266" s="122">
        <v>0.37507330572000003</v>
      </c>
    </row>
    <row r="1267" spans="2:11" ht="42" customHeight="1">
      <c r="B1267" s="118">
        <v>0.01</v>
      </c>
      <c r="C1267" s="118">
        <v>0.01</v>
      </c>
      <c r="D1267" s="118">
        <v>1E-4</v>
      </c>
      <c r="E1267" s="122">
        <v>0.71602484953699996</v>
      </c>
      <c r="F1267" s="122">
        <v>0.28782914154</v>
      </c>
      <c r="G1267" s="122">
        <v>0.82942344587200001</v>
      </c>
      <c r="H1267" s="122">
        <v>0.501926995539</v>
      </c>
      <c r="I1267" s="122">
        <v>0.25833899249300002</v>
      </c>
      <c r="J1267" s="122">
        <v>0.41060317455599998</v>
      </c>
      <c r="K1267" s="122">
        <v>0.37874548863099999</v>
      </c>
    </row>
    <row r="1268" spans="2:11" ht="42" customHeight="1">
      <c r="B1268" s="118">
        <v>0.1</v>
      </c>
      <c r="C1268" s="118">
        <v>1.0000000000000001E-5</v>
      </c>
      <c r="D1268" s="118">
        <v>1.0000000000000001E-5</v>
      </c>
      <c r="E1268" s="122">
        <v>0.70341681136400003</v>
      </c>
      <c r="F1268" s="122">
        <v>0.287968255673</v>
      </c>
      <c r="G1268" s="122">
        <v>0.83043086521700005</v>
      </c>
      <c r="H1268" s="122">
        <v>0.49569253351800002</v>
      </c>
      <c r="I1268" s="122">
        <v>0.25678969940800001</v>
      </c>
      <c r="J1268" s="122">
        <v>0.40864386385200002</v>
      </c>
      <c r="K1268" s="122">
        <v>0.374353615463</v>
      </c>
    </row>
    <row r="1269" spans="2:11" ht="42" customHeight="1">
      <c r="B1269" s="118">
        <v>0.2</v>
      </c>
      <c r="C1269" s="118">
        <v>0.01</v>
      </c>
      <c r="D1269" s="118">
        <v>9.9999999999999995E-8</v>
      </c>
      <c r="E1269" s="122">
        <v>0.68816045206099996</v>
      </c>
      <c r="F1269" s="122">
        <v>0.290539631455</v>
      </c>
      <c r="G1269" s="122">
        <v>0.83303282241400001</v>
      </c>
      <c r="H1269" s="122">
        <v>0.48935004175800001</v>
      </c>
      <c r="I1269" s="122">
        <v>0.256738044399</v>
      </c>
      <c r="J1269" s="122">
        <v>0.408578455221</v>
      </c>
      <c r="K1269" s="122">
        <v>0.371282291456</v>
      </c>
    </row>
    <row r="1270" spans="2:11" ht="42" customHeight="1">
      <c r="B1270" s="118">
        <v>0.01</v>
      </c>
      <c r="C1270" s="118">
        <v>9.9999999999999995E-8</v>
      </c>
      <c r="D1270" s="118">
        <v>1E-3</v>
      </c>
      <c r="E1270" s="122">
        <v>0.76527286871099998</v>
      </c>
      <c r="F1270" s="122">
        <v>0.27746908266600001</v>
      </c>
      <c r="G1270" s="122">
        <v>0.81921693231799997</v>
      </c>
      <c r="H1270" s="122">
        <v>0.52137097568799995</v>
      </c>
      <c r="I1270" s="122">
        <v>0.25570682755500002</v>
      </c>
      <c r="J1270" s="122">
        <v>0.40727154132400001</v>
      </c>
      <c r="K1270" s="122">
        <v>0.38605312483699999</v>
      </c>
    </row>
    <row r="1271" spans="2:11" ht="42" customHeight="1">
      <c r="B1271" s="118">
        <v>0.2</v>
      </c>
      <c r="C1271" s="118">
        <v>1E-3</v>
      </c>
      <c r="D1271" s="118">
        <v>9.9999999999999995E-8</v>
      </c>
      <c r="E1271" s="122">
        <v>0.68863725588799996</v>
      </c>
      <c r="F1271" s="122">
        <v>0.28871554363599999</v>
      </c>
      <c r="G1271" s="122">
        <v>0.83195419882699995</v>
      </c>
      <c r="H1271" s="122">
        <v>0.488676399762</v>
      </c>
      <c r="I1271" s="122">
        <v>0.25537825927500002</v>
      </c>
      <c r="J1271" s="122">
        <v>0.40685467887999999</v>
      </c>
      <c r="K1271" s="122">
        <v>0.36973856472900002</v>
      </c>
    </row>
    <row r="1272" spans="2:11" ht="42" customHeight="1">
      <c r="B1272" s="118">
        <v>0.01</v>
      </c>
      <c r="C1272" s="118">
        <v>1E-10</v>
      </c>
      <c r="D1272" s="118">
        <v>1E-3</v>
      </c>
      <c r="E1272" s="122">
        <v>0.76167442356399995</v>
      </c>
      <c r="F1272" s="122">
        <v>0.27718741204899999</v>
      </c>
      <c r="G1272" s="122">
        <v>0.81930970905300005</v>
      </c>
      <c r="H1272" s="122">
        <v>0.51943091780700001</v>
      </c>
      <c r="I1272" s="122">
        <v>0.25506531991100001</v>
      </c>
      <c r="J1272" s="122">
        <v>0.40645744227800001</v>
      </c>
      <c r="K1272" s="122">
        <v>0.38451054512499999</v>
      </c>
    </row>
    <row r="1273" spans="2:11" ht="42" customHeight="1">
      <c r="B1273" s="118">
        <v>0.01</v>
      </c>
      <c r="C1273" s="118">
        <v>9.9999999999999994E-12</v>
      </c>
      <c r="D1273" s="118">
        <v>1E-3</v>
      </c>
      <c r="E1273" s="122">
        <v>0.76167442356399995</v>
      </c>
      <c r="F1273" s="122">
        <v>0.27718741204899999</v>
      </c>
      <c r="G1273" s="122">
        <v>0.81930970905300005</v>
      </c>
      <c r="H1273" s="122">
        <v>0.51943091780700001</v>
      </c>
      <c r="I1273" s="122">
        <v>0.25506531991100001</v>
      </c>
      <c r="J1273" s="122">
        <v>0.40645744227800001</v>
      </c>
      <c r="K1273" s="122">
        <v>0.38451054512499999</v>
      </c>
    </row>
    <row r="1274" spans="2:11" ht="42" customHeight="1">
      <c r="B1274" s="118">
        <v>0.01</v>
      </c>
      <c r="C1274" s="118">
        <v>9.9999999999999998E-13</v>
      </c>
      <c r="D1274" s="118">
        <v>1E-3</v>
      </c>
      <c r="E1274" s="122">
        <v>0.76167442356399995</v>
      </c>
      <c r="F1274" s="122">
        <v>0.27718741204899999</v>
      </c>
      <c r="G1274" s="122">
        <v>0.81930970905300005</v>
      </c>
      <c r="H1274" s="122">
        <v>0.51943091780700001</v>
      </c>
      <c r="I1274" s="122">
        <v>0.25506531991100001</v>
      </c>
      <c r="J1274" s="122">
        <v>0.40645744227800001</v>
      </c>
      <c r="K1274" s="122">
        <v>0.38451054512499999</v>
      </c>
    </row>
    <row r="1275" spans="2:11" ht="42" customHeight="1">
      <c r="B1275" s="118">
        <v>0.01</v>
      </c>
      <c r="C1275" s="118">
        <v>1E-13</v>
      </c>
      <c r="D1275" s="118">
        <v>1E-3</v>
      </c>
      <c r="E1275" s="122">
        <v>0.76167442356399995</v>
      </c>
      <c r="F1275" s="122">
        <v>0.27718741204899999</v>
      </c>
      <c r="G1275" s="122">
        <v>0.81930970905300005</v>
      </c>
      <c r="H1275" s="122">
        <v>0.51943091780700001</v>
      </c>
      <c r="I1275" s="122">
        <v>0.25506531991100001</v>
      </c>
      <c r="J1275" s="122">
        <v>0.40645744227800001</v>
      </c>
      <c r="K1275" s="122">
        <v>0.38451054512499999</v>
      </c>
    </row>
    <row r="1276" spans="2:11" ht="42" customHeight="1">
      <c r="B1276" s="118">
        <v>0.01</v>
      </c>
      <c r="C1276" s="118">
        <v>1E-14</v>
      </c>
      <c r="D1276" s="118">
        <v>1E-3</v>
      </c>
      <c r="E1276" s="122">
        <v>0.76167442356399995</v>
      </c>
      <c r="F1276" s="122">
        <v>0.27718741204899999</v>
      </c>
      <c r="G1276" s="122">
        <v>0.81930970905300005</v>
      </c>
      <c r="H1276" s="122">
        <v>0.51943091780700001</v>
      </c>
      <c r="I1276" s="122">
        <v>0.25506531991100001</v>
      </c>
      <c r="J1276" s="122">
        <v>0.40645744227800001</v>
      </c>
      <c r="K1276" s="122">
        <v>0.38451054512499999</v>
      </c>
    </row>
    <row r="1277" spans="2:11" ht="42" customHeight="1">
      <c r="B1277" s="118">
        <v>0.01</v>
      </c>
      <c r="C1277" s="118">
        <v>1.0000000000000001E-15</v>
      </c>
      <c r="D1277" s="118">
        <v>1E-3</v>
      </c>
      <c r="E1277" s="122">
        <v>0.76167442356399995</v>
      </c>
      <c r="F1277" s="122">
        <v>0.27718741204899999</v>
      </c>
      <c r="G1277" s="122">
        <v>0.81930970905300005</v>
      </c>
      <c r="H1277" s="122">
        <v>0.51943091780700001</v>
      </c>
      <c r="I1277" s="122">
        <v>0.25506531991100001</v>
      </c>
      <c r="J1277" s="122">
        <v>0.40645744227800001</v>
      </c>
      <c r="K1277" s="122">
        <v>0.38451054512499999</v>
      </c>
    </row>
    <row r="1278" spans="2:11" ht="42" customHeight="1">
      <c r="B1278" s="118">
        <v>0.01</v>
      </c>
      <c r="C1278" s="118">
        <v>9.9999999999999998E-17</v>
      </c>
      <c r="D1278" s="118">
        <v>1E-3</v>
      </c>
      <c r="E1278" s="122">
        <v>0.76167442356399995</v>
      </c>
      <c r="F1278" s="122">
        <v>0.27718741204899999</v>
      </c>
      <c r="G1278" s="122">
        <v>0.81930970905300005</v>
      </c>
      <c r="H1278" s="122">
        <v>0.51943091780700001</v>
      </c>
      <c r="I1278" s="122">
        <v>0.25506531991100001</v>
      </c>
      <c r="J1278" s="122">
        <v>0.40645744227800001</v>
      </c>
      <c r="K1278" s="122">
        <v>0.38451054512499999</v>
      </c>
    </row>
    <row r="1279" spans="2:11" ht="42" customHeight="1">
      <c r="B1279" s="118">
        <v>0.01</v>
      </c>
      <c r="C1279" s="118">
        <v>1.0000000000000001E-17</v>
      </c>
      <c r="D1279" s="118">
        <v>1E-3</v>
      </c>
      <c r="E1279" s="122">
        <v>0.76167442356399995</v>
      </c>
      <c r="F1279" s="122">
        <v>0.27718741204899999</v>
      </c>
      <c r="G1279" s="122">
        <v>0.81930970905300005</v>
      </c>
      <c r="H1279" s="122">
        <v>0.51943091780700001</v>
      </c>
      <c r="I1279" s="122">
        <v>0.25506531991100001</v>
      </c>
      <c r="J1279" s="122">
        <v>0.40645744227800001</v>
      </c>
      <c r="K1279" s="122">
        <v>0.38451054512499999</v>
      </c>
    </row>
    <row r="1280" spans="2:11" ht="42" customHeight="1">
      <c r="B1280" s="118">
        <v>0.01</v>
      </c>
      <c r="C1280" s="118">
        <v>1.0000000000000001E-18</v>
      </c>
      <c r="D1280" s="118">
        <v>1E-3</v>
      </c>
      <c r="E1280" s="122">
        <v>0.76167442356399995</v>
      </c>
      <c r="F1280" s="122">
        <v>0.27718741204899999</v>
      </c>
      <c r="G1280" s="122">
        <v>0.81930970905300005</v>
      </c>
      <c r="H1280" s="122">
        <v>0.51943091780700001</v>
      </c>
      <c r="I1280" s="122">
        <v>0.25506531991100001</v>
      </c>
      <c r="J1280" s="122">
        <v>0.40645744227800001</v>
      </c>
      <c r="K1280" s="122">
        <v>0.38451054512499999</v>
      </c>
    </row>
    <row r="1281" spans="2:11" ht="42" customHeight="1">
      <c r="B1281" s="118">
        <v>0.01</v>
      </c>
      <c r="C1281" s="118">
        <v>9.9999999999999998E-20</v>
      </c>
      <c r="D1281" s="118">
        <v>1E-3</v>
      </c>
      <c r="E1281" s="122">
        <v>0.76167442356399995</v>
      </c>
      <c r="F1281" s="122">
        <v>0.27718741204899999</v>
      </c>
      <c r="G1281" s="122">
        <v>0.81930970905300005</v>
      </c>
      <c r="H1281" s="122">
        <v>0.51943091780700001</v>
      </c>
      <c r="I1281" s="122">
        <v>0.25506531991100001</v>
      </c>
      <c r="J1281" s="122">
        <v>0.40645744227800001</v>
      </c>
      <c r="K1281" s="122">
        <v>0.38451054512499999</v>
      </c>
    </row>
    <row r="1282" spans="2:11" ht="42" customHeight="1">
      <c r="B1282" s="118">
        <v>0.01</v>
      </c>
      <c r="C1282" s="118">
        <v>9.9999999999999995E-21</v>
      </c>
      <c r="D1282" s="118">
        <v>1E-3</v>
      </c>
      <c r="E1282" s="122">
        <v>0.76167442356399995</v>
      </c>
      <c r="F1282" s="122">
        <v>0.27718741204899999</v>
      </c>
      <c r="G1282" s="122">
        <v>0.81930970905300005</v>
      </c>
      <c r="H1282" s="122">
        <v>0.51943091780700001</v>
      </c>
      <c r="I1282" s="122">
        <v>0.25506531991100001</v>
      </c>
      <c r="J1282" s="122">
        <v>0.40645744227800001</v>
      </c>
      <c r="K1282" s="122">
        <v>0.38451054512499999</v>
      </c>
    </row>
    <row r="1283" spans="2:11" ht="42" customHeight="1">
      <c r="B1283" s="118">
        <v>0.01</v>
      </c>
      <c r="C1283" s="118">
        <v>1E-8</v>
      </c>
      <c r="D1283" s="118">
        <v>1E-3</v>
      </c>
      <c r="E1283" s="122">
        <v>0.76167442356399995</v>
      </c>
      <c r="F1283" s="122">
        <v>0.27718741204899999</v>
      </c>
      <c r="G1283" s="122">
        <v>0.81930970905300005</v>
      </c>
      <c r="H1283" s="122">
        <v>0.51943091780700001</v>
      </c>
      <c r="I1283" s="122">
        <v>0.25506531991100001</v>
      </c>
      <c r="J1283" s="122">
        <v>0.40645744227800001</v>
      </c>
      <c r="K1283" s="122">
        <v>0.38451054512499999</v>
      </c>
    </row>
    <row r="1284" spans="2:11" ht="42" customHeight="1">
      <c r="B1284" s="118">
        <v>0.01</v>
      </c>
      <c r="C1284" s="118">
        <v>1.0000000000000001E-9</v>
      </c>
      <c r="D1284" s="118">
        <v>1E-3</v>
      </c>
      <c r="E1284" s="122">
        <v>0.76167442356399995</v>
      </c>
      <c r="F1284" s="122">
        <v>0.27718741204899999</v>
      </c>
      <c r="G1284" s="122">
        <v>0.81930970905300005</v>
      </c>
      <c r="H1284" s="122">
        <v>0.51943091780700001</v>
      </c>
      <c r="I1284" s="122">
        <v>0.25506531991100001</v>
      </c>
      <c r="J1284" s="122">
        <v>0.40645744227800001</v>
      </c>
      <c r="K1284" s="122">
        <v>0.38451054512499999</v>
      </c>
    </row>
    <row r="1285" spans="2:11" ht="42" customHeight="1">
      <c r="B1285" s="118">
        <v>0.2</v>
      </c>
      <c r="C1285" s="118">
        <v>9.9999999999999995E-8</v>
      </c>
      <c r="D1285" s="118">
        <v>1E-10</v>
      </c>
      <c r="E1285" s="122">
        <v>0.71389074346299997</v>
      </c>
      <c r="F1285" s="122">
        <v>0.283535341893</v>
      </c>
      <c r="G1285" s="122">
        <v>0.82700050050499996</v>
      </c>
      <c r="H1285" s="122">
        <v>0.49871304267799998</v>
      </c>
      <c r="I1285" s="122">
        <v>0.254603760535</v>
      </c>
      <c r="J1285" s="122">
        <v>0.40587118984300002</v>
      </c>
      <c r="K1285" s="122">
        <v>0.37385637445699998</v>
      </c>
    </row>
    <row r="1286" spans="2:11" ht="42" customHeight="1">
      <c r="B1286" s="118">
        <v>0.2</v>
      </c>
      <c r="C1286" s="118">
        <v>9.9999999999999995E-8</v>
      </c>
      <c r="D1286" s="118">
        <v>9.9999999999999994E-12</v>
      </c>
      <c r="E1286" s="122">
        <v>0.71389074346299997</v>
      </c>
      <c r="F1286" s="122">
        <v>0.283535341893</v>
      </c>
      <c r="G1286" s="122">
        <v>0.82700050050499996</v>
      </c>
      <c r="H1286" s="122">
        <v>0.49871304267799998</v>
      </c>
      <c r="I1286" s="122">
        <v>0.254603760535</v>
      </c>
      <c r="J1286" s="122">
        <v>0.40587118984300002</v>
      </c>
      <c r="K1286" s="122">
        <v>0.37385637445699998</v>
      </c>
    </row>
    <row r="1287" spans="2:11" ht="42" customHeight="1">
      <c r="B1287" s="118">
        <v>0.2</v>
      </c>
      <c r="C1287" s="118">
        <v>9.9999999999999995E-8</v>
      </c>
      <c r="D1287" s="118">
        <v>9.9999999999999998E-13</v>
      </c>
      <c r="E1287" s="122">
        <v>0.71389074346299997</v>
      </c>
      <c r="F1287" s="122">
        <v>0.283535341893</v>
      </c>
      <c r="G1287" s="122">
        <v>0.82700050050499996</v>
      </c>
      <c r="H1287" s="122">
        <v>0.49871304267799998</v>
      </c>
      <c r="I1287" s="122">
        <v>0.254603760535</v>
      </c>
      <c r="J1287" s="122">
        <v>0.40587118984300002</v>
      </c>
      <c r="K1287" s="122">
        <v>0.37385637445699998</v>
      </c>
    </row>
    <row r="1288" spans="2:11" ht="42" customHeight="1">
      <c r="B1288" s="118">
        <v>0.2</v>
      </c>
      <c r="C1288" s="118">
        <v>9.9999999999999995E-8</v>
      </c>
      <c r="D1288" s="118">
        <v>1E-13</v>
      </c>
      <c r="E1288" s="122">
        <v>0.71389074346299997</v>
      </c>
      <c r="F1288" s="122">
        <v>0.283535341893</v>
      </c>
      <c r="G1288" s="122">
        <v>0.82700050050499996</v>
      </c>
      <c r="H1288" s="122">
        <v>0.49871304267799998</v>
      </c>
      <c r="I1288" s="122">
        <v>0.254603760535</v>
      </c>
      <c r="J1288" s="122">
        <v>0.40587118984300002</v>
      </c>
      <c r="K1288" s="122">
        <v>0.37385637445699998</v>
      </c>
    </row>
    <row r="1289" spans="2:11" ht="42" customHeight="1">
      <c r="B1289" s="118">
        <v>0.2</v>
      </c>
      <c r="C1289" s="118">
        <v>9.9999999999999995E-8</v>
      </c>
      <c r="D1289" s="118">
        <v>1E-14</v>
      </c>
      <c r="E1289" s="122">
        <v>0.71389074346299997</v>
      </c>
      <c r="F1289" s="122">
        <v>0.283535341893</v>
      </c>
      <c r="G1289" s="122">
        <v>0.82700050050499996</v>
      </c>
      <c r="H1289" s="122">
        <v>0.49871304267799998</v>
      </c>
      <c r="I1289" s="122">
        <v>0.254603760535</v>
      </c>
      <c r="J1289" s="122">
        <v>0.40587118984300002</v>
      </c>
      <c r="K1289" s="122">
        <v>0.37385637445699998</v>
      </c>
    </row>
    <row r="1290" spans="2:11" ht="42" customHeight="1">
      <c r="B1290" s="118">
        <v>0.2</v>
      </c>
      <c r="C1290" s="118">
        <v>9.9999999999999995E-8</v>
      </c>
      <c r="D1290" s="118">
        <v>1.0000000000000001E-15</v>
      </c>
      <c r="E1290" s="122">
        <v>0.71389074346299997</v>
      </c>
      <c r="F1290" s="122">
        <v>0.283535341893</v>
      </c>
      <c r="G1290" s="122">
        <v>0.82700050050499996</v>
      </c>
      <c r="H1290" s="122">
        <v>0.49871304267799998</v>
      </c>
      <c r="I1290" s="122">
        <v>0.254603760535</v>
      </c>
      <c r="J1290" s="122">
        <v>0.40587118984300002</v>
      </c>
      <c r="K1290" s="122">
        <v>0.37385637445699998</v>
      </c>
    </row>
    <row r="1291" spans="2:11" ht="42" customHeight="1">
      <c r="B1291" s="118">
        <v>0.2</v>
      </c>
      <c r="C1291" s="118">
        <v>9.9999999999999995E-8</v>
      </c>
      <c r="D1291" s="118">
        <v>9.9999999999999998E-17</v>
      </c>
      <c r="E1291" s="122">
        <v>0.71389074346299997</v>
      </c>
      <c r="F1291" s="122">
        <v>0.283535341893</v>
      </c>
      <c r="G1291" s="122">
        <v>0.82700050050499996</v>
      </c>
      <c r="H1291" s="122">
        <v>0.49871304267799998</v>
      </c>
      <c r="I1291" s="122">
        <v>0.254603760535</v>
      </c>
      <c r="J1291" s="122">
        <v>0.40587118984300002</v>
      </c>
      <c r="K1291" s="122">
        <v>0.37385637445699998</v>
      </c>
    </row>
    <row r="1292" spans="2:11" ht="42" customHeight="1">
      <c r="B1292" s="118">
        <v>0.2</v>
      </c>
      <c r="C1292" s="118">
        <v>9.9999999999999995E-8</v>
      </c>
      <c r="D1292" s="118">
        <v>1.0000000000000001E-17</v>
      </c>
      <c r="E1292" s="122">
        <v>0.71389074346299997</v>
      </c>
      <c r="F1292" s="122">
        <v>0.283535341893</v>
      </c>
      <c r="G1292" s="122">
        <v>0.82700050050499996</v>
      </c>
      <c r="H1292" s="122">
        <v>0.49871304267799998</v>
      </c>
      <c r="I1292" s="122">
        <v>0.254603760535</v>
      </c>
      <c r="J1292" s="122">
        <v>0.40587118984300002</v>
      </c>
      <c r="K1292" s="122">
        <v>0.37385637445699998</v>
      </c>
    </row>
    <row r="1293" spans="2:11" ht="42" customHeight="1">
      <c r="B1293" s="118">
        <v>0.2</v>
      </c>
      <c r="C1293" s="118">
        <v>9.9999999999999995E-8</v>
      </c>
      <c r="D1293" s="118">
        <v>1.0000000000000001E-18</v>
      </c>
      <c r="E1293" s="122">
        <v>0.71389074346299997</v>
      </c>
      <c r="F1293" s="122">
        <v>0.283535341893</v>
      </c>
      <c r="G1293" s="122">
        <v>0.82700050050499996</v>
      </c>
      <c r="H1293" s="122">
        <v>0.49871304267799998</v>
      </c>
      <c r="I1293" s="122">
        <v>0.254603760535</v>
      </c>
      <c r="J1293" s="122">
        <v>0.40587118984300002</v>
      </c>
      <c r="K1293" s="122">
        <v>0.37385637445699998</v>
      </c>
    </row>
    <row r="1294" spans="2:11" ht="42" customHeight="1">
      <c r="B1294" s="118">
        <v>0.2</v>
      </c>
      <c r="C1294" s="118">
        <v>9.9999999999999995E-8</v>
      </c>
      <c r="D1294" s="118">
        <v>9.9999999999999998E-20</v>
      </c>
      <c r="E1294" s="122">
        <v>0.71389074346299997</v>
      </c>
      <c r="F1294" s="122">
        <v>0.283535341893</v>
      </c>
      <c r="G1294" s="122">
        <v>0.82700050050499996</v>
      </c>
      <c r="H1294" s="122">
        <v>0.49871304267799998</v>
      </c>
      <c r="I1294" s="122">
        <v>0.254603760535</v>
      </c>
      <c r="J1294" s="122">
        <v>0.40587118984300002</v>
      </c>
      <c r="K1294" s="122">
        <v>0.37385637445699998</v>
      </c>
    </row>
    <row r="1295" spans="2:11" ht="42" customHeight="1">
      <c r="B1295" s="118">
        <v>0.2</v>
      </c>
      <c r="C1295" s="118">
        <v>9.9999999999999995E-8</v>
      </c>
      <c r="D1295" s="118">
        <v>9.9999999999999995E-21</v>
      </c>
      <c r="E1295" s="122">
        <v>0.71389074346299997</v>
      </c>
      <c r="F1295" s="122">
        <v>0.283535341893</v>
      </c>
      <c r="G1295" s="122">
        <v>0.82700050050499996</v>
      </c>
      <c r="H1295" s="122">
        <v>0.49871304267799998</v>
      </c>
      <c r="I1295" s="122">
        <v>0.254603760535</v>
      </c>
      <c r="J1295" s="122">
        <v>0.40587118984300002</v>
      </c>
      <c r="K1295" s="122">
        <v>0.37385637445699998</v>
      </c>
    </row>
    <row r="1296" spans="2:11" ht="42" customHeight="1">
      <c r="B1296" s="118">
        <v>0.2</v>
      </c>
      <c r="C1296" s="118">
        <v>9.9999999999999995E-8</v>
      </c>
      <c r="D1296" s="118">
        <v>1E-8</v>
      </c>
      <c r="E1296" s="122">
        <v>0.71389074346299997</v>
      </c>
      <c r="F1296" s="122">
        <v>0.283535341893</v>
      </c>
      <c r="G1296" s="122">
        <v>0.82700050050499996</v>
      </c>
      <c r="H1296" s="122">
        <v>0.49871304267799998</v>
      </c>
      <c r="I1296" s="122">
        <v>0.254603760535</v>
      </c>
      <c r="J1296" s="122">
        <v>0.40587118984300002</v>
      </c>
      <c r="K1296" s="122">
        <v>0.37385637445699998</v>
      </c>
    </row>
    <row r="1297" spans="2:11" ht="42" customHeight="1">
      <c r="B1297" s="118">
        <v>0.2</v>
      </c>
      <c r="C1297" s="118">
        <v>9.9999999999999995E-8</v>
      </c>
      <c r="D1297" s="118">
        <v>1.0000000000000001E-9</v>
      </c>
      <c r="E1297" s="122">
        <v>0.71389074346299997</v>
      </c>
      <c r="F1297" s="122">
        <v>0.283535341893</v>
      </c>
      <c r="G1297" s="122">
        <v>0.82700050050499996</v>
      </c>
      <c r="H1297" s="122">
        <v>0.49871304267799998</v>
      </c>
      <c r="I1297" s="122">
        <v>0.254603760535</v>
      </c>
      <c r="J1297" s="122">
        <v>0.40587118984300002</v>
      </c>
      <c r="K1297" s="122">
        <v>0.37385637445699998</v>
      </c>
    </row>
    <row r="1298" spans="2:11" ht="42" customHeight="1">
      <c r="B1298" s="118">
        <v>0.2</v>
      </c>
      <c r="C1298" s="118">
        <v>0.01</v>
      </c>
      <c r="D1298" s="118">
        <v>1E-10</v>
      </c>
      <c r="E1298" s="122">
        <v>0.69002859005399997</v>
      </c>
      <c r="F1298" s="122">
        <v>0.28540406828800002</v>
      </c>
      <c r="G1298" s="122">
        <v>0.82992624407600002</v>
      </c>
      <c r="H1298" s="122">
        <v>0.487716329171</v>
      </c>
      <c r="I1298" s="122">
        <v>0.25297117117700002</v>
      </c>
      <c r="J1298" s="122">
        <v>0.40379408081599999</v>
      </c>
      <c r="K1298" s="122">
        <v>0.36710669252700001</v>
      </c>
    </row>
    <row r="1299" spans="2:11" ht="42" customHeight="1">
      <c r="B1299" s="118">
        <v>0.2</v>
      </c>
      <c r="C1299" s="118">
        <v>0.01</v>
      </c>
      <c r="D1299" s="118">
        <v>9.9999999999999994E-12</v>
      </c>
      <c r="E1299" s="122">
        <v>0.69002859005399997</v>
      </c>
      <c r="F1299" s="122">
        <v>0.28540406828800002</v>
      </c>
      <c r="G1299" s="122">
        <v>0.82992624407600002</v>
      </c>
      <c r="H1299" s="122">
        <v>0.487716329171</v>
      </c>
      <c r="I1299" s="122">
        <v>0.25297117117700002</v>
      </c>
      <c r="J1299" s="122">
        <v>0.40379408081599999</v>
      </c>
      <c r="K1299" s="122">
        <v>0.36710669252700001</v>
      </c>
    </row>
    <row r="1300" spans="2:11" ht="42" customHeight="1">
      <c r="B1300" s="118">
        <v>0.2</v>
      </c>
      <c r="C1300" s="118">
        <v>0.01</v>
      </c>
      <c r="D1300" s="118">
        <v>9.9999999999999998E-13</v>
      </c>
      <c r="E1300" s="122">
        <v>0.69002859005399997</v>
      </c>
      <c r="F1300" s="122">
        <v>0.28540406828800002</v>
      </c>
      <c r="G1300" s="122">
        <v>0.82992624407600002</v>
      </c>
      <c r="H1300" s="122">
        <v>0.487716329171</v>
      </c>
      <c r="I1300" s="122">
        <v>0.25297117117700002</v>
      </c>
      <c r="J1300" s="122">
        <v>0.40379408081599999</v>
      </c>
      <c r="K1300" s="122">
        <v>0.36710669252700001</v>
      </c>
    </row>
    <row r="1301" spans="2:11" ht="42" customHeight="1">
      <c r="B1301" s="118">
        <v>0.2</v>
      </c>
      <c r="C1301" s="118">
        <v>0.01</v>
      </c>
      <c r="D1301" s="118">
        <v>1E-13</v>
      </c>
      <c r="E1301" s="122">
        <v>0.69002859005399997</v>
      </c>
      <c r="F1301" s="122">
        <v>0.28540406828800002</v>
      </c>
      <c r="G1301" s="122">
        <v>0.82992624407600002</v>
      </c>
      <c r="H1301" s="122">
        <v>0.487716329171</v>
      </c>
      <c r="I1301" s="122">
        <v>0.25297117117700002</v>
      </c>
      <c r="J1301" s="122">
        <v>0.40379408081599999</v>
      </c>
      <c r="K1301" s="122">
        <v>0.36710669252700001</v>
      </c>
    </row>
    <row r="1302" spans="2:11" ht="42" customHeight="1">
      <c r="B1302" s="118">
        <v>0.2</v>
      </c>
      <c r="C1302" s="118">
        <v>0.01</v>
      </c>
      <c r="D1302" s="118">
        <v>1E-14</v>
      </c>
      <c r="E1302" s="122">
        <v>0.69002859005399997</v>
      </c>
      <c r="F1302" s="122">
        <v>0.28540406828800002</v>
      </c>
      <c r="G1302" s="122">
        <v>0.82992624407600002</v>
      </c>
      <c r="H1302" s="122">
        <v>0.487716329171</v>
      </c>
      <c r="I1302" s="122">
        <v>0.25297117117700002</v>
      </c>
      <c r="J1302" s="122">
        <v>0.40379408081599999</v>
      </c>
      <c r="K1302" s="122">
        <v>0.36710669252700001</v>
      </c>
    </row>
    <row r="1303" spans="2:11" ht="42" customHeight="1">
      <c r="B1303" s="118">
        <v>0.2</v>
      </c>
      <c r="C1303" s="118">
        <v>0.01</v>
      </c>
      <c r="D1303" s="118">
        <v>1.0000000000000001E-15</v>
      </c>
      <c r="E1303" s="122">
        <v>0.69002859005399997</v>
      </c>
      <c r="F1303" s="122">
        <v>0.28540406828800002</v>
      </c>
      <c r="G1303" s="122">
        <v>0.82992624407600002</v>
      </c>
      <c r="H1303" s="122">
        <v>0.487716329171</v>
      </c>
      <c r="I1303" s="122">
        <v>0.25297117117700002</v>
      </c>
      <c r="J1303" s="122">
        <v>0.40379408081599999</v>
      </c>
      <c r="K1303" s="122">
        <v>0.36710669252700001</v>
      </c>
    </row>
    <row r="1304" spans="2:11" ht="42" customHeight="1">
      <c r="B1304" s="118">
        <v>0.2</v>
      </c>
      <c r="C1304" s="118">
        <v>0.01</v>
      </c>
      <c r="D1304" s="118">
        <v>9.9999999999999998E-17</v>
      </c>
      <c r="E1304" s="122">
        <v>0.69002859005399997</v>
      </c>
      <c r="F1304" s="122">
        <v>0.28540406828800002</v>
      </c>
      <c r="G1304" s="122">
        <v>0.82992624407600002</v>
      </c>
      <c r="H1304" s="122">
        <v>0.487716329171</v>
      </c>
      <c r="I1304" s="122">
        <v>0.25297117117700002</v>
      </c>
      <c r="J1304" s="122">
        <v>0.40379408081599999</v>
      </c>
      <c r="K1304" s="122">
        <v>0.36710669252700001</v>
      </c>
    </row>
    <row r="1305" spans="2:11" ht="42" customHeight="1">
      <c r="B1305" s="118">
        <v>0.2</v>
      </c>
      <c r="C1305" s="118">
        <v>0.01</v>
      </c>
      <c r="D1305" s="118">
        <v>1.0000000000000001E-17</v>
      </c>
      <c r="E1305" s="122">
        <v>0.69002859005399997</v>
      </c>
      <c r="F1305" s="122">
        <v>0.28540406828800002</v>
      </c>
      <c r="G1305" s="122">
        <v>0.82992624407600002</v>
      </c>
      <c r="H1305" s="122">
        <v>0.487716329171</v>
      </c>
      <c r="I1305" s="122">
        <v>0.25297117117700002</v>
      </c>
      <c r="J1305" s="122">
        <v>0.40379408081599999</v>
      </c>
      <c r="K1305" s="122">
        <v>0.36710669252700001</v>
      </c>
    </row>
    <row r="1306" spans="2:11" ht="42" customHeight="1">
      <c r="B1306" s="118">
        <v>0.2</v>
      </c>
      <c r="C1306" s="118">
        <v>0.01</v>
      </c>
      <c r="D1306" s="118">
        <v>1.0000000000000001E-18</v>
      </c>
      <c r="E1306" s="122">
        <v>0.69002859005399997</v>
      </c>
      <c r="F1306" s="122">
        <v>0.28540406828800002</v>
      </c>
      <c r="G1306" s="122">
        <v>0.82992624407600002</v>
      </c>
      <c r="H1306" s="122">
        <v>0.487716329171</v>
      </c>
      <c r="I1306" s="122">
        <v>0.25297117117700002</v>
      </c>
      <c r="J1306" s="122">
        <v>0.40379408081599999</v>
      </c>
      <c r="K1306" s="122">
        <v>0.36710669252700001</v>
      </c>
    </row>
    <row r="1307" spans="2:11" ht="42" customHeight="1">
      <c r="B1307" s="118">
        <v>0.2</v>
      </c>
      <c r="C1307" s="118">
        <v>0.01</v>
      </c>
      <c r="D1307" s="118">
        <v>9.9999999999999998E-20</v>
      </c>
      <c r="E1307" s="122">
        <v>0.69002859005399997</v>
      </c>
      <c r="F1307" s="122">
        <v>0.28540406828800002</v>
      </c>
      <c r="G1307" s="122">
        <v>0.82992624407600002</v>
      </c>
      <c r="H1307" s="122">
        <v>0.487716329171</v>
      </c>
      <c r="I1307" s="122">
        <v>0.25297117117700002</v>
      </c>
      <c r="J1307" s="122">
        <v>0.40379408081599999</v>
      </c>
      <c r="K1307" s="122">
        <v>0.36710669252700001</v>
      </c>
    </row>
    <row r="1308" spans="2:11" ht="42" customHeight="1">
      <c r="B1308" s="118">
        <v>0.2</v>
      </c>
      <c r="C1308" s="118">
        <v>0.01</v>
      </c>
      <c r="D1308" s="118">
        <v>9.9999999999999995E-21</v>
      </c>
      <c r="E1308" s="122">
        <v>0.69002859005399997</v>
      </c>
      <c r="F1308" s="122">
        <v>0.28540406828800002</v>
      </c>
      <c r="G1308" s="122">
        <v>0.82992624407600002</v>
      </c>
      <c r="H1308" s="122">
        <v>0.487716329171</v>
      </c>
      <c r="I1308" s="122">
        <v>0.25297117117700002</v>
      </c>
      <c r="J1308" s="122">
        <v>0.40379408081599999</v>
      </c>
      <c r="K1308" s="122">
        <v>0.36710669252700001</v>
      </c>
    </row>
    <row r="1309" spans="2:11" ht="42" customHeight="1">
      <c r="B1309" s="118">
        <v>0.2</v>
      </c>
      <c r="C1309" s="118">
        <v>0.01</v>
      </c>
      <c r="D1309" s="118">
        <v>1E-8</v>
      </c>
      <c r="E1309" s="122">
        <v>0.69002859005399997</v>
      </c>
      <c r="F1309" s="122">
        <v>0.28540406828800002</v>
      </c>
      <c r="G1309" s="122">
        <v>0.82992624407600002</v>
      </c>
      <c r="H1309" s="122">
        <v>0.487716329171</v>
      </c>
      <c r="I1309" s="122">
        <v>0.25297117117700002</v>
      </c>
      <c r="J1309" s="122">
        <v>0.40379408081599999</v>
      </c>
      <c r="K1309" s="122">
        <v>0.36710669252700001</v>
      </c>
    </row>
    <row r="1310" spans="2:11" ht="42" customHeight="1">
      <c r="B1310" s="118">
        <v>0.2</v>
      </c>
      <c r="C1310" s="118">
        <v>0.01</v>
      </c>
      <c r="D1310" s="118">
        <v>1.0000000000000001E-9</v>
      </c>
      <c r="E1310" s="122">
        <v>0.69002859005399997</v>
      </c>
      <c r="F1310" s="122">
        <v>0.28540406828800002</v>
      </c>
      <c r="G1310" s="122">
        <v>0.82992624407600002</v>
      </c>
      <c r="H1310" s="122">
        <v>0.487716329171</v>
      </c>
      <c r="I1310" s="122">
        <v>0.25297117117700002</v>
      </c>
      <c r="J1310" s="122">
        <v>0.40379408081599999</v>
      </c>
      <c r="K1310" s="122">
        <v>0.36710669252700001</v>
      </c>
    </row>
    <row r="1311" spans="2:11" ht="42" customHeight="1">
      <c r="B1311" s="118">
        <v>1E-3</v>
      </c>
      <c r="C1311" s="118">
        <v>1E-3</v>
      </c>
      <c r="D1311" s="118">
        <v>1E-4</v>
      </c>
      <c r="E1311" s="122">
        <v>0.71168363248199995</v>
      </c>
      <c r="F1311" s="122">
        <v>0.28131822103600002</v>
      </c>
      <c r="G1311" s="122">
        <v>0.82581500504100003</v>
      </c>
      <c r="H1311" s="122">
        <v>0.49650092675899998</v>
      </c>
      <c r="I1311" s="122">
        <v>0.25253723889500002</v>
      </c>
      <c r="J1311" s="122">
        <v>0.40324108705599998</v>
      </c>
      <c r="K1311" s="122">
        <v>0.37092827632100001</v>
      </c>
    </row>
    <row r="1312" spans="2:11" ht="42" customHeight="1">
      <c r="B1312" s="118">
        <v>0.2</v>
      </c>
      <c r="C1312" s="118">
        <v>1.0000000000000001E-5</v>
      </c>
      <c r="D1312" s="118">
        <v>1E-10</v>
      </c>
      <c r="E1312" s="122">
        <v>0.69791902695700003</v>
      </c>
      <c r="F1312" s="122">
        <v>0.28294790299700001</v>
      </c>
      <c r="G1312" s="122">
        <v>0.82786631466000005</v>
      </c>
      <c r="H1312" s="122">
        <v>0.49043346497700002</v>
      </c>
      <c r="I1312" s="122">
        <v>0.25207644896800002</v>
      </c>
      <c r="J1312" s="122">
        <v>0.402653446882</v>
      </c>
      <c r="K1312" s="122">
        <v>0.36759088678000001</v>
      </c>
    </row>
    <row r="1313" spans="2:11" ht="42" customHeight="1">
      <c r="B1313" s="118">
        <v>0.2</v>
      </c>
      <c r="C1313" s="118">
        <v>1.0000000000000001E-5</v>
      </c>
      <c r="D1313" s="118">
        <v>9.9999999999999994E-12</v>
      </c>
      <c r="E1313" s="122">
        <v>0.69791902695700003</v>
      </c>
      <c r="F1313" s="122">
        <v>0.28294790299700001</v>
      </c>
      <c r="G1313" s="122">
        <v>0.82786631466000005</v>
      </c>
      <c r="H1313" s="122">
        <v>0.49043346497700002</v>
      </c>
      <c r="I1313" s="122">
        <v>0.25207644896800002</v>
      </c>
      <c r="J1313" s="122">
        <v>0.402653446882</v>
      </c>
      <c r="K1313" s="122">
        <v>0.36759088678000001</v>
      </c>
    </row>
    <row r="1314" spans="2:11" ht="42" customHeight="1">
      <c r="B1314" s="118">
        <v>0.2</v>
      </c>
      <c r="C1314" s="118">
        <v>1.0000000000000001E-5</v>
      </c>
      <c r="D1314" s="118">
        <v>9.9999999999999998E-13</v>
      </c>
      <c r="E1314" s="122">
        <v>0.69791902695700003</v>
      </c>
      <c r="F1314" s="122">
        <v>0.28294790299700001</v>
      </c>
      <c r="G1314" s="122">
        <v>0.82786631466000005</v>
      </c>
      <c r="H1314" s="122">
        <v>0.49043346497700002</v>
      </c>
      <c r="I1314" s="122">
        <v>0.25207644896800002</v>
      </c>
      <c r="J1314" s="122">
        <v>0.402653446882</v>
      </c>
      <c r="K1314" s="122">
        <v>0.36759088678000001</v>
      </c>
    </row>
    <row r="1315" spans="2:11" ht="42" customHeight="1">
      <c r="B1315" s="118">
        <v>0.2</v>
      </c>
      <c r="C1315" s="118">
        <v>1.0000000000000001E-5</v>
      </c>
      <c r="D1315" s="118">
        <v>1E-13</v>
      </c>
      <c r="E1315" s="122">
        <v>0.69791902695700003</v>
      </c>
      <c r="F1315" s="122">
        <v>0.28294790299700001</v>
      </c>
      <c r="G1315" s="122">
        <v>0.82786631466000005</v>
      </c>
      <c r="H1315" s="122">
        <v>0.49043346497700002</v>
      </c>
      <c r="I1315" s="122">
        <v>0.25207644896800002</v>
      </c>
      <c r="J1315" s="122">
        <v>0.402653446882</v>
      </c>
      <c r="K1315" s="122">
        <v>0.36759088678000001</v>
      </c>
    </row>
    <row r="1316" spans="2:11" ht="42" customHeight="1">
      <c r="B1316" s="118">
        <v>0.2</v>
      </c>
      <c r="C1316" s="118">
        <v>1.0000000000000001E-5</v>
      </c>
      <c r="D1316" s="118">
        <v>1E-14</v>
      </c>
      <c r="E1316" s="122">
        <v>0.69791902695700003</v>
      </c>
      <c r="F1316" s="122">
        <v>0.28294790299700001</v>
      </c>
      <c r="G1316" s="122">
        <v>0.82786631466000005</v>
      </c>
      <c r="H1316" s="122">
        <v>0.49043346497700002</v>
      </c>
      <c r="I1316" s="122">
        <v>0.25207644896800002</v>
      </c>
      <c r="J1316" s="122">
        <v>0.402653446882</v>
      </c>
      <c r="K1316" s="122">
        <v>0.36759088678000001</v>
      </c>
    </row>
    <row r="1317" spans="2:11" ht="42" customHeight="1">
      <c r="B1317" s="118">
        <v>0.2</v>
      </c>
      <c r="C1317" s="118">
        <v>1.0000000000000001E-5</v>
      </c>
      <c r="D1317" s="118">
        <v>1.0000000000000001E-15</v>
      </c>
      <c r="E1317" s="122">
        <v>0.69791902695700003</v>
      </c>
      <c r="F1317" s="122">
        <v>0.28294790299700001</v>
      </c>
      <c r="G1317" s="122">
        <v>0.82786631466000005</v>
      </c>
      <c r="H1317" s="122">
        <v>0.49043346497700002</v>
      </c>
      <c r="I1317" s="122">
        <v>0.25207644896800002</v>
      </c>
      <c r="J1317" s="122">
        <v>0.402653446882</v>
      </c>
      <c r="K1317" s="122">
        <v>0.36759088678000001</v>
      </c>
    </row>
    <row r="1318" spans="2:11" ht="42" customHeight="1">
      <c r="B1318" s="118">
        <v>0.2</v>
      </c>
      <c r="C1318" s="118">
        <v>1.0000000000000001E-5</v>
      </c>
      <c r="D1318" s="118">
        <v>9.9999999999999998E-17</v>
      </c>
      <c r="E1318" s="122">
        <v>0.69791902695700003</v>
      </c>
      <c r="F1318" s="122">
        <v>0.28294790299700001</v>
      </c>
      <c r="G1318" s="122">
        <v>0.82786631466000005</v>
      </c>
      <c r="H1318" s="122">
        <v>0.49043346497700002</v>
      </c>
      <c r="I1318" s="122">
        <v>0.25207644896800002</v>
      </c>
      <c r="J1318" s="122">
        <v>0.402653446882</v>
      </c>
      <c r="K1318" s="122">
        <v>0.36759088678000001</v>
      </c>
    </row>
    <row r="1319" spans="2:11" ht="42" customHeight="1">
      <c r="B1319" s="118">
        <v>0.2</v>
      </c>
      <c r="C1319" s="118">
        <v>1.0000000000000001E-5</v>
      </c>
      <c r="D1319" s="118">
        <v>1.0000000000000001E-17</v>
      </c>
      <c r="E1319" s="122">
        <v>0.69791902695700003</v>
      </c>
      <c r="F1319" s="122">
        <v>0.28294790299700001</v>
      </c>
      <c r="G1319" s="122">
        <v>0.82786631466000005</v>
      </c>
      <c r="H1319" s="122">
        <v>0.49043346497700002</v>
      </c>
      <c r="I1319" s="122">
        <v>0.25207644896800002</v>
      </c>
      <c r="J1319" s="122">
        <v>0.402653446882</v>
      </c>
      <c r="K1319" s="122">
        <v>0.36759088678000001</v>
      </c>
    </row>
    <row r="1320" spans="2:11" ht="42" customHeight="1">
      <c r="B1320" s="118">
        <v>0.2</v>
      </c>
      <c r="C1320" s="118">
        <v>1.0000000000000001E-5</v>
      </c>
      <c r="D1320" s="118">
        <v>1.0000000000000001E-18</v>
      </c>
      <c r="E1320" s="122">
        <v>0.69791902695700003</v>
      </c>
      <c r="F1320" s="122">
        <v>0.28294790299700001</v>
      </c>
      <c r="G1320" s="122">
        <v>0.82786631466000005</v>
      </c>
      <c r="H1320" s="122">
        <v>0.49043346497700002</v>
      </c>
      <c r="I1320" s="122">
        <v>0.25207644896800002</v>
      </c>
      <c r="J1320" s="122">
        <v>0.402653446882</v>
      </c>
      <c r="K1320" s="122">
        <v>0.36759088678000001</v>
      </c>
    </row>
    <row r="1321" spans="2:11" ht="42" customHeight="1">
      <c r="B1321" s="118">
        <v>0.2</v>
      </c>
      <c r="C1321" s="118">
        <v>1.0000000000000001E-5</v>
      </c>
      <c r="D1321" s="118">
        <v>9.9999999999999998E-20</v>
      </c>
      <c r="E1321" s="122">
        <v>0.69791902695700003</v>
      </c>
      <c r="F1321" s="122">
        <v>0.28294790299700001</v>
      </c>
      <c r="G1321" s="122">
        <v>0.82786631466000005</v>
      </c>
      <c r="H1321" s="122">
        <v>0.49043346497700002</v>
      </c>
      <c r="I1321" s="122">
        <v>0.25207644896800002</v>
      </c>
      <c r="J1321" s="122">
        <v>0.402653446882</v>
      </c>
      <c r="K1321" s="122">
        <v>0.36759088678000001</v>
      </c>
    </row>
    <row r="1322" spans="2:11" ht="42" customHeight="1">
      <c r="B1322" s="118">
        <v>0.2</v>
      </c>
      <c r="C1322" s="118">
        <v>1.0000000000000001E-5</v>
      </c>
      <c r="D1322" s="118">
        <v>9.9999999999999995E-21</v>
      </c>
      <c r="E1322" s="122">
        <v>0.69791902695700003</v>
      </c>
      <c r="F1322" s="122">
        <v>0.28294790299700001</v>
      </c>
      <c r="G1322" s="122">
        <v>0.82786631466000005</v>
      </c>
      <c r="H1322" s="122">
        <v>0.49043346497700002</v>
      </c>
      <c r="I1322" s="122">
        <v>0.25207644896800002</v>
      </c>
      <c r="J1322" s="122">
        <v>0.402653446882</v>
      </c>
      <c r="K1322" s="122">
        <v>0.36759088678000001</v>
      </c>
    </row>
    <row r="1323" spans="2:11" ht="42" customHeight="1">
      <c r="B1323" s="118">
        <v>0.2</v>
      </c>
      <c r="C1323" s="118">
        <v>1.0000000000000001E-5</v>
      </c>
      <c r="D1323" s="118">
        <v>1E-8</v>
      </c>
      <c r="E1323" s="122">
        <v>0.69791902695700003</v>
      </c>
      <c r="F1323" s="122">
        <v>0.28294790299700001</v>
      </c>
      <c r="G1323" s="122">
        <v>0.82786631466000005</v>
      </c>
      <c r="H1323" s="122">
        <v>0.49043346497700002</v>
      </c>
      <c r="I1323" s="122">
        <v>0.25207644896800002</v>
      </c>
      <c r="J1323" s="122">
        <v>0.402653446882</v>
      </c>
      <c r="K1323" s="122">
        <v>0.36759088678000001</v>
      </c>
    </row>
    <row r="1324" spans="2:11" ht="42" customHeight="1">
      <c r="B1324" s="118">
        <v>0.2</v>
      </c>
      <c r="C1324" s="118">
        <v>1.0000000000000001E-5</v>
      </c>
      <c r="D1324" s="118">
        <v>1.0000000000000001E-9</v>
      </c>
      <c r="E1324" s="122">
        <v>0.69791902695700003</v>
      </c>
      <c r="F1324" s="122">
        <v>0.28294790299700001</v>
      </c>
      <c r="G1324" s="122">
        <v>0.82786631466000005</v>
      </c>
      <c r="H1324" s="122">
        <v>0.49043346497700002</v>
      </c>
      <c r="I1324" s="122">
        <v>0.25207644896800002</v>
      </c>
      <c r="J1324" s="122">
        <v>0.402653446882</v>
      </c>
      <c r="K1324" s="122">
        <v>0.36759088678000001</v>
      </c>
    </row>
    <row r="1325" spans="2:11" ht="42" customHeight="1">
      <c r="B1325" s="118">
        <v>0.2</v>
      </c>
      <c r="C1325" s="118">
        <v>1E-10</v>
      </c>
      <c r="D1325" s="118">
        <v>1E-10</v>
      </c>
      <c r="E1325" s="122">
        <v>0.70872132967099999</v>
      </c>
      <c r="F1325" s="122">
        <v>0.28089616624300001</v>
      </c>
      <c r="G1325" s="122">
        <v>0.82578566061799996</v>
      </c>
      <c r="H1325" s="122">
        <v>0.49480874795699997</v>
      </c>
      <c r="I1325" s="122">
        <v>0.25182407703100002</v>
      </c>
      <c r="J1325" s="122">
        <v>0.40233141645300002</v>
      </c>
      <c r="K1325" s="122">
        <v>0.36946651901700001</v>
      </c>
    </row>
    <row r="1326" spans="2:11" ht="42" customHeight="1">
      <c r="B1326" s="118">
        <v>0.2</v>
      </c>
      <c r="C1326" s="118">
        <v>1E-10</v>
      </c>
      <c r="D1326" s="118">
        <v>9.9999999999999994E-12</v>
      </c>
      <c r="E1326" s="122">
        <v>0.70872132967099999</v>
      </c>
      <c r="F1326" s="122">
        <v>0.28089616624300001</v>
      </c>
      <c r="G1326" s="122">
        <v>0.82578566061799996</v>
      </c>
      <c r="H1326" s="122">
        <v>0.49480874795699997</v>
      </c>
      <c r="I1326" s="122">
        <v>0.25182407703100002</v>
      </c>
      <c r="J1326" s="122">
        <v>0.40233141645300002</v>
      </c>
      <c r="K1326" s="122">
        <v>0.36946651901700001</v>
      </c>
    </row>
    <row r="1327" spans="2:11" ht="42" customHeight="1">
      <c r="B1327" s="118">
        <v>0.2</v>
      </c>
      <c r="C1327" s="118">
        <v>1E-10</v>
      </c>
      <c r="D1327" s="118">
        <v>9.9999999999999998E-13</v>
      </c>
      <c r="E1327" s="122">
        <v>0.70872132967099999</v>
      </c>
      <c r="F1327" s="122">
        <v>0.28089616624300001</v>
      </c>
      <c r="G1327" s="122">
        <v>0.82578566061799996</v>
      </c>
      <c r="H1327" s="122">
        <v>0.49480874795699997</v>
      </c>
      <c r="I1327" s="122">
        <v>0.25182407703100002</v>
      </c>
      <c r="J1327" s="122">
        <v>0.40233141645300002</v>
      </c>
      <c r="K1327" s="122">
        <v>0.36946651901700001</v>
      </c>
    </row>
    <row r="1328" spans="2:11" ht="42" customHeight="1">
      <c r="B1328" s="118">
        <v>0.2</v>
      </c>
      <c r="C1328" s="118">
        <v>1E-10</v>
      </c>
      <c r="D1328" s="118">
        <v>1E-13</v>
      </c>
      <c r="E1328" s="122">
        <v>0.70872132967099999</v>
      </c>
      <c r="F1328" s="122">
        <v>0.28089616624300001</v>
      </c>
      <c r="G1328" s="122">
        <v>0.82578566061799996</v>
      </c>
      <c r="H1328" s="122">
        <v>0.49480874795699997</v>
      </c>
      <c r="I1328" s="122">
        <v>0.25182407703100002</v>
      </c>
      <c r="J1328" s="122">
        <v>0.40233141645300002</v>
      </c>
      <c r="K1328" s="122">
        <v>0.36946651901700001</v>
      </c>
    </row>
    <row r="1329" spans="2:11" ht="42" customHeight="1">
      <c r="B1329" s="118">
        <v>0.2</v>
      </c>
      <c r="C1329" s="118">
        <v>1E-10</v>
      </c>
      <c r="D1329" s="118">
        <v>1E-14</v>
      </c>
      <c r="E1329" s="122">
        <v>0.70872132967099999</v>
      </c>
      <c r="F1329" s="122">
        <v>0.28089616624300001</v>
      </c>
      <c r="G1329" s="122">
        <v>0.82578566061799996</v>
      </c>
      <c r="H1329" s="122">
        <v>0.49480874795699997</v>
      </c>
      <c r="I1329" s="122">
        <v>0.25182407703100002</v>
      </c>
      <c r="J1329" s="122">
        <v>0.40233141645300002</v>
      </c>
      <c r="K1329" s="122">
        <v>0.36946651901700001</v>
      </c>
    </row>
    <row r="1330" spans="2:11" ht="42" customHeight="1">
      <c r="B1330" s="118">
        <v>0.2</v>
      </c>
      <c r="C1330" s="118">
        <v>1E-10</v>
      </c>
      <c r="D1330" s="118">
        <v>1.0000000000000001E-15</v>
      </c>
      <c r="E1330" s="122">
        <v>0.70872132967099999</v>
      </c>
      <c r="F1330" s="122">
        <v>0.28089616624300001</v>
      </c>
      <c r="G1330" s="122">
        <v>0.82578566061799996</v>
      </c>
      <c r="H1330" s="122">
        <v>0.49480874795699997</v>
      </c>
      <c r="I1330" s="122">
        <v>0.25182407703100002</v>
      </c>
      <c r="J1330" s="122">
        <v>0.40233141645300002</v>
      </c>
      <c r="K1330" s="122">
        <v>0.36946651901700001</v>
      </c>
    </row>
    <row r="1331" spans="2:11" ht="42" customHeight="1">
      <c r="B1331" s="118">
        <v>0.2</v>
      </c>
      <c r="C1331" s="118">
        <v>1E-10</v>
      </c>
      <c r="D1331" s="118">
        <v>9.9999999999999998E-17</v>
      </c>
      <c r="E1331" s="122">
        <v>0.70872132967099999</v>
      </c>
      <c r="F1331" s="122">
        <v>0.28089616624300001</v>
      </c>
      <c r="G1331" s="122">
        <v>0.82578566061799996</v>
      </c>
      <c r="H1331" s="122">
        <v>0.49480874795699997</v>
      </c>
      <c r="I1331" s="122">
        <v>0.25182407703100002</v>
      </c>
      <c r="J1331" s="122">
        <v>0.40233141645300002</v>
      </c>
      <c r="K1331" s="122">
        <v>0.36946651901700001</v>
      </c>
    </row>
    <row r="1332" spans="2:11" ht="42" customHeight="1">
      <c r="B1332" s="118">
        <v>0.2</v>
      </c>
      <c r="C1332" s="118">
        <v>1E-10</v>
      </c>
      <c r="D1332" s="118">
        <v>1.0000000000000001E-17</v>
      </c>
      <c r="E1332" s="122">
        <v>0.70872132967099999</v>
      </c>
      <c r="F1332" s="122">
        <v>0.28089616624300001</v>
      </c>
      <c r="G1332" s="122">
        <v>0.82578566061799996</v>
      </c>
      <c r="H1332" s="122">
        <v>0.49480874795699997</v>
      </c>
      <c r="I1332" s="122">
        <v>0.25182407703100002</v>
      </c>
      <c r="J1332" s="122">
        <v>0.40233141645300002</v>
      </c>
      <c r="K1332" s="122">
        <v>0.36946651901700001</v>
      </c>
    </row>
    <row r="1333" spans="2:11" ht="42" customHeight="1">
      <c r="B1333" s="118">
        <v>0.2</v>
      </c>
      <c r="C1333" s="118">
        <v>1E-10</v>
      </c>
      <c r="D1333" s="118">
        <v>1.0000000000000001E-18</v>
      </c>
      <c r="E1333" s="122">
        <v>0.70872132967099999</v>
      </c>
      <c r="F1333" s="122">
        <v>0.28089616624300001</v>
      </c>
      <c r="G1333" s="122">
        <v>0.82578566061799996</v>
      </c>
      <c r="H1333" s="122">
        <v>0.49480874795699997</v>
      </c>
      <c r="I1333" s="122">
        <v>0.25182407703100002</v>
      </c>
      <c r="J1333" s="122">
        <v>0.40233141645300002</v>
      </c>
      <c r="K1333" s="122">
        <v>0.36946651901700001</v>
      </c>
    </row>
    <row r="1334" spans="2:11" ht="42" customHeight="1">
      <c r="B1334" s="118">
        <v>0.2</v>
      </c>
      <c r="C1334" s="118">
        <v>1E-10</v>
      </c>
      <c r="D1334" s="118">
        <v>9.9999999999999998E-20</v>
      </c>
      <c r="E1334" s="122">
        <v>0.70872132967099999</v>
      </c>
      <c r="F1334" s="122">
        <v>0.28089616624300001</v>
      </c>
      <c r="G1334" s="122">
        <v>0.82578566061799996</v>
      </c>
      <c r="H1334" s="122">
        <v>0.49480874795699997</v>
      </c>
      <c r="I1334" s="122">
        <v>0.25182407703100002</v>
      </c>
      <c r="J1334" s="122">
        <v>0.40233141645300002</v>
      </c>
      <c r="K1334" s="122">
        <v>0.36946651901700001</v>
      </c>
    </row>
    <row r="1335" spans="2:11" ht="42" customHeight="1">
      <c r="B1335" s="118">
        <v>0.2</v>
      </c>
      <c r="C1335" s="118">
        <v>1E-10</v>
      </c>
      <c r="D1335" s="118">
        <v>9.9999999999999995E-21</v>
      </c>
      <c r="E1335" s="122">
        <v>0.70872132967099999</v>
      </c>
      <c r="F1335" s="122">
        <v>0.28089616624300001</v>
      </c>
      <c r="G1335" s="122">
        <v>0.82578566061799996</v>
      </c>
      <c r="H1335" s="122">
        <v>0.49480874795699997</v>
      </c>
      <c r="I1335" s="122">
        <v>0.25182407703100002</v>
      </c>
      <c r="J1335" s="122">
        <v>0.40233141645300002</v>
      </c>
      <c r="K1335" s="122">
        <v>0.36946651901700001</v>
      </c>
    </row>
    <row r="1336" spans="2:11" ht="42" customHeight="1">
      <c r="B1336" s="118">
        <v>0.2</v>
      </c>
      <c r="C1336" s="118">
        <v>1E-10</v>
      </c>
      <c r="D1336" s="118">
        <v>1E-8</v>
      </c>
      <c r="E1336" s="122">
        <v>0.70872132967099999</v>
      </c>
      <c r="F1336" s="122">
        <v>0.28089616624300001</v>
      </c>
      <c r="G1336" s="122">
        <v>0.82578566061799996</v>
      </c>
      <c r="H1336" s="122">
        <v>0.49480874795699997</v>
      </c>
      <c r="I1336" s="122">
        <v>0.25182407703100002</v>
      </c>
      <c r="J1336" s="122">
        <v>0.40233141645300002</v>
      </c>
      <c r="K1336" s="122">
        <v>0.36946651901700001</v>
      </c>
    </row>
    <row r="1337" spans="2:11" ht="42" customHeight="1">
      <c r="B1337" s="118">
        <v>0.2</v>
      </c>
      <c r="C1337" s="118">
        <v>1E-10</v>
      </c>
      <c r="D1337" s="118">
        <v>1.0000000000000001E-9</v>
      </c>
      <c r="E1337" s="122">
        <v>0.70872132967099999</v>
      </c>
      <c r="F1337" s="122">
        <v>0.28089616624300001</v>
      </c>
      <c r="G1337" s="122">
        <v>0.82578566061799996</v>
      </c>
      <c r="H1337" s="122">
        <v>0.49480874795699997</v>
      </c>
      <c r="I1337" s="122">
        <v>0.25182407703100002</v>
      </c>
      <c r="J1337" s="122">
        <v>0.40233141645300002</v>
      </c>
      <c r="K1337" s="122">
        <v>0.36946651901700001</v>
      </c>
    </row>
    <row r="1338" spans="2:11" ht="42" customHeight="1">
      <c r="B1338" s="118">
        <v>0.2</v>
      </c>
      <c r="C1338" s="118">
        <v>9.9999999999999994E-12</v>
      </c>
      <c r="D1338" s="118">
        <v>1E-10</v>
      </c>
      <c r="E1338" s="122">
        <v>0.70872132967099999</v>
      </c>
      <c r="F1338" s="122">
        <v>0.28089616624300001</v>
      </c>
      <c r="G1338" s="122">
        <v>0.82578566061799996</v>
      </c>
      <c r="H1338" s="122">
        <v>0.49480874795699997</v>
      </c>
      <c r="I1338" s="122">
        <v>0.25182407703100002</v>
      </c>
      <c r="J1338" s="122">
        <v>0.40233141645300002</v>
      </c>
      <c r="K1338" s="122">
        <v>0.36946651901700001</v>
      </c>
    </row>
    <row r="1339" spans="2:11" ht="42" customHeight="1">
      <c r="B1339" s="118">
        <v>0.2</v>
      </c>
      <c r="C1339" s="118">
        <v>9.9999999999999994E-12</v>
      </c>
      <c r="D1339" s="118">
        <v>9.9999999999999994E-12</v>
      </c>
      <c r="E1339" s="122">
        <v>0.70872132967099999</v>
      </c>
      <c r="F1339" s="122">
        <v>0.28089616624300001</v>
      </c>
      <c r="G1339" s="122">
        <v>0.82578566061799996</v>
      </c>
      <c r="H1339" s="122">
        <v>0.49480874795699997</v>
      </c>
      <c r="I1339" s="122">
        <v>0.25182407703100002</v>
      </c>
      <c r="J1339" s="122">
        <v>0.40233141645300002</v>
      </c>
      <c r="K1339" s="122">
        <v>0.36946651901700001</v>
      </c>
    </row>
    <row r="1340" spans="2:11" ht="42" customHeight="1">
      <c r="B1340" s="118">
        <v>0.2</v>
      </c>
      <c r="C1340" s="118">
        <v>9.9999999999999994E-12</v>
      </c>
      <c r="D1340" s="118">
        <v>9.9999999999999998E-13</v>
      </c>
      <c r="E1340" s="122">
        <v>0.70872132967099999</v>
      </c>
      <c r="F1340" s="122">
        <v>0.28089616624300001</v>
      </c>
      <c r="G1340" s="122">
        <v>0.82578566061799996</v>
      </c>
      <c r="H1340" s="122">
        <v>0.49480874795699997</v>
      </c>
      <c r="I1340" s="122">
        <v>0.25182407703100002</v>
      </c>
      <c r="J1340" s="122">
        <v>0.40233141645300002</v>
      </c>
      <c r="K1340" s="122">
        <v>0.36946651901700001</v>
      </c>
    </row>
    <row r="1341" spans="2:11" ht="42" customHeight="1">
      <c r="B1341" s="118">
        <v>0.2</v>
      </c>
      <c r="C1341" s="118">
        <v>9.9999999999999994E-12</v>
      </c>
      <c r="D1341" s="118">
        <v>1E-13</v>
      </c>
      <c r="E1341" s="122">
        <v>0.70872132967099999</v>
      </c>
      <c r="F1341" s="122">
        <v>0.28089616624300001</v>
      </c>
      <c r="G1341" s="122">
        <v>0.82578566061799996</v>
      </c>
      <c r="H1341" s="122">
        <v>0.49480874795699997</v>
      </c>
      <c r="I1341" s="122">
        <v>0.25182407703100002</v>
      </c>
      <c r="J1341" s="122">
        <v>0.40233141645300002</v>
      </c>
      <c r="K1341" s="122">
        <v>0.36946651901700001</v>
      </c>
    </row>
    <row r="1342" spans="2:11" ht="42" customHeight="1">
      <c r="B1342" s="118">
        <v>0.2</v>
      </c>
      <c r="C1342" s="118">
        <v>9.9999999999999994E-12</v>
      </c>
      <c r="D1342" s="118">
        <v>1E-14</v>
      </c>
      <c r="E1342" s="122">
        <v>0.70872132967099999</v>
      </c>
      <c r="F1342" s="122">
        <v>0.28089616624300001</v>
      </c>
      <c r="G1342" s="122">
        <v>0.82578566061799996</v>
      </c>
      <c r="H1342" s="122">
        <v>0.49480874795699997</v>
      </c>
      <c r="I1342" s="122">
        <v>0.25182407703100002</v>
      </c>
      <c r="J1342" s="122">
        <v>0.40233141645300002</v>
      </c>
      <c r="K1342" s="122">
        <v>0.36946651901700001</v>
      </c>
    </row>
    <row r="1343" spans="2:11" ht="42" customHeight="1">
      <c r="B1343" s="118">
        <v>0.2</v>
      </c>
      <c r="C1343" s="118">
        <v>9.9999999999999994E-12</v>
      </c>
      <c r="D1343" s="118">
        <v>1.0000000000000001E-15</v>
      </c>
      <c r="E1343" s="122">
        <v>0.70872132967099999</v>
      </c>
      <c r="F1343" s="122">
        <v>0.28089616624300001</v>
      </c>
      <c r="G1343" s="122">
        <v>0.82578566061799996</v>
      </c>
      <c r="H1343" s="122">
        <v>0.49480874795699997</v>
      </c>
      <c r="I1343" s="122">
        <v>0.25182407703100002</v>
      </c>
      <c r="J1343" s="122">
        <v>0.40233141645300002</v>
      </c>
      <c r="K1343" s="122">
        <v>0.36946651901700001</v>
      </c>
    </row>
    <row r="1344" spans="2:11" ht="42" customHeight="1">
      <c r="B1344" s="118">
        <v>0.2</v>
      </c>
      <c r="C1344" s="118">
        <v>9.9999999999999994E-12</v>
      </c>
      <c r="D1344" s="118">
        <v>9.9999999999999998E-17</v>
      </c>
      <c r="E1344" s="122">
        <v>0.70872132967099999</v>
      </c>
      <c r="F1344" s="122">
        <v>0.28089616624300001</v>
      </c>
      <c r="G1344" s="122">
        <v>0.82578566061799996</v>
      </c>
      <c r="H1344" s="122">
        <v>0.49480874795699997</v>
      </c>
      <c r="I1344" s="122">
        <v>0.25182407703100002</v>
      </c>
      <c r="J1344" s="122">
        <v>0.40233141645300002</v>
      </c>
      <c r="K1344" s="122">
        <v>0.36946651901700001</v>
      </c>
    </row>
    <row r="1345" spans="2:11" ht="42" customHeight="1">
      <c r="B1345" s="118">
        <v>0.2</v>
      </c>
      <c r="C1345" s="118">
        <v>9.9999999999999994E-12</v>
      </c>
      <c r="D1345" s="118">
        <v>1.0000000000000001E-17</v>
      </c>
      <c r="E1345" s="122">
        <v>0.70872132967099999</v>
      </c>
      <c r="F1345" s="122">
        <v>0.28089616624300001</v>
      </c>
      <c r="G1345" s="122">
        <v>0.82578566061799996</v>
      </c>
      <c r="H1345" s="122">
        <v>0.49480874795699997</v>
      </c>
      <c r="I1345" s="122">
        <v>0.25182407703100002</v>
      </c>
      <c r="J1345" s="122">
        <v>0.40233141645300002</v>
      </c>
      <c r="K1345" s="122">
        <v>0.36946651901700001</v>
      </c>
    </row>
    <row r="1346" spans="2:11" ht="42" customHeight="1">
      <c r="B1346" s="118">
        <v>0.2</v>
      </c>
      <c r="C1346" s="118">
        <v>9.9999999999999994E-12</v>
      </c>
      <c r="D1346" s="118">
        <v>1.0000000000000001E-18</v>
      </c>
      <c r="E1346" s="122">
        <v>0.70872132967099999</v>
      </c>
      <c r="F1346" s="122">
        <v>0.28089616624300001</v>
      </c>
      <c r="G1346" s="122">
        <v>0.82578566061799996</v>
      </c>
      <c r="H1346" s="122">
        <v>0.49480874795699997</v>
      </c>
      <c r="I1346" s="122">
        <v>0.25182407703100002</v>
      </c>
      <c r="J1346" s="122">
        <v>0.40233141645300002</v>
      </c>
      <c r="K1346" s="122">
        <v>0.36946651901700001</v>
      </c>
    </row>
    <row r="1347" spans="2:11" ht="42" customHeight="1">
      <c r="B1347" s="118">
        <v>0.2</v>
      </c>
      <c r="C1347" s="118">
        <v>9.9999999999999994E-12</v>
      </c>
      <c r="D1347" s="118">
        <v>9.9999999999999998E-20</v>
      </c>
      <c r="E1347" s="122">
        <v>0.70872132967099999</v>
      </c>
      <c r="F1347" s="122">
        <v>0.28089616624300001</v>
      </c>
      <c r="G1347" s="122">
        <v>0.82578566061799996</v>
      </c>
      <c r="H1347" s="122">
        <v>0.49480874795699997</v>
      </c>
      <c r="I1347" s="122">
        <v>0.25182407703100002</v>
      </c>
      <c r="J1347" s="122">
        <v>0.40233141645300002</v>
      </c>
      <c r="K1347" s="122">
        <v>0.36946651901700001</v>
      </c>
    </row>
    <row r="1348" spans="2:11" ht="42" customHeight="1">
      <c r="B1348" s="118">
        <v>0.2</v>
      </c>
      <c r="C1348" s="118">
        <v>9.9999999999999994E-12</v>
      </c>
      <c r="D1348" s="118">
        <v>9.9999999999999995E-21</v>
      </c>
      <c r="E1348" s="122">
        <v>0.70872132967099999</v>
      </c>
      <c r="F1348" s="122">
        <v>0.28089616624300001</v>
      </c>
      <c r="G1348" s="122">
        <v>0.82578566061799996</v>
      </c>
      <c r="H1348" s="122">
        <v>0.49480874795699997</v>
      </c>
      <c r="I1348" s="122">
        <v>0.25182407703100002</v>
      </c>
      <c r="J1348" s="122">
        <v>0.40233141645300002</v>
      </c>
      <c r="K1348" s="122">
        <v>0.36946651901700001</v>
      </c>
    </row>
    <row r="1349" spans="2:11" ht="42" customHeight="1">
      <c r="B1349" s="118">
        <v>0.2</v>
      </c>
      <c r="C1349" s="118">
        <v>9.9999999999999994E-12</v>
      </c>
      <c r="D1349" s="118">
        <v>1E-8</v>
      </c>
      <c r="E1349" s="122">
        <v>0.70872132967099999</v>
      </c>
      <c r="F1349" s="122">
        <v>0.28089616624300001</v>
      </c>
      <c r="G1349" s="122">
        <v>0.82578566061799996</v>
      </c>
      <c r="H1349" s="122">
        <v>0.49480874795699997</v>
      </c>
      <c r="I1349" s="122">
        <v>0.25182407703100002</v>
      </c>
      <c r="J1349" s="122">
        <v>0.40233141645300002</v>
      </c>
      <c r="K1349" s="122">
        <v>0.36946651901700001</v>
      </c>
    </row>
    <row r="1350" spans="2:11" ht="42" customHeight="1">
      <c r="B1350" s="118">
        <v>0.2</v>
      </c>
      <c r="C1350" s="118">
        <v>9.9999999999999994E-12</v>
      </c>
      <c r="D1350" s="118">
        <v>1.0000000000000001E-9</v>
      </c>
      <c r="E1350" s="122">
        <v>0.70872132967099999</v>
      </c>
      <c r="F1350" s="122">
        <v>0.28089616624300001</v>
      </c>
      <c r="G1350" s="122">
        <v>0.82578566061799996</v>
      </c>
      <c r="H1350" s="122">
        <v>0.49480874795699997</v>
      </c>
      <c r="I1350" s="122">
        <v>0.25182407703100002</v>
      </c>
      <c r="J1350" s="122">
        <v>0.40233141645300002</v>
      </c>
      <c r="K1350" s="122">
        <v>0.36946651901700001</v>
      </c>
    </row>
    <row r="1351" spans="2:11" ht="42" customHeight="1">
      <c r="B1351" s="118">
        <v>0.2</v>
      </c>
      <c r="C1351" s="118">
        <v>9.9999999999999998E-13</v>
      </c>
      <c r="D1351" s="118">
        <v>1E-10</v>
      </c>
      <c r="E1351" s="122">
        <v>0.70872132967099999</v>
      </c>
      <c r="F1351" s="122">
        <v>0.28089616624300001</v>
      </c>
      <c r="G1351" s="122">
        <v>0.82578566061799996</v>
      </c>
      <c r="H1351" s="122">
        <v>0.49480874795699997</v>
      </c>
      <c r="I1351" s="122">
        <v>0.25182407703100002</v>
      </c>
      <c r="J1351" s="122">
        <v>0.40233141645300002</v>
      </c>
      <c r="K1351" s="122">
        <v>0.36946651901700001</v>
      </c>
    </row>
    <row r="1352" spans="2:11" ht="42" customHeight="1">
      <c r="B1352" s="118">
        <v>0.2</v>
      </c>
      <c r="C1352" s="118">
        <v>9.9999999999999998E-13</v>
      </c>
      <c r="D1352" s="118">
        <v>9.9999999999999994E-12</v>
      </c>
      <c r="E1352" s="122">
        <v>0.70872132967099999</v>
      </c>
      <c r="F1352" s="122">
        <v>0.28089616624300001</v>
      </c>
      <c r="G1352" s="122">
        <v>0.82578566061799996</v>
      </c>
      <c r="H1352" s="122">
        <v>0.49480874795699997</v>
      </c>
      <c r="I1352" s="122">
        <v>0.25182407703100002</v>
      </c>
      <c r="J1352" s="122">
        <v>0.40233141645300002</v>
      </c>
      <c r="K1352" s="122">
        <v>0.36946651901700001</v>
      </c>
    </row>
    <row r="1353" spans="2:11" ht="42" customHeight="1">
      <c r="B1353" s="118">
        <v>0.2</v>
      </c>
      <c r="C1353" s="118">
        <v>9.9999999999999998E-13</v>
      </c>
      <c r="D1353" s="118">
        <v>9.9999999999999998E-13</v>
      </c>
      <c r="E1353" s="122">
        <v>0.70872132967099999</v>
      </c>
      <c r="F1353" s="122">
        <v>0.28089616624300001</v>
      </c>
      <c r="G1353" s="122">
        <v>0.82578566061799996</v>
      </c>
      <c r="H1353" s="122">
        <v>0.49480874795699997</v>
      </c>
      <c r="I1353" s="122">
        <v>0.25182407703100002</v>
      </c>
      <c r="J1353" s="122">
        <v>0.40233141645300002</v>
      </c>
      <c r="K1353" s="122">
        <v>0.36946651901700001</v>
      </c>
    </row>
    <row r="1354" spans="2:11" ht="42" customHeight="1">
      <c r="B1354" s="118">
        <v>0.2</v>
      </c>
      <c r="C1354" s="118">
        <v>9.9999999999999998E-13</v>
      </c>
      <c r="D1354" s="118">
        <v>1E-13</v>
      </c>
      <c r="E1354" s="122">
        <v>0.70872132967099999</v>
      </c>
      <c r="F1354" s="122">
        <v>0.28089616624300001</v>
      </c>
      <c r="G1354" s="122">
        <v>0.82578566061799996</v>
      </c>
      <c r="H1354" s="122">
        <v>0.49480874795699997</v>
      </c>
      <c r="I1354" s="122">
        <v>0.25182407703100002</v>
      </c>
      <c r="J1354" s="122">
        <v>0.40233141645300002</v>
      </c>
      <c r="K1354" s="122">
        <v>0.36946651901700001</v>
      </c>
    </row>
    <row r="1355" spans="2:11" ht="42" customHeight="1">
      <c r="B1355" s="118">
        <v>0.2</v>
      </c>
      <c r="C1355" s="118">
        <v>9.9999999999999998E-13</v>
      </c>
      <c r="D1355" s="118">
        <v>1E-14</v>
      </c>
      <c r="E1355" s="122">
        <v>0.70872132967099999</v>
      </c>
      <c r="F1355" s="122">
        <v>0.28089616624300001</v>
      </c>
      <c r="G1355" s="122">
        <v>0.82578566061799996</v>
      </c>
      <c r="H1355" s="122">
        <v>0.49480874795699997</v>
      </c>
      <c r="I1355" s="122">
        <v>0.25182407703100002</v>
      </c>
      <c r="J1355" s="122">
        <v>0.40233141645300002</v>
      </c>
      <c r="K1355" s="122">
        <v>0.36946651901700001</v>
      </c>
    </row>
    <row r="1356" spans="2:11" ht="42" customHeight="1">
      <c r="B1356" s="118">
        <v>0.2</v>
      </c>
      <c r="C1356" s="118">
        <v>9.9999999999999998E-13</v>
      </c>
      <c r="D1356" s="118">
        <v>1.0000000000000001E-15</v>
      </c>
      <c r="E1356" s="122">
        <v>0.70872132967099999</v>
      </c>
      <c r="F1356" s="122">
        <v>0.28089616624300001</v>
      </c>
      <c r="G1356" s="122">
        <v>0.82578566061799996</v>
      </c>
      <c r="H1356" s="122">
        <v>0.49480874795699997</v>
      </c>
      <c r="I1356" s="122">
        <v>0.25182407703100002</v>
      </c>
      <c r="J1356" s="122">
        <v>0.40233141645300002</v>
      </c>
      <c r="K1356" s="122">
        <v>0.36946651901700001</v>
      </c>
    </row>
    <row r="1357" spans="2:11" ht="42" customHeight="1">
      <c r="B1357" s="118">
        <v>0.2</v>
      </c>
      <c r="C1357" s="118">
        <v>9.9999999999999998E-13</v>
      </c>
      <c r="D1357" s="118">
        <v>9.9999999999999998E-17</v>
      </c>
      <c r="E1357" s="122">
        <v>0.70872132967099999</v>
      </c>
      <c r="F1357" s="122">
        <v>0.28089616624300001</v>
      </c>
      <c r="G1357" s="122">
        <v>0.82578566061799996</v>
      </c>
      <c r="H1357" s="122">
        <v>0.49480874795699997</v>
      </c>
      <c r="I1357" s="122">
        <v>0.25182407703100002</v>
      </c>
      <c r="J1357" s="122">
        <v>0.40233141645300002</v>
      </c>
      <c r="K1357" s="122">
        <v>0.36946651901700001</v>
      </c>
    </row>
    <row r="1358" spans="2:11" ht="42" customHeight="1">
      <c r="B1358" s="118">
        <v>0.2</v>
      </c>
      <c r="C1358" s="118">
        <v>9.9999999999999998E-13</v>
      </c>
      <c r="D1358" s="118">
        <v>1.0000000000000001E-17</v>
      </c>
      <c r="E1358" s="122">
        <v>0.70872132967099999</v>
      </c>
      <c r="F1358" s="122">
        <v>0.28089616624300001</v>
      </c>
      <c r="G1358" s="122">
        <v>0.82578566061799996</v>
      </c>
      <c r="H1358" s="122">
        <v>0.49480874795699997</v>
      </c>
      <c r="I1358" s="122">
        <v>0.25182407703100002</v>
      </c>
      <c r="J1358" s="122">
        <v>0.40233141645300002</v>
      </c>
      <c r="K1358" s="122">
        <v>0.36946651901700001</v>
      </c>
    </row>
    <row r="1359" spans="2:11" ht="42" customHeight="1">
      <c r="B1359" s="118">
        <v>0.2</v>
      </c>
      <c r="C1359" s="118">
        <v>9.9999999999999998E-13</v>
      </c>
      <c r="D1359" s="118">
        <v>1.0000000000000001E-18</v>
      </c>
      <c r="E1359" s="122">
        <v>0.70872132967099999</v>
      </c>
      <c r="F1359" s="122">
        <v>0.28089616624300001</v>
      </c>
      <c r="G1359" s="122">
        <v>0.82578566061799996</v>
      </c>
      <c r="H1359" s="122">
        <v>0.49480874795699997</v>
      </c>
      <c r="I1359" s="122">
        <v>0.25182407703100002</v>
      </c>
      <c r="J1359" s="122">
        <v>0.40233141645300002</v>
      </c>
      <c r="K1359" s="122">
        <v>0.36946651901700001</v>
      </c>
    </row>
    <row r="1360" spans="2:11" ht="42" customHeight="1">
      <c r="B1360" s="118">
        <v>0.2</v>
      </c>
      <c r="C1360" s="118">
        <v>9.9999999999999998E-13</v>
      </c>
      <c r="D1360" s="118">
        <v>9.9999999999999998E-20</v>
      </c>
      <c r="E1360" s="122">
        <v>0.70872132967099999</v>
      </c>
      <c r="F1360" s="122">
        <v>0.28089616624300001</v>
      </c>
      <c r="G1360" s="122">
        <v>0.82578566061799996</v>
      </c>
      <c r="H1360" s="122">
        <v>0.49480874795699997</v>
      </c>
      <c r="I1360" s="122">
        <v>0.25182407703100002</v>
      </c>
      <c r="J1360" s="122">
        <v>0.40233141645300002</v>
      </c>
      <c r="K1360" s="122">
        <v>0.36946651901700001</v>
      </c>
    </row>
    <row r="1361" spans="2:11" ht="42" customHeight="1">
      <c r="B1361" s="118">
        <v>0.2</v>
      </c>
      <c r="C1361" s="118">
        <v>9.9999999999999998E-13</v>
      </c>
      <c r="D1361" s="118">
        <v>9.9999999999999995E-21</v>
      </c>
      <c r="E1361" s="122">
        <v>0.70872132967099999</v>
      </c>
      <c r="F1361" s="122">
        <v>0.28089616624300001</v>
      </c>
      <c r="G1361" s="122">
        <v>0.82578566061799996</v>
      </c>
      <c r="H1361" s="122">
        <v>0.49480874795699997</v>
      </c>
      <c r="I1361" s="122">
        <v>0.25182407703100002</v>
      </c>
      <c r="J1361" s="122">
        <v>0.40233141645300002</v>
      </c>
      <c r="K1361" s="122">
        <v>0.36946651901700001</v>
      </c>
    </row>
    <row r="1362" spans="2:11" ht="42" customHeight="1">
      <c r="B1362" s="118">
        <v>0.2</v>
      </c>
      <c r="C1362" s="118">
        <v>9.9999999999999998E-13</v>
      </c>
      <c r="D1362" s="118">
        <v>1E-8</v>
      </c>
      <c r="E1362" s="122">
        <v>0.70872132967099999</v>
      </c>
      <c r="F1362" s="122">
        <v>0.28089616624300001</v>
      </c>
      <c r="G1362" s="122">
        <v>0.82578566061799996</v>
      </c>
      <c r="H1362" s="122">
        <v>0.49480874795699997</v>
      </c>
      <c r="I1362" s="122">
        <v>0.25182407703100002</v>
      </c>
      <c r="J1362" s="122">
        <v>0.40233141645300002</v>
      </c>
      <c r="K1362" s="122">
        <v>0.36946651901700001</v>
      </c>
    </row>
    <row r="1363" spans="2:11" ht="42" customHeight="1">
      <c r="B1363" s="118">
        <v>0.2</v>
      </c>
      <c r="C1363" s="118">
        <v>9.9999999999999998E-13</v>
      </c>
      <c r="D1363" s="118">
        <v>1.0000000000000001E-9</v>
      </c>
      <c r="E1363" s="122">
        <v>0.70872132967099999</v>
      </c>
      <c r="F1363" s="122">
        <v>0.28089616624300001</v>
      </c>
      <c r="G1363" s="122">
        <v>0.82578566061799996</v>
      </c>
      <c r="H1363" s="122">
        <v>0.49480874795699997</v>
      </c>
      <c r="I1363" s="122">
        <v>0.25182407703100002</v>
      </c>
      <c r="J1363" s="122">
        <v>0.40233141645300002</v>
      </c>
      <c r="K1363" s="122">
        <v>0.36946651901700001</v>
      </c>
    </row>
    <row r="1364" spans="2:11" ht="42" customHeight="1">
      <c r="B1364" s="118">
        <v>0.2</v>
      </c>
      <c r="C1364" s="118">
        <v>1E-13</v>
      </c>
      <c r="D1364" s="118">
        <v>1E-10</v>
      </c>
      <c r="E1364" s="122">
        <v>0.70872132967099999</v>
      </c>
      <c r="F1364" s="122">
        <v>0.28089616624300001</v>
      </c>
      <c r="G1364" s="122">
        <v>0.82578566061799996</v>
      </c>
      <c r="H1364" s="122">
        <v>0.49480874795699997</v>
      </c>
      <c r="I1364" s="122">
        <v>0.25182407703100002</v>
      </c>
      <c r="J1364" s="122">
        <v>0.40233141645300002</v>
      </c>
      <c r="K1364" s="122">
        <v>0.36946651901700001</v>
      </c>
    </row>
    <row r="1365" spans="2:11" ht="42" customHeight="1">
      <c r="B1365" s="118">
        <v>0.2</v>
      </c>
      <c r="C1365" s="118">
        <v>1E-13</v>
      </c>
      <c r="D1365" s="118">
        <v>9.9999999999999994E-12</v>
      </c>
      <c r="E1365" s="122">
        <v>0.70872132967099999</v>
      </c>
      <c r="F1365" s="122">
        <v>0.28089616624300001</v>
      </c>
      <c r="G1365" s="122">
        <v>0.82578566061799996</v>
      </c>
      <c r="H1365" s="122">
        <v>0.49480874795699997</v>
      </c>
      <c r="I1365" s="122">
        <v>0.25182407703100002</v>
      </c>
      <c r="J1365" s="122">
        <v>0.40233141645300002</v>
      </c>
      <c r="K1365" s="122">
        <v>0.36946651901700001</v>
      </c>
    </row>
    <row r="1366" spans="2:11" ht="42" customHeight="1">
      <c r="B1366" s="118">
        <v>0.2</v>
      </c>
      <c r="C1366" s="118">
        <v>1E-13</v>
      </c>
      <c r="D1366" s="118">
        <v>9.9999999999999998E-13</v>
      </c>
      <c r="E1366" s="122">
        <v>0.70872132967099999</v>
      </c>
      <c r="F1366" s="122">
        <v>0.28089616624300001</v>
      </c>
      <c r="G1366" s="122">
        <v>0.82578566061799996</v>
      </c>
      <c r="H1366" s="122">
        <v>0.49480874795699997</v>
      </c>
      <c r="I1366" s="122">
        <v>0.25182407703100002</v>
      </c>
      <c r="J1366" s="122">
        <v>0.40233141645300002</v>
      </c>
      <c r="K1366" s="122">
        <v>0.36946651901700001</v>
      </c>
    </row>
    <row r="1367" spans="2:11" ht="42" customHeight="1">
      <c r="B1367" s="118">
        <v>0.2</v>
      </c>
      <c r="C1367" s="118">
        <v>1E-13</v>
      </c>
      <c r="D1367" s="118">
        <v>1E-13</v>
      </c>
      <c r="E1367" s="122">
        <v>0.70872132967099999</v>
      </c>
      <c r="F1367" s="122">
        <v>0.28089616624300001</v>
      </c>
      <c r="G1367" s="122">
        <v>0.82578566061799996</v>
      </c>
      <c r="H1367" s="122">
        <v>0.49480874795699997</v>
      </c>
      <c r="I1367" s="122">
        <v>0.25182407703100002</v>
      </c>
      <c r="J1367" s="122">
        <v>0.40233141645300002</v>
      </c>
      <c r="K1367" s="122">
        <v>0.36946651901700001</v>
      </c>
    </row>
    <row r="1368" spans="2:11" ht="42" customHeight="1">
      <c r="B1368" s="118">
        <v>0.2</v>
      </c>
      <c r="C1368" s="118">
        <v>1E-13</v>
      </c>
      <c r="D1368" s="118">
        <v>1E-14</v>
      </c>
      <c r="E1368" s="122">
        <v>0.70872132967099999</v>
      </c>
      <c r="F1368" s="122">
        <v>0.28089616624300001</v>
      </c>
      <c r="G1368" s="122">
        <v>0.82578566061799996</v>
      </c>
      <c r="H1368" s="122">
        <v>0.49480874795699997</v>
      </c>
      <c r="I1368" s="122">
        <v>0.25182407703100002</v>
      </c>
      <c r="J1368" s="122">
        <v>0.40233141645300002</v>
      </c>
      <c r="K1368" s="122">
        <v>0.36946651901700001</v>
      </c>
    </row>
    <row r="1369" spans="2:11" ht="42" customHeight="1">
      <c r="B1369" s="118">
        <v>0.2</v>
      </c>
      <c r="C1369" s="118">
        <v>1E-13</v>
      </c>
      <c r="D1369" s="118">
        <v>1.0000000000000001E-15</v>
      </c>
      <c r="E1369" s="122">
        <v>0.70872132967099999</v>
      </c>
      <c r="F1369" s="122">
        <v>0.28089616624300001</v>
      </c>
      <c r="G1369" s="122">
        <v>0.82578566061799996</v>
      </c>
      <c r="H1369" s="122">
        <v>0.49480874795699997</v>
      </c>
      <c r="I1369" s="122">
        <v>0.25182407703100002</v>
      </c>
      <c r="J1369" s="122">
        <v>0.40233141645300002</v>
      </c>
      <c r="K1369" s="122">
        <v>0.36946651901700001</v>
      </c>
    </row>
    <row r="1370" spans="2:11" ht="42" customHeight="1">
      <c r="B1370" s="118">
        <v>0.2</v>
      </c>
      <c r="C1370" s="118">
        <v>1E-13</v>
      </c>
      <c r="D1370" s="118">
        <v>9.9999999999999998E-17</v>
      </c>
      <c r="E1370" s="122">
        <v>0.70872132967099999</v>
      </c>
      <c r="F1370" s="122">
        <v>0.28089616624300001</v>
      </c>
      <c r="G1370" s="122">
        <v>0.82578566061799996</v>
      </c>
      <c r="H1370" s="122">
        <v>0.49480874795699997</v>
      </c>
      <c r="I1370" s="122">
        <v>0.25182407703100002</v>
      </c>
      <c r="J1370" s="122">
        <v>0.40233141645300002</v>
      </c>
      <c r="K1370" s="122">
        <v>0.36946651901700001</v>
      </c>
    </row>
    <row r="1371" spans="2:11" ht="42" customHeight="1">
      <c r="B1371" s="118">
        <v>0.2</v>
      </c>
      <c r="C1371" s="118">
        <v>1E-13</v>
      </c>
      <c r="D1371" s="118">
        <v>1.0000000000000001E-17</v>
      </c>
      <c r="E1371" s="122">
        <v>0.70872132967099999</v>
      </c>
      <c r="F1371" s="122">
        <v>0.28089616624300001</v>
      </c>
      <c r="G1371" s="122">
        <v>0.82578566061799996</v>
      </c>
      <c r="H1371" s="122">
        <v>0.49480874795699997</v>
      </c>
      <c r="I1371" s="122">
        <v>0.25182407703100002</v>
      </c>
      <c r="J1371" s="122">
        <v>0.40233141645300002</v>
      </c>
      <c r="K1371" s="122">
        <v>0.36946651901700001</v>
      </c>
    </row>
    <row r="1372" spans="2:11" ht="42" customHeight="1">
      <c r="B1372" s="118">
        <v>0.2</v>
      </c>
      <c r="C1372" s="118">
        <v>1E-13</v>
      </c>
      <c r="D1372" s="118">
        <v>1.0000000000000001E-18</v>
      </c>
      <c r="E1372" s="122">
        <v>0.70872132967099999</v>
      </c>
      <c r="F1372" s="122">
        <v>0.28089616624300001</v>
      </c>
      <c r="G1372" s="122">
        <v>0.82578566061799996</v>
      </c>
      <c r="H1372" s="122">
        <v>0.49480874795699997</v>
      </c>
      <c r="I1372" s="122">
        <v>0.25182407703100002</v>
      </c>
      <c r="J1372" s="122">
        <v>0.40233141645300002</v>
      </c>
      <c r="K1372" s="122">
        <v>0.36946651901700001</v>
      </c>
    </row>
    <row r="1373" spans="2:11" ht="42" customHeight="1">
      <c r="B1373" s="118">
        <v>0.2</v>
      </c>
      <c r="C1373" s="118">
        <v>1E-13</v>
      </c>
      <c r="D1373" s="118">
        <v>9.9999999999999998E-20</v>
      </c>
      <c r="E1373" s="122">
        <v>0.70872132967099999</v>
      </c>
      <c r="F1373" s="122">
        <v>0.28089616624300001</v>
      </c>
      <c r="G1373" s="122">
        <v>0.82578566061799996</v>
      </c>
      <c r="H1373" s="122">
        <v>0.49480874795699997</v>
      </c>
      <c r="I1373" s="122">
        <v>0.25182407703100002</v>
      </c>
      <c r="J1373" s="122">
        <v>0.40233141645300002</v>
      </c>
      <c r="K1373" s="122">
        <v>0.36946651901700001</v>
      </c>
    </row>
    <row r="1374" spans="2:11" ht="42" customHeight="1">
      <c r="B1374" s="118">
        <v>0.2</v>
      </c>
      <c r="C1374" s="118">
        <v>1E-13</v>
      </c>
      <c r="D1374" s="118">
        <v>9.9999999999999995E-21</v>
      </c>
      <c r="E1374" s="122">
        <v>0.70872132967099999</v>
      </c>
      <c r="F1374" s="122">
        <v>0.28089616624300001</v>
      </c>
      <c r="G1374" s="122">
        <v>0.82578566061799996</v>
      </c>
      <c r="H1374" s="122">
        <v>0.49480874795699997</v>
      </c>
      <c r="I1374" s="122">
        <v>0.25182407703100002</v>
      </c>
      <c r="J1374" s="122">
        <v>0.40233141645300002</v>
      </c>
      <c r="K1374" s="122">
        <v>0.36946651901700001</v>
      </c>
    </row>
    <row r="1375" spans="2:11" ht="42" customHeight="1">
      <c r="B1375" s="118">
        <v>0.2</v>
      </c>
      <c r="C1375" s="118">
        <v>1E-13</v>
      </c>
      <c r="D1375" s="118">
        <v>1E-8</v>
      </c>
      <c r="E1375" s="122">
        <v>0.70872132967099999</v>
      </c>
      <c r="F1375" s="122">
        <v>0.28089616624300001</v>
      </c>
      <c r="G1375" s="122">
        <v>0.82578566061799996</v>
      </c>
      <c r="H1375" s="122">
        <v>0.49480874795699997</v>
      </c>
      <c r="I1375" s="122">
        <v>0.25182407703100002</v>
      </c>
      <c r="J1375" s="122">
        <v>0.40233141645300002</v>
      </c>
      <c r="K1375" s="122">
        <v>0.36946651901700001</v>
      </c>
    </row>
    <row r="1376" spans="2:11" ht="42" customHeight="1">
      <c r="B1376" s="118">
        <v>0.2</v>
      </c>
      <c r="C1376" s="118">
        <v>1E-13</v>
      </c>
      <c r="D1376" s="118">
        <v>1.0000000000000001E-9</v>
      </c>
      <c r="E1376" s="122">
        <v>0.70872132967099999</v>
      </c>
      <c r="F1376" s="122">
        <v>0.28089616624300001</v>
      </c>
      <c r="G1376" s="122">
        <v>0.82578566061799996</v>
      </c>
      <c r="H1376" s="122">
        <v>0.49480874795699997</v>
      </c>
      <c r="I1376" s="122">
        <v>0.25182407703100002</v>
      </c>
      <c r="J1376" s="122">
        <v>0.40233141645300002</v>
      </c>
      <c r="K1376" s="122">
        <v>0.36946651901700001</v>
      </c>
    </row>
    <row r="1377" spans="2:11" ht="42" customHeight="1">
      <c r="B1377" s="118">
        <v>0.2</v>
      </c>
      <c r="C1377" s="118">
        <v>1E-14</v>
      </c>
      <c r="D1377" s="118">
        <v>1E-10</v>
      </c>
      <c r="E1377" s="122">
        <v>0.70872132967099999</v>
      </c>
      <c r="F1377" s="122">
        <v>0.28089616624300001</v>
      </c>
      <c r="G1377" s="122">
        <v>0.82578566061799996</v>
      </c>
      <c r="H1377" s="122">
        <v>0.49480874795699997</v>
      </c>
      <c r="I1377" s="122">
        <v>0.25182407703100002</v>
      </c>
      <c r="J1377" s="122">
        <v>0.40233141645300002</v>
      </c>
      <c r="K1377" s="122">
        <v>0.36946651901700001</v>
      </c>
    </row>
    <row r="1378" spans="2:11" ht="42" customHeight="1">
      <c r="B1378" s="118">
        <v>0.2</v>
      </c>
      <c r="C1378" s="118">
        <v>1E-14</v>
      </c>
      <c r="D1378" s="118">
        <v>9.9999999999999994E-12</v>
      </c>
      <c r="E1378" s="122">
        <v>0.70872132967099999</v>
      </c>
      <c r="F1378" s="122">
        <v>0.28089616624300001</v>
      </c>
      <c r="G1378" s="122">
        <v>0.82578566061799996</v>
      </c>
      <c r="H1378" s="122">
        <v>0.49480874795699997</v>
      </c>
      <c r="I1378" s="122">
        <v>0.25182407703100002</v>
      </c>
      <c r="J1378" s="122">
        <v>0.40233141645300002</v>
      </c>
      <c r="K1378" s="122">
        <v>0.36946651901700001</v>
      </c>
    </row>
    <row r="1379" spans="2:11" ht="42" customHeight="1">
      <c r="B1379" s="118">
        <v>0.2</v>
      </c>
      <c r="C1379" s="118">
        <v>1E-14</v>
      </c>
      <c r="D1379" s="118">
        <v>9.9999999999999998E-13</v>
      </c>
      <c r="E1379" s="122">
        <v>0.70872132967099999</v>
      </c>
      <c r="F1379" s="122">
        <v>0.28089616624300001</v>
      </c>
      <c r="G1379" s="122">
        <v>0.82578566061799996</v>
      </c>
      <c r="H1379" s="122">
        <v>0.49480874795699997</v>
      </c>
      <c r="I1379" s="122">
        <v>0.25182407703100002</v>
      </c>
      <c r="J1379" s="122">
        <v>0.40233141645300002</v>
      </c>
      <c r="K1379" s="122">
        <v>0.36946651901700001</v>
      </c>
    </row>
    <row r="1380" spans="2:11" ht="42" customHeight="1">
      <c r="B1380" s="118">
        <v>0.2</v>
      </c>
      <c r="C1380" s="118">
        <v>1E-14</v>
      </c>
      <c r="D1380" s="118">
        <v>1E-13</v>
      </c>
      <c r="E1380" s="122">
        <v>0.70872132967099999</v>
      </c>
      <c r="F1380" s="122">
        <v>0.28089616624300001</v>
      </c>
      <c r="G1380" s="122">
        <v>0.82578566061799996</v>
      </c>
      <c r="H1380" s="122">
        <v>0.49480874795699997</v>
      </c>
      <c r="I1380" s="122">
        <v>0.25182407703100002</v>
      </c>
      <c r="J1380" s="122">
        <v>0.40233141645300002</v>
      </c>
      <c r="K1380" s="122">
        <v>0.36946651901700001</v>
      </c>
    </row>
    <row r="1381" spans="2:11" ht="42" customHeight="1">
      <c r="B1381" s="118">
        <v>0.2</v>
      </c>
      <c r="C1381" s="118">
        <v>1E-14</v>
      </c>
      <c r="D1381" s="118">
        <v>1E-14</v>
      </c>
      <c r="E1381" s="122">
        <v>0.70872132967099999</v>
      </c>
      <c r="F1381" s="122">
        <v>0.28089616624300001</v>
      </c>
      <c r="G1381" s="122">
        <v>0.82578566061799996</v>
      </c>
      <c r="H1381" s="122">
        <v>0.49480874795699997</v>
      </c>
      <c r="I1381" s="122">
        <v>0.25182407703100002</v>
      </c>
      <c r="J1381" s="122">
        <v>0.40233141645300002</v>
      </c>
      <c r="K1381" s="122">
        <v>0.36946651901700001</v>
      </c>
    </row>
    <row r="1382" spans="2:11" ht="42" customHeight="1">
      <c r="B1382" s="118">
        <v>0.2</v>
      </c>
      <c r="C1382" s="118">
        <v>1E-14</v>
      </c>
      <c r="D1382" s="118">
        <v>1.0000000000000001E-15</v>
      </c>
      <c r="E1382" s="122">
        <v>0.70872132967099999</v>
      </c>
      <c r="F1382" s="122">
        <v>0.28089616624300001</v>
      </c>
      <c r="G1382" s="122">
        <v>0.82578566061799996</v>
      </c>
      <c r="H1382" s="122">
        <v>0.49480874795699997</v>
      </c>
      <c r="I1382" s="122">
        <v>0.25182407703100002</v>
      </c>
      <c r="J1382" s="122">
        <v>0.40233141645300002</v>
      </c>
      <c r="K1382" s="122">
        <v>0.36946651901700001</v>
      </c>
    </row>
    <row r="1383" spans="2:11" ht="42" customHeight="1">
      <c r="B1383" s="118">
        <v>0.2</v>
      </c>
      <c r="C1383" s="118">
        <v>1E-14</v>
      </c>
      <c r="D1383" s="118">
        <v>9.9999999999999998E-17</v>
      </c>
      <c r="E1383" s="122">
        <v>0.70872132967099999</v>
      </c>
      <c r="F1383" s="122">
        <v>0.28089616624300001</v>
      </c>
      <c r="G1383" s="122">
        <v>0.82578566061799996</v>
      </c>
      <c r="H1383" s="122">
        <v>0.49480874795699997</v>
      </c>
      <c r="I1383" s="122">
        <v>0.25182407703100002</v>
      </c>
      <c r="J1383" s="122">
        <v>0.40233141645300002</v>
      </c>
      <c r="K1383" s="122">
        <v>0.36946651901700001</v>
      </c>
    </row>
    <row r="1384" spans="2:11" ht="42" customHeight="1">
      <c r="B1384" s="118">
        <v>0.2</v>
      </c>
      <c r="C1384" s="118">
        <v>1E-14</v>
      </c>
      <c r="D1384" s="118">
        <v>1.0000000000000001E-17</v>
      </c>
      <c r="E1384" s="122">
        <v>0.70872132967099999</v>
      </c>
      <c r="F1384" s="122">
        <v>0.28089616624300001</v>
      </c>
      <c r="G1384" s="122">
        <v>0.82578566061799996</v>
      </c>
      <c r="H1384" s="122">
        <v>0.49480874795699997</v>
      </c>
      <c r="I1384" s="122">
        <v>0.25182407703100002</v>
      </c>
      <c r="J1384" s="122">
        <v>0.40233141645300002</v>
      </c>
      <c r="K1384" s="122">
        <v>0.36946651901700001</v>
      </c>
    </row>
    <row r="1385" spans="2:11" ht="42" customHeight="1">
      <c r="B1385" s="118">
        <v>0.2</v>
      </c>
      <c r="C1385" s="118">
        <v>1E-14</v>
      </c>
      <c r="D1385" s="118">
        <v>1.0000000000000001E-18</v>
      </c>
      <c r="E1385" s="122">
        <v>0.70872132967099999</v>
      </c>
      <c r="F1385" s="122">
        <v>0.28089616624300001</v>
      </c>
      <c r="G1385" s="122">
        <v>0.82578566061799996</v>
      </c>
      <c r="H1385" s="122">
        <v>0.49480874795699997</v>
      </c>
      <c r="I1385" s="122">
        <v>0.25182407703100002</v>
      </c>
      <c r="J1385" s="122">
        <v>0.40233141645300002</v>
      </c>
      <c r="K1385" s="122">
        <v>0.36946651901700001</v>
      </c>
    </row>
    <row r="1386" spans="2:11" ht="42" customHeight="1">
      <c r="B1386" s="118">
        <v>0.2</v>
      </c>
      <c r="C1386" s="118">
        <v>1E-14</v>
      </c>
      <c r="D1386" s="118">
        <v>9.9999999999999998E-20</v>
      </c>
      <c r="E1386" s="122">
        <v>0.70872132967099999</v>
      </c>
      <c r="F1386" s="122">
        <v>0.28089616624300001</v>
      </c>
      <c r="G1386" s="122">
        <v>0.82578566061799996</v>
      </c>
      <c r="H1386" s="122">
        <v>0.49480874795699997</v>
      </c>
      <c r="I1386" s="122">
        <v>0.25182407703100002</v>
      </c>
      <c r="J1386" s="122">
        <v>0.40233141645300002</v>
      </c>
      <c r="K1386" s="122">
        <v>0.36946651901700001</v>
      </c>
    </row>
    <row r="1387" spans="2:11" ht="42" customHeight="1">
      <c r="B1387" s="118">
        <v>0.2</v>
      </c>
      <c r="C1387" s="118">
        <v>1E-14</v>
      </c>
      <c r="D1387" s="118">
        <v>9.9999999999999995E-21</v>
      </c>
      <c r="E1387" s="122">
        <v>0.70872132967099999</v>
      </c>
      <c r="F1387" s="122">
        <v>0.28089616624300001</v>
      </c>
      <c r="G1387" s="122">
        <v>0.82578566061799996</v>
      </c>
      <c r="H1387" s="122">
        <v>0.49480874795699997</v>
      </c>
      <c r="I1387" s="122">
        <v>0.25182407703100002</v>
      </c>
      <c r="J1387" s="122">
        <v>0.40233141645300002</v>
      </c>
      <c r="K1387" s="122">
        <v>0.36946651901700001</v>
      </c>
    </row>
    <row r="1388" spans="2:11" ht="42" customHeight="1">
      <c r="B1388" s="118">
        <v>0.2</v>
      </c>
      <c r="C1388" s="118">
        <v>1E-14</v>
      </c>
      <c r="D1388" s="118">
        <v>1E-8</v>
      </c>
      <c r="E1388" s="122">
        <v>0.70872132967099999</v>
      </c>
      <c r="F1388" s="122">
        <v>0.28089616624300001</v>
      </c>
      <c r="G1388" s="122">
        <v>0.82578566061799996</v>
      </c>
      <c r="H1388" s="122">
        <v>0.49480874795699997</v>
      </c>
      <c r="I1388" s="122">
        <v>0.25182407703100002</v>
      </c>
      <c r="J1388" s="122">
        <v>0.40233141645300002</v>
      </c>
      <c r="K1388" s="122">
        <v>0.36946651901700001</v>
      </c>
    </row>
    <row r="1389" spans="2:11" ht="42" customHeight="1">
      <c r="B1389" s="118">
        <v>0.2</v>
      </c>
      <c r="C1389" s="118">
        <v>1E-14</v>
      </c>
      <c r="D1389" s="118">
        <v>1.0000000000000001E-9</v>
      </c>
      <c r="E1389" s="122">
        <v>0.70872132967099999</v>
      </c>
      <c r="F1389" s="122">
        <v>0.28089616624300001</v>
      </c>
      <c r="G1389" s="122">
        <v>0.82578566061799996</v>
      </c>
      <c r="H1389" s="122">
        <v>0.49480874795699997</v>
      </c>
      <c r="I1389" s="122">
        <v>0.25182407703100002</v>
      </c>
      <c r="J1389" s="122">
        <v>0.40233141645300002</v>
      </c>
      <c r="K1389" s="122">
        <v>0.36946651901700001</v>
      </c>
    </row>
    <row r="1390" spans="2:11" ht="42" customHeight="1">
      <c r="B1390" s="118">
        <v>0.2</v>
      </c>
      <c r="C1390" s="118">
        <v>1.0000000000000001E-15</v>
      </c>
      <c r="D1390" s="118">
        <v>1E-10</v>
      </c>
      <c r="E1390" s="122">
        <v>0.70872132967099999</v>
      </c>
      <c r="F1390" s="122">
        <v>0.28089616624300001</v>
      </c>
      <c r="G1390" s="122">
        <v>0.82578566061799996</v>
      </c>
      <c r="H1390" s="122">
        <v>0.49480874795699997</v>
      </c>
      <c r="I1390" s="122">
        <v>0.25182407703100002</v>
      </c>
      <c r="J1390" s="122">
        <v>0.40233141645300002</v>
      </c>
      <c r="K1390" s="122">
        <v>0.36946651901700001</v>
      </c>
    </row>
    <row r="1391" spans="2:11" ht="42" customHeight="1">
      <c r="B1391" s="118">
        <v>0.2</v>
      </c>
      <c r="C1391" s="118">
        <v>1.0000000000000001E-15</v>
      </c>
      <c r="D1391" s="118">
        <v>9.9999999999999994E-12</v>
      </c>
      <c r="E1391" s="122">
        <v>0.70872132967099999</v>
      </c>
      <c r="F1391" s="122">
        <v>0.28089616624300001</v>
      </c>
      <c r="G1391" s="122">
        <v>0.82578566061799996</v>
      </c>
      <c r="H1391" s="122">
        <v>0.49480874795699997</v>
      </c>
      <c r="I1391" s="122">
        <v>0.25182407703100002</v>
      </c>
      <c r="J1391" s="122">
        <v>0.40233141645300002</v>
      </c>
      <c r="K1391" s="122">
        <v>0.36946651901700001</v>
      </c>
    </row>
    <row r="1392" spans="2:11" ht="42" customHeight="1">
      <c r="B1392" s="118">
        <v>0.2</v>
      </c>
      <c r="C1392" s="118">
        <v>1.0000000000000001E-15</v>
      </c>
      <c r="D1392" s="118">
        <v>9.9999999999999998E-13</v>
      </c>
      <c r="E1392" s="122">
        <v>0.70872132967099999</v>
      </c>
      <c r="F1392" s="122">
        <v>0.28089616624300001</v>
      </c>
      <c r="G1392" s="122">
        <v>0.82578566061799996</v>
      </c>
      <c r="H1392" s="122">
        <v>0.49480874795699997</v>
      </c>
      <c r="I1392" s="122">
        <v>0.25182407703100002</v>
      </c>
      <c r="J1392" s="122">
        <v>0.40233141645300002</v>
      </c>
      <c r="K1392" s="122">
        <v>0.36946651901700001</v>
      </c>
    </row>
    <row r="1393" spans="2:11" ht="42" customHeight="1">
      <c r="B1393" s="118">
        <v>0.2</v>
      </c>
      <c r="C1393" s="118">
        <v>1.0000000000000001E-15</v>
      </c>
      <c r="D1393" s="118">
        <v>1E-13</v>
      </c>
      <c r="E1393" s="122">
        <v>0.70872132967099999</v>
      </c>
      <c r="F1393" s="122">
        <v>0.28089616624300001</v>
      </c>
      <c r="G1393" s="122">
        <v>0.82578566061799996</v>
      </c>
      <c r="H1393" s="122">
        <v>0.49480874795699997</v>
      </c>
      <c r="I1393" s="122">
        <v>0.25182407703100002</v>
      </c>
      <c r="J1393" s="122">
        <v>0.40233141645300002</v>
      </c>
      <c r="K1393" s="122">
        <v>0.36946651901700001</v>
      </c>
    </row>
    <row r="1394" spans="2:11" ht="42" customHeight="1">
      <c r="B1394" s="118">
        <v>0.2</v>
      </c>
      <c r="C1394" s="118">
        <v>1.0000000000000001E-15</v>
      </c>
      <c r="D1394" s="118">
        <v>1E-14</v>
      </c>
      <c r="E1394" s="122">
        <v>0.70872132967099999</v>
      </c>
      <c r="F1394" s="122">
        <v>0.28089616624300001</v>
      </c>
      <c r="G1394" s="122">
        <v>0.82578566061799996</v>
      </c>
      <c r="H1394" s="122">
        <v>0.49480874795699997</v>
      </c>
      <c r="I1394" s="122">
        <v>0.25182407703100002</v>
      </c>
      <c r="J1394" s="122">
        <v>0.40233141645300002</v>
      </c>
      <c r="K1394" s="122">
        <v>0.36946651901700001</v>
      </c>
    </row>
    <row r="1395" spans="2:11" ht="42" customHeight="1">
      <c r="B1395" s="118">
        <v>0.2</v>
      </c>
      <c r="C1395" s="118">
        <v>1.0000000000000001E-15</v>
      </c>
      <c r="D1395" s="118">
        <v>1.0000000000000001E-15</v>
      </c>
      <c r="E1395" s="122">
        <v>0.70872132967099999</v>
      </c>
      <c r="F1395" s="122">
        <v>0.28089616624300001</v>
      </c>
      <c r="G1395" s="122">
        <v>0.82578566061799996</v>
      </c>
      <c r="H1395" s="122">
        <v>0.49480874795699997</v>
      </c>
      <c r="I1395" s="122">
        <v>0.25182407703100002</v>
      </c>
      <c r="J1395" s="122">
        <v>0.40233141645300002</v>
      </c>
      <c r="K1395" s="122">
        <v>0.36946651901700001</v>
      </c>
    </row>
    <row r="1396" spans="2:11" ht="42" customHeight="1">
      <c r="B1396" s="118">
        <v>0.2</v>
      </c>
      <c r="C1396" s="118">
        <v>1.0000000000000001E-15</v>
      </c>
      <c r="D1396" s="118">
        <v>9.9999999999999998E-17</v>
      </c>
      <c r="E1396" s="122">
        <v>0.70872132967099999</v>
      </c>
      <c r="F1396" s="122">
        <v>0.28089616624300001</v>
      </c>
      <c r="G1396" s="122">
        <v>0.82578566061799996</v>
      </c>
      <c r="H1396" s="122">
        <v>0.49480874795699997</v>
      </c>
      <c r="I1396" s="122">
        <v>0.25182407703100002</v>
      </c>
      <c r="J1396" s="122">
        <v>0.40233141645300002</v>
      </c>
      <c r="K1396" s="122">
        <v>0.36946651901700001</v>
      </c>
    </row>
    <row r="1397" spans="2:11" ht="42" customHeight="1">
      <c r="B1397" s="118">
        <v>0.2</v>
      </c>
      <c r="C1397" s="118">
        <v>1.0000000000000001E-15</v>
      </c>
      <c r="D1397" s="118">
        <v>1.0000000000000001E-17</v>
      </c>
      <c r="E1397" s="122">
        <v>0.70872132967099999</v>
      </c>
      <c r="F1397" s="122">
        <v>0.28089616624300001</v>
      </c>
      <c r="G1397" s="122">
        <v>0.82578566061799996</v>
      </c>
      <c r="H1397" s="122">
        <v>0.49480874795699997</v>
      </c>
      <c r="I1397" s="122">
        <v>0.25182407703100002</v>
      </c>
      <c r="J1397" s="122">
        <v>0.40233141645300002</v>
      </c>
      <c r="K1397" s="122">
        <v>0.36946651901700001</v>
      </c>
    </row>
    <row r="1398" spans="2:11" ht="42" customHeight="1">
      <c r="B1398" s="118">
        <v>0.2</v>
      </c>
      <c r="C1398" s="118">
        <v>1.0000000000000001E-15</v>
      </c>
      <c r="D1398" s="118">
        <v>1.0000000000000001E-18</v>
      </c>
      <c r="E1398" s="122">
        <v>0.70872132967099999</v>
      </c>
      <c r="F1398" s="122">
        <v>0.28089616624300001</v>
      </c>
      <c r="G1398" s="122">
        <v>0.82578566061799996</v>
      </c>
      <c r="H1398" s="122">
        <v>0.49480874795699997</v>
      </c>
      <c r="I1398" s="122">
        <v>0.25182407703100002</v>
      </c>
      <c r="J1398" s="122">
        <v>0.40233141645300002</v>
      </c>
      <c r="K1398" s="122">
        <v>0.36946651901700001</v>
      </c>
    </row>
    <row r="1399" spans="2:11" ht="42" customHeight="1">
      <c r="B1399" s="118">
        <v>0.2</v>
      </c>
      <c r="C1399" s="118">
        <v>1.0000000000000001E-15</v>
      </c>
      <c r="D1399" s="118">
        <v>9.9999999999999998E-20</v>
      </c>
      <c r="E1399" s="122">
        <v>0.70872132967099999</v>
      </c>
      <c r="F1399" s="122">
        <v>0.28089616624300001</v>
      </c>
      <c r="G1399" s="122">
        <v>0.82578566061799996</v>
      </c>
      <c r="H1399" s="122">
        <v>0.49480874795699997</v>
      </c>
      <c r="I1399" s="122">
        <v>0.25182407703100002</v>
      </c>
      <c r="J1399" s="122">
        <v>0.40233141645300002</v>
      </c>
      <c r="K1399" s="122">
        <v>0.36946651901700001</v>
      </c>
    </row>
    <row r="1400" spans="2:11" ht="42" customHeight="1">
      <c r="B1400" s="118">
        <v>0.2</v>
      </c>
      <c r="C1400" s="118">
        <v>1.0000000000000001E-15</v>
      </c>
      <c r="D1400" s="118">
        <v>9.9999999999999995E-21</v>
      </c>
      <c r="E1400" s="122">
        <v>0.70872132967099999</v>
      </c>
      <c r="F1400" s="122">
        <v>0.28089616624300001</v>
      </c>
      <c r="G1400" s="122">
        <v>0.82578566061799996</v>
      </c>
      <c r="H1400" s="122">
        <v>0.49480874795699997</v>
      </c>
      <c r="I1400" s="122">
        <v>0.25182407703100002</v>
      </c>
      <c r="J1400" s="122">
        <v>0.40233141645300002</v>
      </c>
      <c r="K1400" s="122">
        <v>0.36946651901700001</v>
      </c>
    </row>
    <row r="1401" spans="2:11" ht="42" customHeight="1">
      <c r="B1401" s="118">
        <v>0.2</v>
      </c>
      <c r="C1401" s="118">
        <v>1.0000000000000001E-15</v>
      </c>
      <c r="D1401" s="118">
        <v>1E-8</v>
      </c>
      <c r="E1401" s="122">
        <v>0.70872132967099999</v>
      </c>
      <c r="F1401" s="122">
        <v>0.28089616624300001</v>
      </c>
      <c r="G1401" s="122">
        <v>0.82578566061799996</v>
      </c>
      <c r="H1401" s="122">
        <v>0.49480874795699997</v>
      </c>
      <c r="I1401" s="122">
        <v>0.25182407703100002</v>
      </c>
      <c r="J1401" s="122">
        <v>0.40233141645300002</v>
      </c>
      <c r="K1401" s="122">
        <v>0.36946651901700001</v>
      </c>
    </row>
    <row r="1402" spans="2:11" ht="42" customHeight="1">
      <c r="B1402" s="118">
        <v>0.2</v>
      </c>
      <c r="C1402" s="118">
        <v>1.0000000000000001E-15</v>
      </c>
      <c r="D1402" s="118">
        <v>1.0000000000000001E-9</v>
      </c>
      <c r="E1402" s="122">
        <v>0.70872132967099999</v>
      </c>
      <c r="F1402" s="122">
        <v>0.28089616624300001</v>
      </c>
      <c r="G1402" s="122">
        <v>0.82578566061799996</v>
      </c>
      <c r="H1402" s="122">
        <v>0.49480874795699997</v>
      </c>
      <c r="I1402" s="122">
        <v>0.25182407703100002</v>
      </c>
      <c r="J1402" s="122">
        <v>0.40233141645300002</v>
      </c>
      <c r="K1402" s="122">
        <v>0.36946651901700001</v>
      </c>
    </row>
    <row r="1403" spans="2:11" ht="42" customHeight="1">
      <c r="B1403" s="118">
        <v>0.2</v>
      </c>
      <c r="C1403" s="118">
        <v>9.9999999999999998E-17</v>
      </c>
      <c r="D1403" s="118">
        <v>1E-10</v>
      </c>
      <c r="E1403" s="122">
        <v>0.70872132967099999</v>
      </c>
      <c r="F1403" s="122">
        <v>0.28089616624300001</v>
      </c>
      <c r="G1403" s="122">
        <v>0.82578566061799996</v>
      </c>
      <c r="H1403" s="122">
        <v>0.49480874795699997</v>
      </c>
      <c r="I1403" s="122">
        <v>0.25182407703100002</v>
      </c>
      <c r="J1403" s="122">
        <v>0.40233141645300002</v>
      </c>
      <c r="K1403" s="122">
        <v>0.36946651901700001</v>
      </c>
    </row>
    <row r="1404" spans="2:11" ht="42" customHeight="1">
      <c r="B1404" s="118">
        <v>0.2</v>
      </c>
      <c r="C1404" s="118">
        <v>9.9999999999999998E-17</v>
      </c>
      <c r="D1404" s="118">
        <v>9.9999999999999994E-12</v>
      </c>
      <c r="E1404" s="122">
        <v>0.70872132967099999</v>
      </c>
      <c r="F1404" s="122">
        <v>0.28089616624300001</v>
      </c>
      <c r="G1404" s="122">
        <v>0.82578566061799996</v>
      </c>
      <c r="H1404" s="122">
        <v>0.49480874795699997</v>
      </c>
      <c r="I1404" s="122">
        <v>0.25182407703100002</v>
      </c>
      <c r="J1404" s="122">
        <v>0.40233141645300002</v>
      </c>
      <c r="K1404" s="122">
        <v>0.36946651901700001</v>
      </c>
    </row>
    <row r="1405" spans="2:11" ht="42" customHeight="1">
      <c r="B1405" s="118">
        <v>0.2</v>
      </c>
      <c r="C1405" s="118">
        <v>9.9999999999999998E-17</v>
      </c>
      <c r="D1405" s="118">
        <v>9.9999999999999998E-13</v>
      </c>
      <c r="E1405" s="122">
        <v>0.70872132967099999</v>
      </c>
      <c r="F1405" s="122">
        <v>0.28089616624300001</v>
      </c>
      <c r="G1405" s="122">
        <v>0.82578566061799996</v>
      </c>
      <c r="H1405" s="122">
        <v>0.49480874795699997</v>
      </c>
      <c r="I1405" s="122">
        <v>0.25182407703100002</v>
      </c>
      <c r="J1405" s="122">
        <v>0.40233141645300002</v>
      </c>
      <c r="K1405" s="122">
        <v>0.36946651901700001</v>
      </c>
    </row>
    <row r="1406" spans="2:11" ht="42" customHeight="1">
      <c r="B1406" s="118">
        <v>0.2</v>
      </c>
      <c r="C1406" s="118">
        <v>9.9999999999999998E-17</v>
      </c>
      <c r="D1406" s="118">
        <v>1E-13</v>
      </c>
      <c r="E1406" s="122">
        <v>0.70872132967099999</v>
      </c>
      <c r="F1406" s="122">
        <v>0.28089616624300001</v>
      </c>
      <c r="G1406" s="122">
        <v>0.82578566061799996</v>
      </c>
      <c r="H1406" s="122">
        <v>0.49480874795699997</v>
      </c>
      <c r="I1406" s="122">
        <v>0.25182407703100002</v>
      </c>
      <c r="J1406" s="122">
        <v>0.40233141645300002</v>
      </c>
      <c r="K1406" s="122">
        <v>0.36946651901700001</v>
      </c>
    </row>
    <row r="1407" spans="2:11" ht="42" customHeight="1">
      <c r="B1407" s="118">
        <v>0.2</v>
      </c>
      <c r="C1407" s="118">
        <v>9.9999999999999998E-17</v>
      </c>
      <c r="D1407" s="118">
        <v>1E-14</v>
      </c>
      <c r="E1407" s="122">
        <v>0.70872132967099999</v>
      </c>
      <c r="F1407" s="122">
        <v>0.28089616624300001</v>
      </c>
      <c r="G1407" s="122">
        <v>0.82578566061799996</v>
      </c>
      <c r="H1407" s="122">
        <v>0.49480874795699997</v>
      </c>
      <c r="I1407" s="122">
        <v>0.25182407703100002</v>
      </c>
      <c r="J1407" s="122">
        <v>0.40233141645300002</v>
      </c>
      <c r="K1407" s="122">
        <v>0.36946651901700001</v>
      </c>
    </row>
    <row r="1408" spans="2:11" ht="42" customHeight="1">
      <c r="B1408" s="118">
        <v>0.2</v>
      </c>
      <c r="C1408" s="118">
        <v>9.9999999999999998E-17</v>
      </c>
      <c r="D1408" s="118">
        <v>1.0000000000000001E-15</v>
      </c>
      <c r="E1408" s="122">
        <v>0.70872132967099999</v>
      </c>
      <c r="F1408" s="122">
        <v>0.28089616624300001</v>
      </c>
      <c r="G1408" s="122">
        <v>0.82578566061799996</v>
      </c>
      <c r="H1408" s="122">
        <v>0.49480874795699997</v>
      </c>
      <c r="I1408" s="122">
        <v>0.25182407703100002</v>
      </c>
      <c r="J1408" s="122">
        <v>0.40233141645300002</v>
      </c>
      <c r="K1408" s="122">
        <v>0.36946651901700001</v>
      </c>
    </row>
    <row r="1409" spans="2:11" ht="42" customHeight="1">
      <c r="B1409" s="118">
        <v>0.2</v>
      </c>
      <c r="C1409" s="118">
        <v>9.9999999999999998E-17</v>
      </c>
      <c r="D1409" s="118">
        <v>9.9999999999999998E-17</v>
      </c>
      <c r="E1409" s="122">
        <v>0.70872132967099999</v>
      </c>
      <c r="F1409" s="122">
        <v>0.28089616624300001</v>
      </c>
      <c r="G1409" s="122">
        <v>0.82578566061799996</v>
      </c>
      <c r="H1409" s="122">
        <v>0.49480874795699997</v>
      </c>
      <c r="I1409" s="122">
        <v>0.25182407703100002</v>
      </c>
      <c r="J1409" s="122">
        <v>0.40233141645300002</v>
      </c>
      <c r="K1409" s="122">
        <v>0.36946651901700001</v>
      </c>
    </row>
    <row r="1410" spans="2:11" ht="42" customHeight="1">
      <c r="B1410" s="118">
        <v>0.2</v>
      </c>
      <c r="C1410" s="118">
        <v>9.9999999999999998E-17</v>
      </c>
      <c r="D1410" s="118">
        <v>1.0000000000000001E-17</v>
      </c>
      <c r="E1410" s="122">
        <v>0.70872132967099999</v>
      </c>
      <c r="F1410" s="122">
        <v>0.28089616624300001</v>
      </c>
      <c r="G1410" s="122">
        <v>0.82578566061799996</v>
      </c>
      <c r="H1410" s="122">
        <v>0.49480874795699997</v>
      </c>
      <c r="I1410" s="122">
        <v>0.25182407703100002</v>
      </c>
      <c r="J1410" s="122">
        <v>0.40233141645300002</v>
      </c>
      <c r="K1410" s="122">
        <v>0.36946651901700001</v>
      </c>
    </row>
    <row r="1411" spans="2:11" ht="42" customHeight="1">
      <c r="B1411" s="118">
        <v>0.2</v>
      </c>
      <c r="C1411" s="118">
        <v>9.9999999999999998E-17</v>
      </c>
      <c r="D1411" s="118">
        <v>1.0000000000000001E-18</v>
      </c>
      <c r="E1411" s="122">
        <v>0.70872132967099999</v>
      </c>
      <c r="F1411" s="122">
        <v>0.28089616624300001</v>
      </c>
      <c r="G1411" s="122">
        <v>0.82578566061799996</v>
      </c>
      <c r="H1411" s="122">
        <v>0.49480874795699997</v>
      </c>
      <c r="I1411" s="122">
        <v>0.25182407703100002</v>
      </c>
      <c r="J1411" s="122">
        <v>0.40233141645300002</v>
      </c>
      <c r="K1411" s="122">
        <v>0.36946651901700001</v>
      </c>
    </row>
    <row r="1412" spans="2:11" ht="42" customHeight="1">
      <c r="B1412" s="118">
        <v>0.2</v>
      </c>
      <c r="C1412" s="118">
        <v>9.9999999999999998E-17</v>
      </c>
      <c r="D1412" s="118">
        <v>9.9999999999999998E-20</v>
      </c>
      <c r="E1412" s="122">
        <v>0.70872132967099999</v>
      </c>
      <c r="F1412" s="122">
        <v>0.28089616624300001</v>
      </c>
      <c r="G1412" s="122">
        <v>0.82578566061799996</v>
      </c>
      <c r="H1412" s="122">
        <v>0.49480874795699997</v>
      </c>
      <c r="I1412" s="122">
        <v>0.25182407703100002</v>
      </c>
      <c r="J1412" s="122">
        <v>0.40233141645300002</v>
      </c>
      <c r="K1412" s="122">
        <v>0.36946651901700001</v>
      </c>
    </row>
    <row r="1413" spans="2:11" ht="42" customHeight="1">
      <c r="B1413" s="118">
        <v>0.2</v>
      </c>
      <c r="C1413" s="118">
        <v>9.9999999999999998E-17</v>
      </c>
      <c r="D1413" s="118">
        <v>9.9999999999999995E-21</v>
      </c>
      <c r="E1413" s="122">
        <v>0.70872132967099999</v>
      </c>
      <c r="F1413" s="122">
        <v>0.28089616624300001</v>
      </c>
      <c r="G1413" s="122">
        <v>0.82578566061799996</v>
      </c>
      <c r="H1413" s="122">
        <v>0.49480874795699997</v>
      </c>
      <c r="I1413" s="122">
        <v>0.25182407703100002</v>
      </c>
      <c r="J1413" s="122">
        <v>0.40233141645300002</v>
      </c>
      <c r="K1413" s="122">
        <v>0.36946651901700001</v>
      </c>
    </row>
    <row r="1414" spans="2:11" ht="42" customHeight="1">
      <c r="B1414" s="118">
        <v>0.2</v>
      </c>
      <c r="C1414" s="118">
        <v>9.9999999999999998E-17</v>
      </c>
      <c r="D1414" s="118">
        <v>1E-8</v>
      </c>
      <c r="E1414" s="122">
        <v>0.70872132967099999</v>
      </c>
      <c r="F1414" s="122">
        <v>0.28089616624300001</v>
      </c>
      <c r="G1414" s="122">
        <v>0.82578566061799996</v>
      </c>
      <c r="H1414" s="122">
        <v>0.49480874795699997</v>
      </c>
      <c r="I1414" s="122">
        <v>0.25182407703100002</v>
      </c>
      <c r="J1414" s="122">
        <v>0.40233141645300002</v>
      </c>
      <c r="K1414" s="122">
        <v>0.36946651901700001</v>
      </c>
    </row>
    <row r="1415" spans="2:11" ht="42" customHeight="1">
      <c r="B1415" s="118">
        <v>0.2</v>
      </c>
      <c r="C1415" s="118">
        <v>9.9999999999999998E-17</v>
      </c>
      <c r="D1415" s="118">
        <v>1.0000000000000001E-9</v>
      </c>
      <c r="E1415" s="122">
        <v>0.70872132967099999</v>
      </c>
      <c r="F1415" s="122">
        <v>0.28089616624300001</v>
      </c>
      <c r="G1415" s="122">
        <v>0.82578566061799996</v>
      </c>
      <c r="H1415" s="122">
        <v>0.49480874795699997</v>
      </c>
      <c r="I1415" s="122">
        <v>0.25182407703100002</v>
      </c>
      <c r="J1415" s="122">
        <v>0.40233141645300002</v>
      </c>
      <c r="K1415" s="122">
        <v>0.36946651901700001</v>
      </c>
    </row>
    <row r="1416" spans="2:11" ht="42" customHeight="1">
      <c r="B1416" s="118">
        <v>0.2</v>
      </c>
      <c r="C1416" s="118">
        <v>1.0000000000000001E-17</v>
      </c>
      <c r="D1416" s="118">
        <v>1E-10</v>
      </c>
      <c r="E1416" s="122">
        <v>0.70872132967099999</v>
      </c>
      <c r="F1416" s="122">
        <v>0.28089616624300001</v>
      </c>
      <c r="G1416" s="122">
        <v>0.82578566061799996</v>
      </c>
      <c r="H1416" s="122">
        <v>0.49480874795699997</v>
      </c>
      <c r="I1416" s="122">
        <v>0.25182407703100002</v>
      </c>
      <c r="J1416" s="122">
        <v>0.40233141645300002</v>
      </c>
      <c r="K1416" s="122">
        <v>0.36946651901700001</v>
      </c>
    </row>
    <row r="1417" spans="2:11" ht="42" customHeight="1">
      <c r="B1417" s="118">
        <v>0.2</v>
      </c>
      <c r="C1417" s="118">
        <v>1.0000000000000001E-17</v>
      </c>
      <c r="D1417" s="118">
        <v>9.9999999999999994E-12</v>
      </c>
      <c r="E1417" s="122">
        <v>0.70872132967099999</v>
      </c>
      <c r="F1417" s="122">
        <v>0.28089616624300001</v>
      </c>
      <c r="G1417" s="122">
        <v>0.82578566061799996</v>
      </c>
      <c r="H1417" s="122">
        <v>0.49480874795699997</v>
      </c>
      <c r="I1417" s="122">
        <v>0.25182407703100002</v>
      </c>
      <c r="J1417" s="122">
        <v>0.40233141645300002</v>
      </c>
      <c r="K1417" s="122">
        <v>0.36946651901700001</v>
      </c>
    </row>
    <row r="1418" spans="2:11" ht="42" customHeight="1">
      <c r="B1418" s="118">
        <v>0.2</v>
      </c>
      <c r="C1418" s="118">
        <v>1.0000000000000001E-17</v>
      </c>
      <c r="D1418" s="118">
        <v>9.9999999999999998E-13</v>
      </c>
      <c r="E1418" s="122">
        <v>0.70872132967099999</v>
      </c>
      <c r="F1418" s="122">
        <v>0.28089616624300001</v>
      </c>
      <c r="G1418" s="122">
        <v>0.82578566061799996</v>
      </c>
      <c r="H1418" s="122">
        <v>0.49480874795699997</v>
      </c>
      <c r="I1418" s="122">
        <v>0.25182407703100002</v>
      </c>
      <c r="J1418" s="122">
        <v>0.40233141645300002</v>
      </c>
      <c r="K1418" s="122">
        <v>0.36946651901700001</v>
      </c>
    </row>
    <row r="1419" spans="2:11" ht="42" customHeight="1">
      <c r="B1419" s="118">
        <v>0.2</v>
      </c>
      <c r="C1419" s="118">
        <v>1.0000000000000001E-17</v>
      </c>
      <c r="D1419" s="118">
        <v>1E-13</v>
      </c>
      <c r="E1419" s="122">
        <v>0.70872132967099999</v>
      </c>
      <c r="F1419" s="122">
        <v>0.28089616624300001</v>
      </c>
      <c r="G1419" s="122">
        <v>0.82578566061799996</v>
      </c>
      <c r="H1419" s="122">
        <v>0.49480874795699997</v>
      </c>
      <c r="I1419" s="122">
        <v>0.25182407703100002</v>
      </c>
      <c r="J1419" s="122">
        <v>0.40233141645300002</v>
      </c>
      <c r="K1419" s="122">
        <v>0.36946651901700001</v>
      </c>
    </row>
    <row r="1420" spans="2:11" ht="42" customHeight="1">
      <c r="B1420" s="118">
        <v>0.2</v>
      </c>
      <c r="C1420" s="118">
        <v>1.0000000000000001E-17</v>
      </c>
      <c r="D1420" s="118">
        <v>1E-14</v>
      </c>
      <c r="E1420" s="122">
        <v>0.70872132967099999</v>
      </c>
      <c r="F1420" s="122">
        <v>0.28089616624300001</v>
      </c>
      <c r="G1420" s="122">
        <v>0.82578566061799996</v>
      </c>
      <c r="H1420" s="122">
        <v>0.49480874795699997</v>
      </c>
      <c r="I1420" s="122">
        <v>0.25182407703100002</v>
      </c>
      <c r="J1420" s="122">
        <v>0.40233141645300002</v>
      </c>
      <c r="K1420" s="122">
        <v>0.36946651901700001</v>
      </c>
    </row>
    <row r="1421" spans="2:11" ht="42" customHeight="1">
      <c r="B1421" s="118">
        <v>0.2</v>
      </c>
      <c r="C1421" s="118">
        <v>1.0000000000000001E-17</v>
      </c>
      <c r="D1421" s="118">
        <v>1.0000000000000001E-15</v>
      </c>
      <c r="E1421" s="122">
        <v>0.70872132967099999</v>
      </c>
      <c r="F1421" s="122">
        <v>0.28089616624300001</v>
      </c>
      <c r="G1421" s="122">
        <v>0.82578566061799996</v>
      </c>
      <c r="H1421" s="122">
        <v>0.49480874795699997</v>
      </c>
      <c r="I1421" s="122">
        <v>0.25182407703100002</v>
      </c>
      <c r="J1421" s="122">
        <v>0.40233141645300002</v>
      </c>
      <c r="K1421" s="122">
        <v>0.36946651901700001</v>
      </c>
    </row>
    <row r="1422" spans="2:11" ht="42" customHeight="1">
      <c r="B1422" s="118">
        <v>0.2</v>
      </c>
      <c r="C1422" s="118">
        <v>1.0000000000000001E-17</v>
      </c>
      <c r="D1422" s="118">
        <v>9.9999999999999998E-17</v>
      </c>
      <c r="E1422" s="122">
        <v>0.70872132967099999</v>
      </c>
      <c r="F1422" s="122">
        <v>0.28089616624300001</v>
      </c>
      <c r="G1422" s="122">
        <v>0.82578566061799996</v>
      </c>
      <c r="H1422" s="122">
        <v>0.49480874795699997</v>
      </c>
      <c r="I1422" s="122">
        <v>0.25182407703100002</v>
      </c>
      <c r="J1422" s="122">
        <v>0.40233141645300002</v>
      </c>
      <c r="K1422" s="122">
        <v>0.36946651901700001</v>
      </c>
    </row>
    <row r="1423" spans="2:11" ht="42" customHeight="1">
      <c r="B1423" s="118">
        <v>0.2</v>
      </c>
      <c r="C1423" s="118">
        <v>1.0000000000000001E-17</v>
      </c>
      <c r="D1423" s="118">
        <v>1.0000000000000001E-17</v>
      </c>
      <c r="E1423" s="122">
        <v>0.70872132967099999</v>
      </c>
      <c r="F1423" s="122">
        <v>0.28089616624300001</v>
      </c>
      <c r="G1423" s="122">
        <v>0.82578566061799996</v>
      </c>
      <c r="H1423" s="122">
        <v>0.49480874795699997</v>
      </c>
      <c r="I1423" s="122">
        <v>0.25182407703100002</v>
      </c>
      <c r="J1423" s="122">
        <v>0.40233141645300002</v>
      </c>
      <c r="K1423" s="122">
        <v>0.36946651901700001</v>
      </c>
    </row>
    <row r="1424" spans="2:11" ht="42" customHeight="1">
      <c r="B1424" s="118">
        <v>0.2</v>
      </c>
      <c r="C1424" s="118">
        <v>1.0000000000000001E-17</v>
      </c>
      <c r="D1424" s="118">
        <v>1.0000000000000001E-18</v>
      </c>
      <c r="E1424" s="122">
        <v>0.70872132967099999</v>
      </c>
      <c r="F1424" s="122">
        <v>0.28089616624300001</v>
      </c>
      <c r="G1424" s="122">
        <v>0.82578566061799996</v>
      </c>
      <c r="H1424" s="122">
        <v>0.49480874795699997</v>
      </c>
      <c r="I1424" s="122">
        <v>0.25182407703100002</v>
      </c>
      <c r="J1424" s="122">
        <v>0.40233141645300002</v>
      </c>
      <c r="K1424" s="122">
        <v>0.36946651901700001</v>
      </c>
    </row>
    <row r="1425" spans="2:11" ht="42" customHeight="1">
      <c r="B1425" s="118">
        <v>0.2</v>
      </c>
      <c r="C1425" s="118">
        <v>1.0000000000000001E-17</v>
      </c>
      <c r="D1425" s="118">
        <v>9.9999999999999998E-20</v>
      </c>
      <c r="E1425" s="122">
        <v>0.70872132967099999</v>
      </c>
      <c r="F1425" s="122">
        <v>0.28089616624300001</v>
      </c>
      <c r="G1425" s="122">
        <v>0.82578566061799996</v>
      </c>
      <c r="H1425" s="122">
        <v>0.49480874795699997</v>
      </c>
      <c r="I1425" s="122">
        <v>0.25182407703100002</v>
      </c>
      <c r="J1425" s="122">
        <v>0.40233141645300002</v>
      </c>
      <c r="K1425" s="122">
        <v>0.36946651901700001</v>
      </c>
    </row>
    <row r="1426" spans="2:11" ht="42" customHeight="1">
      <c r="B1426" s="118">
        <v>0.2</v>
      </c>
      <c r="C1426" s="118">
        <v>1.0000000000000001E-17</v>
      </c>
      <c r="D1426" s="118">
        <v>9.9999999999999995E-21</v>
      </c>
      <c r="E1426" s="122">
        <v>0.70872132967099999</v>
      </c>
      <c r="F1426" s="122">
        <v>0.28089616624300001</v>
      </c>
      <c r="G1426" s="122">
        <v>0.82578566061799996</v>
      </c>
      <c r="H1426" s="122">
        <v>0.49480874795699997</v>
      </c>
      <c r="I1426" s="122">
        <v>0.25182407703100002</v>
      </c>
      <c r="J1426" s="122">
        <v>0.40233141645300002</v>
      </c>
      <c r="K1426" s="122">
        <v>0.36946651901700001</v>
      </c>
    </row>
    <row r="1427" spans="2:11" ht="42" customHeight="1">
      <c r="B1427" s="118">
        <v>0.2</v>
      </c>
      <c r="C1427" s="118">
        <v>1.0000000000000001E-17</v>
      </c>
      <c r="D1427" s="118">
        <v>1E-8</v>
      </c>
      <c r="E1427" s="122">
        <v>0.70872132967099999</v>
      </c>
      <c r="F1427" s="122">
        <v>0.28089616624300001</v>
      </c>
      <c r="G1427" s="122">
        <v>0.82578566061799996</v>
      </c>
      <c r="H1427" s="122">
        <v>0.49480874795699997</v>
      </c>
      <c r="I1427" s="122">
        <v>0.25182407703100002</v>
      </c>
      <c r="J1427" s="122">
        <v>0.40233141645300002</v>
      </c>
      <c r="K1427" s="122">
        <v>0.36946651901700001</v>
      </c>
    </row>
    <row r="1428" spans="2:11" ht="42" customHeight="1">
      <c r="B1428" s="118">
        <v>0.2</v>
      </c>
      <c r="C1428" s="118">
        <v>1.0000000000000001E-17</v>
      </c>
      <c r="D1428" s="118">
        <v>1.0000000000000001E-9</v>
      </c>
      <c r="E1428" s="122">
        <v>0.70872132967099999</v>
      </c>
      <c r="F1428" s="122">
        <v>0.28089616624300001</v>
      </c>
      <c r="G1428" s="122">
        <v>0.82578566061799996</v>
      </c>
      <c r="H1428" s="122">
        <v>0.49480874795699997</v>
      </c>
      <c r="I1428" s="122">
        <v>0.25182407703100002</v>
      </c>
      <c r="J1428" s="122">
        <v>0.40233141645300002</v>
      </c>
      <c r="K1428" s="122">
        <v>0.36946651901700001</v>
      </c>
    </row>
    <row r="1429" spans="2:11" ht="42" customHeight="1">
      <c r="B1429" s="118">
        <v>0.2</v>
      </c>
      <c r="C1429" s="118">
        <v>1.0000000000000001E-18</v>
      </c>
      <c r="D1429" s="118">
        <v>1E-10</v>
      </c>
      <c r="E1429" s="122">
        <v>0.70872132967099999</v>
      </c>
      <c r="F1429" s="122">
        <v>0.28089616624300001</v>
      </c>
      <c r="G1429" s="122">
        <v>0.82578566061799996</v>
      </c>
      <c r="H1429" s="122">
        <v>0.49480874795699997</v>
      </c>
      <c r="I1429" s="122">
        <v>0.25182407703100002</v>
      </c>
      <c r="J1429" s="122">
        <v>0.40233141645300002</v>
      </c>
      <c r="K1429" s="122">
        <v>0.36946651901700001</v>
      </c>
    </row>
    <row r="1430" spans="2:11" ht="42" customHeight="1">
      <c r="B1430" s="118">
        <v>0.2</v>
      </c>
      <c r="C1430" s="118">
        <v>1.0000000000000001E-18</v>
      </c>
      <c r="D1430" s="118">
        <v>9.9999999999999994E-12</v>
      </c>
      <c r="E1430" s="122">
        <v>0.70872132967099999</v>
      </c>
      <c r="F1430" s="122">
        <v>0.28089616624300001</v>
      </c>
      <c r="G1430" s="122">
        <v>0.82578566061799996</v>
      </c>
      <c r="H1430" s="122">
        <v>0.49480874795699997</v>
      </c>
      <c r="I1430" s="122">
        <v>0.25182407703100002</v>
      </c>
      <c r="J1430" s="122">
        <v>0.40233141645300002</v>
      </c>
      <c r="K1430" s="122">
        <v>0.36946651901700001</v>
      </c>
    </row>
    <row r="1431" spans="2:11" ht="42" customHeight="1">
      <c r="B1431" s="118">
        <v>0.2</v>
      </c>
      <c r="C1431" s="118">
        <v>1.0000000000000001E-18</v>
      </c>
      <c r="D1431" s="118">
        <v>9.9999999999999998E-13</v>
      </c>
      <c r="E1431" s="122">
        <v>0.70872132967099999</v>
      </c>
      <c r="F1431" s="122">
        <v>0.28089616624300001</v>
      </c>
      <c r="G1431" s="122">
        <v>0.82578566061799996</v>
      </c>
      <c r="H1431" s="122">
        <v>0.49480874795699997</v>
      </c>
      <c r="I1431" s="122">
        <v>0.25182407703100002</v>
      </c>
      <c r="J1431" s="122">
        <v>0.40233141645300002</v>
      </c>
      <c r="K1431" s="122">
        <v>0.36946651901700001</v>
      </c>
    </row>
    <row r="1432" spans="2:11" ht="42" customHeight="1">
      <c r="B1432" s="118">
        <v>0.2</v>
      </c>
      <c r="C1432" s="118">
        <v>1.0000000000000001E-18</v>
      </c>
      <c r="D1432" s="118">
        <v>1E-13</v>
      </c>
      <c r="E1432" s="122">
        <v>0.70872132967099999</v>
      </c>
      <c r="F1432" s="122">
        <v>0.28089616624300001</v>
      </c>
      <c r="G1432" s="122">
        <v>0.82578566061799996</v>
      </c>
      <c r="H1432" s="122">
        <v>0.49480874795699997</v>
      </c>
      <c r="I1432" s="122">
        <v>0.25182407703100002</v>
      </c>
      <c r="J1432" s="122">
        <v>0.40233141645300002</v>
      </c>
      <c r="K1432" s="122">
        <v>0.36946651901700001</v>
      </c>
    </row>
    <row r="1433" spans="2:11" ht="42" customHeight="1">
      <c r="B1433" s="118">
        <v>0.2</v>
      </c>
      <c r="C1433" s="118">
        <v>1.0000000000000001E-18</v>
      </c>
      <c r="D1433" s="118">
        <v>1E-14</v>
      </c>
      <c r="E1433" s="122">
        <v>0.70872132967099999</v>
      </c>
      <c r="F1433" s="122">
        <v>0.28089616624300001</v>
      </c>
      <c r="G1433" s="122">
        <v>0.82578566061799996</v>
      </c>
      <c r="H1433" s="122">
        <v>0.49480874795699997</v>
      </c>
      <c r="I1433" s="122">
        <v>0.25182407703100002</v>
      </c>
      <c r="J1433" s="122">
        <v>0.40233141645300002</v>
      </c>
      <c r="K1433" s="122">
        <v>0.36946651901700001</v>
      </c>
    </row>
    <row r="1434" spans="2:11" ht="42" customHeight="1">
      <c r="B1434" s="118">
        <v>0.2</v>
      </c>
      <c r="C1434" s="118">
        <v>1.0000000000000001E-18</v>
      </c>
      <c r="D1434" s="118">
        <v>1.0000000000000001E-15</v>
      </c>
      <c r="E1434" s="122">
        <v>0.70872132967099999</v>
      </c>
      <c r="F1434" s="122">
        <v>0.28089616624300001</v>
      </c>
      <c r="G1434" s="122">
        <v>0.82578566061799996</v>
      </c>
      <c r="H1434" s="122">
        <v>0.49480874795699997</v>
      </c>
      <c r="I1434" s="122">
        <v>0.25182407703100002</v>
      </c>
      <c r="J1434" s="122">
        <v>0.40233141645300002</v>
      </c>
      <c r="K1434" s="122">
        <v>0.36946651901700001</v>
      </c>
    </row>
    <row r="1435" spans="2:11" ht="42" customHeight="1">
      <c r="B1435" s="118">
        <v>0.2</v>
      </c>
      <c r="C1435" s="118">
        <v>1.0000000000000001E-18</v>
      </c>
      <c r="D1435" s="118">
        <v>9.9999999999999998E-17</v>
      </c>
      <c r="E1435" s="122">
        <v>0.70872132967099999</v>
      </c>
      <c r="F1435" s="122">
        <v>0.28089616624300001</v>
      </c>
      <c r="G1435" s="122">
        <v>0.82578566061799996</v>
      </c>
      <c r="H1435" s="122">
        <v>0.49480874795699997</v>
      </c>
      <c r="I1435" s="122">
        <v>0.25182407703100002</v>
      </c>
      <c r="J1435" s="122">
        <v>0.40233141645300002</v>
      </c>
      <c r="K1435" s="122">
        <v>0.36946651901700001</v>
      </c>
    </row>
    <row r="1436" spans="2:11" ht="42" customHeight="1">
      <c r="B1436" s="118">
        <v>0.2</v>
      </c>
      <c r="C1436" s="118">
        <v>1.0000000000000001E-18</v>
      </c>
      <c r="D1436" s="118">
        <v>1.0000000000000001E-17</v>
      </c>
      <c r="E1436" s="122">
        <v>0.70872132967099999</v>
      </c>
      <c r="F1436" s="122">
        <v>0.28089616624300001</v>
      </c>
      <c r="G1436" s="122">
        <v>0.82578566061799996</v>
      </c>
      <c r="H1436" s="122">
        <v>0.49480874795699997</v>
      </c>
      <c r="I1436" s="122">
        <v>0.25182407703100002</v>
      </c>
      <c r="J1436" s="122">
        <v>0.40233141645300002</v>
      </c>
      <c r="K1436" s="122">
        <v>0.36946651901700001</v>
      </c>
    </row>
    <row r="1437" spans="2:11" ht="42" customHeight="1">
      <c r="B1437" s="118">
        <v>0.2</v>
      </c>
      <c r="C1437" s="118">
        <v>1.0000000000000001E-18</v>
      </c>
      <c r="D1437" s="118">
        <v>1.0000000000000001E-18</v>
      </c>
      <c r="E1437" s="122">
        <v>0.70872132967099999</v>
      </c>
      <c r="F1437" s="122">
        <v>0.28089616624300001</v>
      </c>
      <c r="G1437" s="122">
        <v>0.82578566061799996</v>
      </c>
      <c r="H1437" s="122">
        <v>0.49480874795699997</v>
      </c>
      <c r="I1437" s="122">
        <v>0.25182407703100002</v>
      </c>
      <c r="J1437" s="122">
        <v>0.40233141645300002</v>
      </c>
      <c r="K1437" s="122">
        <v>0.36946651901700001</v>
      </c>
    </row>
    <row r="1438" spans="2:11" ht="42" customHeight="1">
      <c r="B1438" s="118">
        <v>0.2</v>
      </c>
      <c r="C1438" s="118">
        <v>1.0000000000000001E-18</v>
      </c>
      <c r="D1438" s="118">
        <v>9.9999999999999998E-20</v>
      </c>
      <c r="E1438" s="122">
        <v>0.70872132967099999</v>
      </c>
      <c r="F1438" s="122">
        <v>0.28089616624300001</v>
      </c>
      <c r="G1438" s="122">
        <v>0.82578566061799996</v>
      </c>
      <c r="H1438" s="122">
        <v>0.49480874795699997</v>
      </c>
      <c r="I1438" s="122">
        <v>0.25182407703100002</v>
      </c>
      <c r="J1438" s="122">
        <v>0.40233141645300002</v>
      </c>
      <c r="K1438" s="122">
        <v>0.36946651901700001</v>
      </c>
    </row>
    <row r="1439" spans="2:11" ht="42" customHeight="1">
      <c r="B1439" s="118">
        <v>0.2</v>
      </c>
      <c r="C1439" s="118">
        <v>1.0000000000000001E-18</v>
      </c>
      <c r="D1439" s="118">
        <v>9.9999999999999995E-21</v>
      </c>
      <c r="E1439" s="122">
        <v>0.70872132967099999</v>
      </c>
      <c r="F1439" s="122">
        <v>0.28089616624300001</v>
      </c>
      <c r="G1439" s="122">
        <v>0.82578566061799996</v>
      </c>
      <c r="H1439" s="122">
        <v>0.49480874795699997</v>
      </c>
      <c r="I1439" s="122">
        <v>0.25182407703100002</v>
      </c>
      <c r="J1439" s="122">
        <v>0.40233141645300002</v>
      </c>
      <c r="K1439" s="122">
        <v>0.36946651901700001</v>
      </c>
    </row>
    <row r="1440" spans="2:11" ht="42" customHeight="1">
      <c r="B1440" s="118">
        <v>0.2</v>
      </c>
      <c r="C1440" s="118">
        <v>1.0000000000000001E-18</v>
      </c>
      <c r="D1440" s="118">
        <v>1E-8</v>
      </c>
      <c r="E1440" s="122">
        <v>0.70872132967099999</v>
      </c>
      <c r="F1440" s="122">
        <v>0.28089616624300001</v>
      </c>
      <c r="G1440" s="122">
        <v>0.82578566061799996</v>
      </c>
      <c r="H1440" s="122">
        <v>0.49480874795699997</v>
      </c>
      <c r="I1440" s="122">
        <v>0.25182407703100002</v>
      </c>
      <c r="J1440" s="122">
        <v>0.40233141645300002</v>
      </c>
      <c r="K1440" s="122">
        <v>0.36946651901700001</v>
      </c>
    </row>
    <row r="1441" spans="2:11" ht="42" customHeight="1">
      <c r="B1441" s="118">
        <v>0.2</v>
      </c>
      <c r="C1441" s="118">
        <v>1.0000000000000001E-18</v>
      </c>
      <c r="D1441" s="118">
        <v>1.0000000000000001E-9</v>
      </c>
      <c r="E1441" s="122">
        <v>0.70872132967099999</v>
      </c>
      <c r="F1441" s="122">
        <v>0.28089616624300001</v>
      </c>
      <c r="G1441" s="122">
        <v>0.82578566061799996</v>
      </c>
      <c r="H1441" s="122">
        <v>0.49480874795699997</v>
      </c>
      <c r="I1441" s="122">
        <v>0.25182407703100002</v>
      </c>
      <c r="J1441" s="122">
        <v>0.40233141645300002</v>
      </c>
      <c r="K1441" s="122">
        <v>0.36946651901700001</v>
      </c>
    </row>
    <row r="1442" spans="2:11" ht="42" customHeight="1">
      <c r="B1442" s="118">
        <v>0.2</v>
      </c>
      <c r="C1442" s="118">
        <v>9.9999999999999998E-20</v>
      </c>
      <c r="D1442" s="118">
        <v>1E-10</v>
      </c>
      <c r="E1442" s="122">
        <v>0.70872132967099999</v>
      </c>
      <c r="F1442" s="122">
        <v>0.28089616624300001</v>
      </c>
      <c r="G1442" s="122">
        <v>0.82578566061799996</v>
      </c>
      <c r="H1442" s="122">
        <v>0.49480874795699997</v>
      </c>
      <c r="I1442" s="122">
        <v>0.25182407703100002</v>
      </c>
      <c r="J1442" s="122">
        <v>0.40233141645300002</v>
      </c>
      <c r="K1442" s="122">
        <v>0.36946651901700001</v>
      </c>
    </row>
    <row r="1443" spans="2:11" ht="42" customHeight="1">
      <c r="B1443" s="118">
        <v>0.2</v>
      </c>
      <c r="C1443" s="118">
        <v>9.9999999999999998E-20</v>
      </c>
      <c r="D1443" s="118">
        <v>9.9999999999999994E-12</v>
      </c>
      <c r="E1443" s="122">
        <v>0.70872132967099999</v>
      </c>
      <c r="F1443" s="122">
        <v>0.28089616624300001</v>
      </c>
      <c r="G1443" s="122">
        <v>0.82578566061799996</v>
      </c>
      <c r="H1443" s="122">
        <v>0.49480874795699997</v>
      </c>
      <c r="I1443" s="122">
        <v>0.25182407703100002</v>
      </c>
      <c r="J1443" s="122">
        <v>0.40233141645300002</v>
      </c>
      <c r="K1443" s="122">
        <v>0.36946651901700001</v>
      </c>
    </row>
    <row r="1444" spans="2:11" ht="42" customHeight="1">
      <c r="B1444" s="118">
        <v>0.2</v>
      </c>
      <c r="C1444" s="118">
        <v>9.9999999999999998E-20</v>
      </c>
      <c r="D1444" s="118">
        <v>9.9999999999999998E-13</v>
      </c>
      <c r="E1444" s="122">
        <v>0.70872132967099999</v>
      </c>
      <c r="F1444" s="122">
        <v>0.28089616624300001</v>
      </c>
      <c r="G1444" s="122">
        <v>0.82578566061799996</v>
      </c>
      <c r="H1444" s="122">
        <v>0.49480874795699997</v>
      </c>
      <c r="I1444" s="122">
        <v>0.25182407703100002</v>
      </c>
      <c r="J1444" s="122">
        <v>0.40233141645300002</v>
      </c>
      <c r="K1444" s="122">
        <v>0.36946651901700001</v>
      </c>
    </row>
    <row r="1445" spans="2:11" ht="42" customHeight="1">
      <c r="B1445" s="118">
        <v>0.2</v>
      </c>
      <c r="C1445" s="118">
        <v>9.9999999999999998E-20</v>
      </c>
      <c r="D1445" s="118">
        <v>1E-13</v>
      </c>
      <c r="E1445" s="122">
        <v>0.70872132967099999</v>
      </c>
      <c r="F1445" s="122">
        <v>0.28089616624300001</v>
      </c>
      <c r="G1445" s="122">
        <v>0.82578566061799996</v>
      </c>
      <c r="H1445" s="122">
        <v>0.49480874795699997</v>
      </c>
      <c r="I1445" s="122">
        <v>0.25182407703100002</v>
      </c>
      <c r="J1445" s="122">
        <v>0.40233141645300002</v>
      </c>
      <c r="K1445" s="122">
        <v>0.36946651901700001</v>
      </c>
    </row>
    <row r="1446" spans="2:11" ht="42" customHeight="1">
      <c r="B1446" s="118">
        <v>0.2</v>
      </c>
      <c r="C1446" s="118">
        <v>9.9999999999999998E-20</v>
      </c>
      <c r="D1446" s="118">
        <v>1E-14</v>
      </c>
      <c r="E1446" s="122">
        <v>0.70872132967099999</v>
      </c>
      <c r="F1446" s="122">
        <v>0.28089616624300001</v>
      </c>
      <c r="G1446" s="122">
        <v>0.82578566061799996</v>
      </c>
      <c r="H1446" s="122">
        <v>0.49480874795699997</v>
      </c>
      <c r="I1446" s="122">
        <v>0.25182407703100002</v>
      </c>
      <c r="J1446" s="122">
        <v>0.40233141645300002</v>
      </c>
      <c r="K1446" s="122">
        <v>0.36946651901700001</v>
      </c>
    </row>
    <row r="1447" spans="2:11" ht="42" customHeight="1">
      <c r="B1447" s="118">
        <v>0.2</v>
      </c>
      <c r="C1447" s="118">
        <v>9.9999999999999998E-20</v>
      </c>
      <c r="D1447" s="118">
        <v>1.0000000000000001E-15</v>
      </c>
      <c r="E1447" s="122">
        <v>0.70872132967099999</v>
      </c>
      <c r="F1447" s="122">
        <v>0.28089616624300001</v>
      </c>
      <c r="G1447" s="122">
        <v>0.82578566061799996</v>
      </c>
      <c r="H1447" s="122">
        <v>0.49480874795699997</v>
      </c>
      <c r="I1447" s="122">
        <v>0.25182407703100002</v>
      </c>
      <c r="J1447" s="122">
        <v>0.40233141645300002</v>
      </c>
      <c r="K1447" s="122">
        <v>0.36946651901700001</v>
      </c>
    </row>
    <row r="1448" spans="2:11" ht="42" customHeight="1">
      <c r="B1448" s="118">
        <v>0.2</v>
      </c>
      <c r="C1448" s="118">
        <v>9.9999999999999998E-20</v>
      </c>
      <c r="D1448" s="118">
        <v>9.9999999999999998E-17</v>
      </c>
      <c r="E1448" s="122">
        <v>0.70872132967099999</v>
      </c>
      <c r="F1448" s="122">
        <v>0.28089616624300001</v>
      </c>
      <c r="G1448" s="122">
        <v>0.82578566061799996</v>
      </c>
      <c r="H1448" s="122">
        <v>0.49480874795699997</v>
      </c>
      <c r="I1448" s="122">
        <v>0.25182407703100002</v>
      </c>
      <c r="J1448" s="122">
        <v>0.40233141645300002</v>
      </c>
      <c r="K1448" s="122">
        <v>0.36946651901700001</v>
      </c>
    </row>
    <row r="1449" spans="2:11" ht="42" customHeight="1">
      <c r="B1449" s="118">
        <v>0.2</v>
      </c>
      <c r="C1449" s="118">
        <v>9.9999999999999998E-20</v>
      </c>
      <c r="D1449" s="118">
        <v>1.0000000000000001E-17</v>
      </c>
      <c r="E1449" s="122">
        <v>0.70872132967099999</v>
      </c>
      <c r="F1449" s="122">
        <v>0.28089616624300001</v>
      </c>
      <c r="G1449" s="122">
        <v>0.82578566061799996</v>
      </c>
      <c r="H1449" s="122">
        <v>0.49480874795699997</v>
      </c>
      <c r="I1449" s="122">
        <v>0.25182407703100002</v>
      </c>
      <c r="J1449" s="122">
        <v>0.40233141645300002</v>
      </c>
      <c r="K1449" s="122">
        <v>0.36946651901700001</v>
      </c>
    </row>
    <row r="1450" spans="2:11" ht="42" customHeight="1">
      <c r="B1450" s="118">
        <v>0.2</v>
      </c>
      <c r="C1450" s="118">
        <v>9.9999999999999998E-20</v>
      </c>
      <c r="D1450" s="118">
        <v>1.0000000000000001E-18</v>
      </c>
      <c r="E1450" s="122">
        <v>0.70872132967099999</v>
      </c>
      <c r="F1450" s="122">
        <v>0.28089616624300001</v>
      </c>
      <c r="G1450" s="122">
        <v>0.82578566061799996</v>
      </c>
      <c r="H1450" s="122">
        <v>0.49480874795699997</v>
      </c>
      <c r="I1450" s="122">
        <v>0.25182407703100002</v>
      </c>
      <c r="J1450" s="122">
        <v>0.40233141645300002</v>
      </c>
      <c r="K1450" s="122">
        <v>0.36946651901700001</v>
      </c>
    </row>
    <row r="1451" spans="2:11" ht="42" customHeight="1">
      <c r="B1451" s="118">
        <v>0.2</v>
      </c>
      <c r="C1451" s="118">
        <v>9.9999999999999998E-20</v>
      </c>
      <c r="D1451" s="118">
        <v>9.9999999999999998E-20</v>
      </c>
      <c r="E1451" s="122">
        <v>0.70872132967099999</v>
      </c>
      <c r="F1451" s="122">
        <v>0.28089616624300001</v>
      </c>
      <c r="G1451" s="122">
        <v>0.82578566061799996</v>
      </c>
      <c r="H1451" s="122">
        <v>0.49480874795699997</v>
      </c>
      <c r="I1451" s="122">
        <v>0.25182407703100002</v>
      </c>
      <c r="J1451" s="122">
        <v>0.40233141645300002</v>
      </c>
      <c r="K1451" s="122">
        <v>0.36946651901700001</v>
      </c>
    </row>
    <row r="1452" spans="2:11" ht="42" customHeight="1">
      <c r="B1452" s="118">
        <v>0.2</v>
      </c>
      <c r="C1452" s="118">
        <v>9.9999999999999998E-20</v>
      </c>
      <c r="D1452" s="118">
        <v>9.9999999999999995E-21</v>
      </c>
      <c r="E1452" s="122">
        <v>0.70872132967099999</v>
      </c>
      <c r="F1452" s="122">
        <v>0.28089616624300001</v>
      </c>
      <c r="G1452" s="122">
        <v>0.82578566061799996</v>
      </c>
      <c r="H1452" s="122">
        <v>0.49480874795699997</v>
      </c>
      <c r="I1452" s="122">
        <v>0.25182407703100002</v>
      </c>
      <c r="J1452" s="122">
        <v>0.40233141645300002</v>
      </c>
      <c r="K1452" s="122">
        <v>0.36946651901700001</v>
      </c>
    </row>
    <row r="1453" spans="2:11" ht="42" customHeight="1">
      <c r="B1453" s="118">
        <v>0.2</v>
      </c>
      <c r="C1453" s="118">
        <v>9.9999999999999998E-20</v>
      </c>
      <c r="D1453" s="118">
        <v>1E-8</v>
      </c>
      <c r="E1453" s="122">
        <v>0.70872132967099999</v>
      </c>
      <c r="F1453" s="122">
        <v>0.28089616624300001</v>
      </c>
      <c r="G1453" s="122">
        <v>0.82578566061799996</v>
      </c>
      <c r="H1453" s="122">
        <v>0.49480874795699997</v>
      </c>
      <c r="I1453" s="122">
        <v>0.25182407703100002</v>
      </c>
      <c r="J1453" s="122">
        <v>0.40233141645300002</v>
      </c>
      <c r="K1453" s="122">
        <v>0.36946651901700001</v>
      </c>
    </row>
    <row r="1454" spans="2:11" ht="42" customHeight="1">
      <c r="B1454" s="118">
        <v>0.2</v>
      </c>
      <c r="C1454" s="118">
        <v>9.9999999999999998E-20</v>
      </c>
      <c r="D1454" s="118">
        <v>1.0000000000000001E-9</v>
      </c>
      <c r="E1454" s="122">
        <v>0.70872132967099999</v>
      </c>
      <c r="F1454" s="122">
        <v>0.28089616624300001</v>
      </c>
      <c r="G1454" s="122">
        <v>0.82578566061799996</v>
      </c>
      <c r="H1454" s="122">
        <v>0.49480874795699997</v>
      </c>
      <c r="I1454" s="122">
        <v>0.25182407703100002</v>
      </c>
      <c r="J1454" s="122">
        <v>0.40233141645300002</v>
      </c>
      <c r="K1454" s="122">
        <v>0.36946651901700001</v>
      </c>
    </row>
    <row r="1455" spans="2:11" ht="42" customHeight="1">
      <c r="B1455" s="118">
        <v>0.2</v>
      </c>
      <c r="C1455" s="118">
        <v>9.9999999999999995E-21</v>
      </c>
      <c r="D1455" s="118">
        <v>1E-10</v>
      </c>
      <c r="E1455" s="122">
        <v>0.70872132967099999</v>
      </c>
      <c r="F1455" s="122">
        <v>0.28089616624300001</v>
      </c>
      <c r="G1455" s="122">
        <v>0.82578566061799996</v>
      </c>
      <c r="H1455" s="122">
        <v>0.49480874795699997</v>
      </c>
      <c r="I1455" s="122">
        <v>0.25182407703100002</v>
      </c>
      <c r="J1455" s="122">
        <v>0.40233141645300002</v>
      </c>
      <c r="K1455" s="122">
        <v>0.36946651901700001</v>
      </c>
    </row>
    <row r="1456" spans="2:11" ht="42" customHeight="1">
      <c r="B1456" s="118">
        <v>0.2</v>
      </c>
      <c r="C1456" s="118">
        <v>9.9999999999999995E-21</v>
      </c>
      <c r="D1456" s="118">
        <v>9.9999999999999994E-12</v>
      </c>
      <c r="E1456" s="122">
        <v>0.70872132967099999</v>
      </c>
      <c r="F1456" s="122">
        <v>0.28089616624300001</v>
      </c>
      <c r="G1456" s="122">
        <v>0.82578566061799996</v>
      </c>
      <c r="H1456" s="122">
        <v>0.49480874795699997</v>
      </c>
      <c r="I1456" s="122">
        <v>0.25182407703100002</v>
      </c>
      <c r="J1456" s="122">
        <v>0.40233141645300002</v>
      </c>
      <c r="K1456" s="122">
        <v>0.36946651901700001</v>
      </c>
    </row>
    <row r="1457" spans="2:11" ht="42" customHeight="1">
      <c r="B1457" s="118">
        <v>0.2</v>
      </c>
      <c r="C1457" s="118">
        <v>9.9999999999999995E-21</v>
      </c>
      <c r="D1457" s="118">
        <v>9.9999999999999998E-13</v>
      </c>
      <c r="E1457" s="122">
        <v>0.70872132967099999</v>
      </c>
      <c r="F1457" s="122">
        <v>0.28089616624300001</v>
      </c>
      <c r="G1457" s="122">
        <v>0.82578566061799996</v>
      </c>
      <c r="H1457" s="122">
        <v>0.49480874795699997</v>
      </c>
      <c r="I1457" s="122">
        <v>0.25182407703100002</v>
      </c>
      <c r="J1457" s="122">
        <v>0.40233141645300002</v>
      </c>
      <c r="K1457" s="122">
        <v>0.36946651901700001</v>
      </c>
    </row>
    <row r="1458" spans="2:11" ht="42" customHeight="1">
      <c r="B1458" s="118">
        <v>0.2</v>
      </c>
      <c r="C1458" s="118">
        <v>9.9999999999999995E-21</v>
      </c>
      <c r="D1458" s="118">
        <v>1E-13</v>
      </c>
      <c r="E1458" s="122">
        <v>0.70872132967099999</v>
      </c>
      <c r="F1458" s="122">
        <v>0.28089616624300001</v>
      </c>
      <c r="G1458" s="122">
        <v>0.82578566061799996</v>
      </c>
      <c r="H1458" s="122">
        <v>0.49480874795699997</v>
      </c>
      <c r="I1458" s="122">
        <v>0.25182407703100002</v>
      </c>
      <c r="J1458" s="122">
        <v>0.40233141645300002</v>
      </c>
      <c r="K1458" s="122">
        <v>0.36946651901700001</v>
      </c>
    </row>
    <row r="1459" spans="2:11" ht="42" customHeight="1">
      <c r="B1459" s="118">
        <v>0.2</v>
      </c>
      <c r="C1459" s="118">
        <v>9.9999999999999995E-21</v>
      </c>
      <c r="D1459" s="118">
        <v>1E-14</v>
      </c>
      <c r="E1459" s="122">
        <v>0.70872132967099999</v>
      </c>
      <c r="F1459" s="122">
        <v>0.28089616624300001</v>
      </c>
      <c r="G1459" s="122">
        <v>0.82578566061799996</v>
      </c>
      <c r="H1459" s="122">
        <v>0.49480874795699997</v>
      </c>
      <c r="I1459" s="122">
        <v>0.25182407703100002</v>
      </c>
      <c r="J1459" s="122">
        <v>0.40233141645300002</v>
      </c>
      <c r="K1459" s="122">
        <v>0.36946651901700001</v>
      </c>
    </row>
    <row r="1460" spans="2:11" ht="42" customHeight="1">
      <c r="B1460" s="118">
        <v>0.2</v>
      </c>
      <c r="C1460" s="118">
        <v>9.9999999999999995E-21</v>
      </c>
      <c r="D1460" s="118">
        <v>1.0000000000000001E-15</v>
      </c>
      <c r="E1460" s="122">
        <v>0.70872132967099999</v>
      </c>
      <c r="F1460" s="122">
        <v>0.28089616624300001</v>
      </c>
      <c r="G1460" s="122">
        <v>0.82578566061799996</v>
      </c>
      <c r="H1460" s="122">
        <v>0.49480874795699997</v>
      </c>
      <c r="I1460" s="122">
        <v>0.25182407703100002</v>
      </c>
      <c r="J1460" s="122">
        <v>0.40233141645300002</v>
      </c>
      <c r="K1460" s="122">
        <v>0.36946651901700001</v>
      </c>
    </row>
    <row r="1461" spans="2:11" ht="42" customHeight="1">
      <c r="B1461" s="118">
        <v>0.2</v>
      </c>
      <c r="C1461" s="118">
        <v>9.9999999999999995E-21</v>
      </c>
      <c r="D1461" s="118">
        <v>9.9999999999999998E-17</v>
      </c>
      <c r="E1461" s="122">
        <v>0.70872132967099999</v>
      </c>
      <c r="F1461" s="122">
        <v>0.28089616624300001</v>
      </c>
      <c r="G1461" s="122">
        <v>0.82578566061799996</v>
      </c>
      <c r="H1461" s="122">
        <v>0.49480874795699997</v>
      </c>
      <c r="I1461" s="122">
        <v>0.25182407703100002</v>
      </c>
      <c r="J1461" s="122">
        <v>0.40233141645300002</v>
      </c>
      <c r="K1461" s="122">
        <v>0.36946651901700001</v>
      </c>
    </row>
    <row r="1462" spans="2:11" ht="42" customHeight="1">
      <c r="B1462" s="118">
        <v>0.2</v>
      </c>
      <c r="C1462" s="118">
        <v>9.9999999999999995E-21</v>
      </c>
      <c r="D1462" s="118">
        <v>1.0000000000000001E-17</v>
      </c>
      <c r="E1462" s="122">
        <v>0.70872132967099999</v>
      </c>
      <c r="F1462" s="122">
        <v>0.28089616624300001</v>
      </c>
      <c r="G1462" s="122">
        <v>0.82578566061799996</v>
      </c>
      <c r="H1462" s="122">
        <v>0.49480874795699997</v>
      </c>
      <c r="I1462" s="122">
        <v>0.25182407703100002</v>
      </c>
      <c r="J1462" s="122">
        <v>0.40233141645300002</v>
      </c>
      <c r="K1462" s="122">
        <v>0.36946651901700001</v>
      </c>
    </row>
    <row r="1463" spans="2:11" ht="42" customHeight="1">
      <c r="B1463" s="118">
        <v>0.2</v>
      </c>
      <c r="C1463" s="118">
        <v>9.9999999999999995E-21</v>
      </c>
      <c r="D1463" s="118">
        <v>1.0000000000000001E-18</v>
      </c>
      <c r="E1463" s="122">
        <v>0.70872132967099999</v>
      </c>
      <c r="F1463" s="122">
        <v>0.28089616624300001</v>
      </c>
      <c r="G1463" s="122">
        <v>0.82578566061799996</v>
      </c>
      <c r="H1463" s="122">
        <v>0.49480874795699997</v>
      </c>
      <c r="I1463" s="122">
        <v>0.25182407703100002</v>
      </c>
      <c r="J1463" s="122">
        <v>0.40233141645300002</v>
      </c>
      <c r="K1463" s="122">
        <v>0.36946651901700001</v>
      </c>
    </row>
    <row r="1464" spans="2:11" ht="42" customHeight="1">
      <c r="B1464" s="118">
        <v>0.2</v>
      </c>
      <c r="C1464" s="118">
        <v>9.9999999999999995E-21</v>
      </c>
      <c r="D1464" s="118">
        <v>9.9999999999999998E-20</v>
      </c>
      <c r="E1464" s="122">
        <v>0.70872132967099999</v>
      </c>
      <c r="F1464" s="122">
        <v>0.28089616624300001</v>
      </c>
      <c r="G1464" s="122">
        <v>0.82578566061799996</v>
      </c>
      <c r="H1464" s="122">
        <v>0.49480874795699997</v>
      </c>
      <c r="I1464" s="122">
        <v>0.25182407703100002</v>
      </c>
      <c r="J1464" s="122">
        <v>0.40233141645300002</v>
      </c>
      <c r="K1464" s="122">
        <v>0.36946651901700001</v>
      </c>
    </row>
    <row r="1465" spans="2:11" ht="42" customHeight="1">
      <c r="B1465" s="118">
        <v>0.2</v>
      </c>
      <c r="C1465" s="118">
        <v>9.9999999999999995E-21</v>
      </c>
      <c r="D1465" s="118">
        <v>9.9999999999999995E-21</v>
      </c>
      <c r="E1465" s="122">
        <v>0.70872132967099999</v>
      </c>
      <c r="F1465" s="122">
        <v>0.28089616624300001</v>
      </c>
      <c r="G1465" s="122">
        <v>0.82578566061799996</v>
      </c>
      <c r="H1465" s="122">
        <v>0.49480874795699997</v>
      </c>
      <c r="I1465" s="122">
        <v>0.25182407703100002</v>
      </c>
      <c r="J1465" s="122">
        <v>0.40233141645300002</v>
      </c>
      <c r="K1465" s="122">
        <v>0.36946651901700001</v>
      </c>
    </row>
    <row r="1466" spans="2:11" ht="42" customHeight="1">
      <c r="B1466" s="118">
        <v>0.2</v>
      </c>
      <c r="C1466" s="118">
        <v>9.9999999999999995E-21</v>
      </c>
      <c r="D1466" s="118">
        <v>1E-8</v>
      </c>
      <c r="E1466" s="122">
        <v>0.70872132967099999</v>
      </c>
      <c r="F1466" s="122">
        <v>0.28089616624300001</v>
      </c>
      <c r="G1466" s="122">
        <v>0.82578566061799996</v>
      </c>
      <c r="H1466" s="122">
        <v>0.49480874795699997</v>
      </c>
      <c r="I1466" s="122">
        <v>0.25182407703100002</v>
      </c>
      <c r="J1466" s="122">
        <v>0.40233141645300002</v>
      </c>
      <c r="K1466" s="122">
        <v>0.36946651901700001</v>
      </c>
    </row>
    <row r="1467" spans="2:11" ht="42" customHeight="1">
      <c r="B1467" s="118">
        <v>0.2</v>
      </c>
      <c r="C1467" s="118">
        <v>9.9999999999999995E-21</v>
      </c>
      <c r="D1467" s="118">
        <v>1.0000000000000001E-9</v>
      </c>
      <c r="E1467" s="122">
        <v>0.70872132967099999</v>
      </c>
      <c r="F1467" s="122">
        <v>0.28089616624300001</v>
      </c>
      <c r="G1467" s="122">
        <v>0.82578566061799996</v>
      </c>
      <c r="H1467" s="122">
        <v>0.49480874795699997</v>
      </c>
      <c r="I1467" s="122">
        <v>0.25182407703100002</v>
      </c>
      <c r="J1467" s="122">
        <v>0.40233141645300002</v>
      </c>
      <c r="K1467" s="122">
        <v>0.36946651901700001</v>
      </c>
    </row>
    <row r="1468" spans="2:11" ht="42" customHeight="1">
      <c r="B1468" s="118">
        <v>0.2</v>
      </c>
      <c r="C1468" s="118">
        <v>1E-8</v>
      </c>
      <c r="D1468" s="118">
        <v>1E-10</v>
      </c>
      <c r="E1468" s="122">
        <v>0.70872132967099999</v>
      </c>
      <c r="F1468" s="122">
        <v>0.28089616624300001</v>
      </c>
      <c r="G1468" s="122">
        <v>0.82578566061799996</v>
      </c>
      <c r="H1468" s="122">
        <v>0.49480874795699997</v>
      </c>
      <c r="I1468" s="122">
        <v>0.25182407703100002</v>
      </c>
      <c r="J1468" s="122">
        <v>0.40233141645300002</v>
      </c>
      <c r="K1468" s="122">
        <v>0.36946651901700001</v>
      </c>
    </row>
    <row r="1469" spans="2:11" ht="42" customHeight="1">
      <c r="B1469" s="118">
        <v>0.2</v>
      </c>
      <c r="C1469" s="118">
        <v>1E-8</v>
      </c>
      <c r="D1469" s="118">
        <v>9.9999999999999994E-12</v>
      </c>
      <c r="E1469" s="122">
        <v>0.70872132967099999</v>
      </c>
      <c r="F1469" s="122">
        <v>0.28089616624300001</v>
      </c>
      <c r="G1469" s="122">
        <v>0.82578566061799996</v>
      </c>
      <c r="H1469" s="122">
        <v>0.49480874795699997</v>
      </c>
      <c r="I1469" s="122">
        <v>0.25182407703100002</v>
      </c>
      <c r="J1469" s="122">
        <v>0.40233141645300002</v>
      </c>
      <c r="K1469" s="122">
        <v>0.36946651901700001</v>
      </c>
    </row>
    <row r="1470" spans="2:11" ht="42" customHeight="1">
      <c r="B1470" s="118">
        <v>0.2</v>
      </c>
      <c r="C1470" s="118">
        <v>1E-8</v>
      </c>
      <c r="D1470" s="118">
        <v>9.9999999999999998E-13</v>
      </c>
      <c r="E1470" s="122">
        <v>0.70872132967099999</v>
      </c>
      <c r="F1470" s="122">
        <v>0.28089616624300001</v>
      </c>
      <c r="G1470" s="122">
        <v>0.82578566061799996</v>
      </c>
      <c r="H1470" s="122">
        <v>0.49480874795699997</v>
      </c>
      <c r="I1470" s="122">
        <v>0.25182407703100002</v>
      </c>
      <c r="J1470" s="122">
        <v>0.40233141645300002</v>
      </c>
      <c r="K1470" s="122">
        <v>0.36946651901700001</v>
      </c>
    </row>
    <row r="1471" spans="2:11" ht="42" customHeight="1">
      <c r="B1471" s="118">
        <v>0.2</v>
      </c>
      <c r="C1471" s="118">
        <v>1E-8</v>
      </c>
      <c r="D1471" s="118">
        <v>1E-13</v>
      </c>
      <c r="E1471" s="122">
        <v>0.70872132967099999</v>
      </c>
      <c r="F1471" s="122">
        <v>0.28089616624300001</v>
      </c>
      <c r="G1471" s="122">
        <v>0.82578566061799996</v>
      </c>
      <c r="H1471" s="122">
        <v>0.49480874795699997</v>
      </c>
      <c r="I1471" s="122">
        <v>0.25182407703100002</v>
      </c>
      <c r="J1471" s="122">
        <v>0.40233141645300002</v>
      </c>
      <c r="K1471" s="122">
        <v>0.36946651901700001</v>
      </c>
    </row>
    <row r="1472" spans="2:11" ht="42" customHeight="1">
      <c r="B1472" s="118">
        <v>0.2</v>
      </c>
      <c r="C1472" s="118">
        <v>1E-8</v>
      </c>
      <c r="D1472" s="118">
        <v>1E-14</v>
      </c>
      <c r="E1472" s="122">
        <v>0.70872132967099999</v>
      </c>
      <c r="F1472" s="122">
        <v>0.28089616624300001</v>
      </c>
      <c r="G1472" s="122">
        <v>0.82578566061799996</v>
      </c>
      <c r="H1472" s="122">
        <v>0.49480874795699997</v>
      </c>
      <c r="I1472" s="122">
        <v>0.25182407703100002</v>
      </c>
      <c r="J1472" s="122">
        <v>0.40233141645300002</v>
      </c>
      <c r="K1472" s="122">
        <v>0.36946651901700001</v>
      </c>
    </row>
    <row r="1473" spans="2:11" ht="42" customHeight="1">
      <c r="B1473" s="118">
        <v>0.2</v>
      </c>
      <c r="C1473" s="118">
        <v>1E-8</v>
      </c>
      <c r="D1473" s="118">
        <v>1.0000000000000001E-15</v>
      </c>
      <c r="E1473" s="122">
        <v>0.70872132967099999</v>
      </c>
      <c r="F1473" s="122">
        <v>0.28089616624300001</v>
      </c>
      <c r="G1473" s="122">
        <v>0.82578566061799996</v>
      </c>
      <c r="H1473" s="122">
        <v>0.49480874795699997</v>
      </c>
      <c r="I1473" s="122">
        <v>0.25182407703100002</v>
      </c>
      <c r="J1473" s="122">
        <v>0.40233141645300002</v>
      </c>
      <c r="K1473" s="122">
        <v>0.36946651901700001</v>
      </c>
    </row>
    <row r="1474" spans="2:11" ht="42" customHeight="1">
      <c r="B1474" s="118">
        <v>0.2</v>
      </c>
      <c r="C1474" s="118">
        <v>1E-8</v>
      </c>
      <c r="D1474" s="118">
        <v>9.9999999999999998E-17</v>
      </c>
      <c r="E1474" s="122">
        <v>0.70872132967099999</v>
      </c>
      <c r="F1474" s="122">
        <v>0.28089616624300001</v>
      </c>
      <c r="G1474" s="122">
        <v>0.82578566061799996</v>
      </c>
      <c r="H1474" s="122">
        <v>0.49480874795699997</v>
      </c>
      <c r="I1474" s="122">
        <v>0.25182407703100002</v>
      </c>
      <c r="J1474" s="122">
        <v>0.40233141645300002</v>
      </c>
      <c r="K1474" s="122">
        <v>0.36946651901700001</v>
      </c>
    </row>
    <row r="1475" spans="2:11" ht="42" customHeight="1">
      <c r="B1475" s="118">
        <v>0.2</v>
      </c>
      <c r="C1475" s="118">
        <v>1E-8</v>
      </c>
      <c r="D1475" s="118">
        <v>1.0000000000000001E-17</v>
      </c>
      <c r="E1475" s="122">
        <v>0.70872132967099999</v>
      </c>
      <c r="F1475" s="122">
        <v>0.28089616624300001</v>
      </c>
      <c r="G1475" s="122">
        <v>0.82578566061799996</v>
      </c>
      <c r="H1475" s="122">
        <v>0.49480874795699997</v>
      </c>
      <c r="I1475" s="122">
        <v>0.25182407703100002</v>
      </c>
      <c r="J1475" s="122">
        <v>0.40233141645300002</v>
      </c>
      <c r="K1475" s="122">
        <v>0.36946651901700001</v>
      </c>
    </row>
    <row r="1476" spans="2:11" ht="42" customHeight="1">
      <c r="B1476" s="118">
        <v>0.2</v>
      </c>
      <c r="C1476" s="118">
        <v>1E-8</v>
      </c>
      <c r="D1476" s="118">
        <v>1.0000000000000001E-18</v>
      </c>
      <c r="E1476" s="122">
        <v>0.70872132967099999</v>
      </c>
      <c r="F1476" s="122">
        <v>0.28089616624300001</v>
      </c>
      <c r="G1476" s="122">
        <v>0.82578566061799996</v>
      </c>
      <c r="H1476" s="122">
        <v>0.49480874795699997</v>
      </c>
      <c r="I1476" s="122">
        <v>0.25182407703100002</v>
      </c>
      <c r="J1476" s="122">
        <v>0.40233141645300002</v>
      </c>
      <c r="K1476" s="122">
        <v>0.36946651901700001</v>
      </c>
    </row>
    <row r="1477" spans="2:11" ht="42" customHeight="1">
      <c r="B1477" s="118">
        <v>0.2</v>
      </c>
      <c r="C1477" s="118">
        <v>1E-8</v>
      </c>
      <c r="D1477" s="118">
        <v>9.9999999999999998E-20</v>
      </c>
      <c r="E1477" s="122">
        <v>0.70872132967099999</v>
      </c>
      <c r="F1477" s="122">
        <v>0.28089616624300001</v>
      </c>
      <c r="G1477" s="122">
        <v>0.82578566061799996</v>
      </c>
      <c r="H1477" s="122">
        <v>0.49480874795699997</v>
      </c>
      <c r="I1477" s="122">
        <v>0.25182407703100002</v>
      </c>
      <c r="J1477" s="122">
        <v>0.40233141645300002</v>
      </c>
      <c r="K1477" s="122">
        <v>0.36946651901700001</v>
      </c>
    </row>
    <row r="1478" spans="2:11" ht="42" customHeight="1">
      <c r="B1478" s="118">
        <v>0.2</v>
      </c>
      <c r="C1478" s="118">
        <v>1E-8</v>
      </c>
      <c r="D1478" s="118">
        <v>9.9999999999999995E-21</v>
      </c>
      <c r="E1478" s="122">
        <v>0.70872132967099999</v>
      </c>
      <c r="F1478" s="122">
        <v>0.28089616624300001</v>
      </c>
      <c r="G1478" s="122">
        <v>0.82578566061799996</v>
      </c>
      <c r="H1478" s="122">
        <v>0.49480874795699997</v>
      </c>
      <c r="I1478" s="122">
        <v>0.25182407703100002</v>
      </c>
      <c r="J1478" s="122">
        <v>0.40233141645300002</v>
      </c>
      <c r="K1478" s="122">
        <v>0.36946651901700001</v>
      </c>
    </row>
    <row r="1479" spans="2:11" ht="42" customHeight="1">
      <c r="B1479" s="118">
        <v>0.2</v>
      </c>
      <c r="C1479" s="118">
        <v>1E-8</v>
      </c>
      <c r="D1479" s="118">
        <v>1E-8</v>
      </c>
      <c r="E1479" s="122">
        <v>0.70872132967099999</v>
      </c>
      <c r="F1479" s="122">
        <v>0.28089616624300001</v>
      </c>
      <c r="G1479" s="122">
        <v>0.82578566061799996</v>
      </c>
      <c r="H1479" s="122">
        <v>0.49480874795699997</v>
      </c>
      <c r="I1479" s="122">
        <v>0.25182407703100002</v>
      </c>
      <c r="J1479" s="122">
        <v>0.40233141645300002</v>
      </c>
      <c r="K1479" s="122">
        <v>0.36946651901700001</v>
      </c>
    </row>
    <row r="1480" spans="2:11" ht="42" customHeight="1">
      <c r="B1480" s="118">
        <v>0.2</v>
      </c>
      <c r="C1480" s="118">
        <v>1E-8</v>
      </c>
      <c r="D1480" s="118">
        <v>1.0000000000000001E-9</v>
      </c>
      <c r="E1480" s="122">
        <v>0.70872132967099999</v>
      </c>
      <c r="F1480" s="122">
        <v>0.28089616624300001</v>
      </c>
      <c r="G1480" s="122">
        <v>0.82578566061799996</v>
      </c>
      <c r="H1480" s="122">
        <v>0.49480874795699997</v>
      </c>
      <c r="I1480" s="122">
        <v>0.25182407703100002</v>
      </c>
      <c r="J1480" s="122">
        <v>0.40233141645300002</v>
      </c>
      <c r="K1480" s="122">
        <v>0.36946651901700001</v>
      </c>
    </row>
    <row r="1481" spans="2:11" ht="42" customHeight="1">
      <c r="B1481" s="118">
        <v>0.2</v>
      </c>
      <c r="C1481" s="118">
        <v>1.0000000000000001E-9</v>
      </c>
      <c r="D1481" s="118">
        <v>1E-10</v>
      </c>
      <c r="E1481" s="122">
        <v>0.70872132967099999</v>
      </c>
      <c r="F1481" s="122">
        <v>0.28089616624300001</v>
      </c>
      <c r="G1481" s="122">
        <v>0.82578566061799996</v>
      </c>
      <c r="H1481" s="122">
        <v>0.49480874795699997</v>
      </c>
      <c r="I1481" s="122">
        <v>0.25182407703100002</v>
      </c>
      <c r="J1481" s="122">
        <v>0.40233141645300002</v>
      </c>
      <c r="K1481" s="122">
        <v>0.36946651901700001</v>
      </c>
    </row>
    <row r="1482" spans="2:11" ht="42" customHeight="1">
      <c r="B1482" s="118">
        <v>0.2</v>
      </c>
      <c r="C1482" s="118">
        <v>1.0000000000000001E-9</v>
      </c>
      <c r="D1482" s="118">
        <v>9.9999999999999994E-12</v>
      </c>
      <c r="E1482" s="122">
        <v>0.70872132967099999</v>
      </c>
      <c r="F1482" s="122">
        <v>0.28089616624300001</v>
      </c>
      <c r="G1482" s="122">
        <v>0.82578566061799996</v>
      </c>
      <c r="H1482" s="122">
        <v>0.49480874795699997</v>
      </c>
      <c r="I1482" s="122">
        <v>0.25182407703100002</v>
      </c>
      <c r="J1482" s="122">
        <v>0.40233141645300002</v>
      </c>
      <c r="K1482" s="122">
        <v>0.36946651901700001</v>
      </c>
    </row>
    <row r="1483" spans="2:11" ht="42" customHeight="1">
      <c r="B1483" s="118">
        <v>0.2</v>
      </c>
      <c r="C1483" s="118">
        <v>1.0000000000000001E-9</v>
      </c>
      <c r="D1483" s="118">
        <v>9.9999999999999998E-13</v>
      </c>
      <c r="E1483" s="122">
        <v>0.70872132967099999</v>
      </c>
      <c r="F1483" s="122">
        <v>0.28089616624300001</v>
      </c>
      <c r="G1483" s="122">
        <v>0.82578566061799996</v>
      </c>
      <c r="H1483" s="122">
        <v>0.49480874795699997</v>
      </c>
      <c r="I1483" s="122">
        <v>0.25182407703100002</v>
      </c>
      <c r="J1483" s="122">
        <v>0.40233141645300002</v>
      </c>
      <c r="K1483" s="122">
        <v>0.36946651901700001</v>
      </c>
    </row>
    <row r="1484" spans="2:11" ht="42" customHeight="1">
      <c r="B1484" s="118">
        <v>0.2</v>
      </c>
      <c r="C1484" s="118">
        <v>1.0000000000000001E-9</v>
      </c>
      <c r="D1484" s="118">
        <v>1E-13</v>
      </c>
      <c r="E1484" s="122">
        <v>0.70872132967099999</v>
      </c>
      <c r="F1484" s="122">
        <v>0.28089616624300001</v>
      </c>
      <c r="G1484" s="122">
        <v>0.82578566061799996</v>
      </c>
      <c r="H1484" s="122">
        <v>0.49480874795699997</v>
      </c>
      <c r="I1484" s="122">
        <v>0.25182407703100002</v>
      </c>
      <c r="J1484" s="122">
        <v>0.40233141645300002</v>
      </c>
      <c r="K1484" s="122">
        <v>0.36946651901700001</v>
      </c>
    </row>
    <row r="1485" spans="2:11" ht="42" customHeight="1">
      <c r="B1485" s="118">
        <v>0.2</v>
      </c>
      <c r="C1485" s="118">
        <v>1.0000000000000001E-9</v>
      </c>
      <c r="D1485" s="118">
        <v>1E-14</v>
      </c>
      <c r="E1485" s="122">
        <v>0.70872132967099999</v>
      </c>
      <c r="F1485" s="122">
        <v>0.28089616624300001</v>
      </c>
      <c r="G1485" s="122">
        <v>0.82578566061799996</v>
      </c>
      <c r="H1485" s="122">
        <v>0.49480874795699997</v>
      </c>
      <c r="I1485" s="122">
        <v>0.25182407703100002</v>
      </c>
      <c r="J1485" s="122">
        <v>0.40233141645300002</v>
      </c>
      <c r="K1485" s="122">
        <v>0.36946651901700001</v>
      </c>
    </row>
    <row r="1486" spans="2:11" ht="42" customHeight="1">
      <c r="B1486" s="118">
        <v>0.2</v>
      </c>
      <c r="C1486" s="118">
        <v>1.0000000000000001E-9</v>
      </c>
      <c r="D1486" s="118">
        <v>1.0000000000000001E-15</v>
      </c>
      <c r="E1486" s="122">
        <v>0.70872132967099999</v>
      </c>
      <c r="F1486" s="122">
        <v>0.28089616624300001</v>
      </c>
      <c r="G1486" s="122">
        <v>0.82578566061799996</v>
      </c>
      <c r="H1486" s="122">
        <v>0.49480874795699997</v>
      </c>
      <c r="I1486" s="122">
        <v>0.25182407703100002</v>
      </c>
      <c r="J1486" s="122">
        <v>0.40233141645300002</v>
      </c>
      <c r="K1486" s="122">
        <v>0.36946651901700001</v>
      </c>
    </row>
    <row r="1487" spans="2:11" ht="42" customHeight="1">
      <c r="B1487" s="118">
        <v>0.2</v>
      </c>
      <c r="C1487" s="118">
        <v>1.0000000000000001E-9</v>
      </c>
      <c r="D1487" s="118">
        <v>9.9999999999999998E-17</v>
      </c>
      <c r="E1487" s="122">
        <v>0.70872132967099999</v>
      </c>
      <c r="F1487" s="122">
        <v>0.28089616624300001</v>
      </c>
      <c r="G1487" s="122">
        <v>0.82578566061799996</v>
      </c>
      <c r="H1487" s="122">
        <v>0.49480874795699997</v>
      </c>
      <c r="I1487" s="122">
        <v>0.25182407703100002</v>
      </c>
      <c r="J1487" s="122">
        <v>0.40233141645300002</v>
      </c>
      <c r="K1487" s="122">
        <v>0.36946651901700001</v>
      </c>
    </row>
    <row r="1488" spans="2:11" ht="42" customHeight="1">
      <c r="B1488" s="118">
        <v>0.2</v>
      </c>
      <c r="C1488" s="118">
        <v>1.0000000000000001E-9</v>
      </c>
      <c r="D1488" s="118">
        <v>1.0000000000000001E-17</v>
      </c>
      <c r="E1488" s="122">
        <v>0.70872132967099999</v>
      </c>
      <c r="F1488" s="122">
        <v>0.28089616624300001</v>
      </c>
      <c r="G1488" s="122">
        <v>0.82578566061799996</v>
      </c>
      <c r="H1488" s="122">
        <v>0.49480874795699997</v>
      </c>
      <c r="I1488" s="122">
        <v>0.25182407703100002</v>
      </c>
      <c r="J1488" s="122">
        <v>0.40233141645300002</v>
      </c>
      <c r="K1488" s="122">
        <v>0.36946651901700001</v>
      </c>
    </row>
    <row r="1489" spans="2:11" ht="42" customHeight="1">
      <c r="B1489" s="118">
        <v>0.2</v>
      </c>
      <c r="C1489" s="118">
        <v>1.0000000000000001E-9</v>
      </c>
      <c r="D1489" s="118">
        <v>1.0000000000000001E-18</v>
      </c>
      <c r="E1489" s="122">
        <v>0.70872132967099999</v>
      </c>
      <c r="F1489" s="122">
        <v>0.28089616624300001</v>
      </c>
      <c r="G1489" s="122">
        <v>0.82578566061799996</v>
      </c>
      <c r="H1489" s="122">
        <v>0.49480874795699997</v>
      </c>
      <c r="I1489" s="122">
        <v>0.25182407703100002</v>
      </c>
      <c r="J1489" s="122">
        <v>0.40233141645300002</v>
      </c>
      <c r="K1489" s="122">
        <v>0.36946651901700001</v>
      </c>
    </row>
    <row r="1490" spans="2:11" ht="42" customHeight="1">
      <c r="B1490" s="118">
        <v>0.2</v>
      </c>
      <c r="C1490" s="118">
        <v>1.0000000000000001E-9</v>
      </c>
      <c r="D1490" s="118">
        <v>9.9999999999999998E-20</v>
      </c>
      <c r="E1490" s="122">
        <v>0.70872132967099999</v>
      </c>
      <c r="F1490" s="122">
        <v>0.28089616624300001</v>
      </c>
      <c r="G1490" s="122">
        <v>0.82578566061799996</v>
      </c>
      <c r="H1490" s="122">
        <v>0.49480874795699997</v>
      </c>
      <c r="I1490" s="122">
        <v>0.25182407703100002</v>
      </c>
      <c r="J1490" s="122">
        <v>0.40233141645300002</v>
      </c>
      <c r="K1490" s="122">
        <v>0.36946651901700001</v>
      </c>
    </row>
    <row r="1491" spans="2:11" ht="42" customHeight="1">
      <c r="B1491" s="118">
        <v>0.2</v>
      </c>
      <c r="C1491" s="118">
        <v>1.0000000000000001E-9</v>
      </c>
      <c r="D1491" s="118">
        <v>9.9999999999999995E-21</v>
      </c>
      <c r="E1491" s="122">
        <v>0.70872132967099999</v>
      </c>
      <c r="F1491" s="122">
        <v>0.28089616624300001</v>
      </c>
      <c r="G1491" s="122">
        <v>0.82578566061799996</v>
      </c>
      <c r="H1491" s="122">
        <v>0.49480874795699997</v>
      </c>
      <c r="I1491" s="122">
        <v>0.25182407703100002</v>
      </c>
      <c r="J1491" s="122">
        <v>0.40233141645300002</v>
      </c>
      <c r="K1491" s="122">
        <v>0.36946651901700001</v>
      </c>
    </row>
    <row r="1492" spans="2:11" ht="42" customHeight="1">
      <c r="B1492" s="118">
        <v>0.2</v>
      </c>
      <c r="C1492" s="118">
        <v>1.0000000000000001E-9</v>
      </c>
      <c r="D1492" s="118">
        <v>1E-8</v>
      </c>
      <c r="E1492" s="122">
        <v>0.70872132967099999</v>
      </c>
      <c r="F1492" s="122">
        <v>0.28089616624300001</v>
      </c>
      <c r="G1492" s="122">
        <v>0.82578566061799996</v>
      </c>
      <c r="H1492" s="122">
        <v>0.49480874795699997</v>
      </c>
      <c r="I1492" s="122">
        <v>0.25182407703100002</v>
      </c>
      <c r="J1492" s="122">
        <v>0.40233141645300002</v>
      </c>
      <c r="K1492" s="122">
        <v>0.36946651901700001</v>
      </c>
    </row>
    <row r="1493" spans="2:11" ht="42" customHeight="1">
      <c r="B1493" s="118">
        <v>0.2</v>
      </c>
      <c r="C1493" s="118">
        <v>1.0000000000000001E-9</v>
      </c>
      <c r="D1493" s="118">
        <v>1.0000000000000001E-9</v>
      </c>
      <c r="E1493" s="122">
        <v>0.70872132967099999</v>
      </c>
      <c r="F1493" s="122">
        <v>0.28089616624300001</v>
      </c>
      <c r="G1493" s="122">
        <v>0.82578566061799996</v>
      </c>
      <c r="H1493" s="122">
        <v>0.49480874795699997</v>
      </c>
      <c r="I1493" s="122">
        <v>0.25182407703100002</v>
      </c>
      <c r="J1493" s="122">
        <v>0.40233141645300002</v>
      </c>
      <c r="K1493" s="122">
        <v>0.36946651901700001</v>
      </c>
    </row>
    <row r="1494" spans="2:11" ht="42" customHeight="1">
      <c r="B1494" s="118">
        <v>0.2</v>
      </c>
      <c r="C1494" s="118">
        <v>1E-3</v>
      </c>
      <c r="D1494" s="118">
        <v>1E-10</v>
      </c>
      <c r="E1494" s="122">
        <v>0.69035544604499999</v>
      </c>
      <c r="F1494" s="122">
        <v>0.28338081287599998</v>
      </c>
      <c r="G1494" s="122">
        <v>0.82870706020999996</v>
      </c>
      <c r="H1494" s="122">
        <v>0.486868129461</v>
      </c>
      <c r="I1494" s="122">
        <v>0.25142371246099998</v>
      </c>
      <c r="J1494" s="122">
        <v>0.40182027870800002</v>
      </c>
      <c r="K1494" s="122">
        <v>0.36529870329199998</v>
      </c>
    </row>
    <row r="1495" spans="2:11" ht="42" customHeight="1">
      <c r="B1495" s="118">
        <v>0.2</v>
      </c>
      <c r="C1495" s="118">
        <v>1E-3</v>
      </c>
      <c r="D1495" s="118">
        <v>9.9999999999999994E-12</v>
      </c>
      <c r="E1495" s="122">
        <v>0.69035544604499999</v>
      </c>
      <c r="F1495" s="122">
        <v>0.28338081287599998</v>
      </c>
      <c r="G1495" s="122">
        <v>0.82870706020999996</v>
      </c>
      <c r="H1495" s="122">
        <v>0.486868129461</v>
      </c>
      <c r="I1495" s="122">
        <v>0.25142371246099998</v>
      </c>
      <c r="J1495" s="122">
        <v>0.40182027870800002</v>
      </c>
      <c r="K1495" s="122">
        <v>0.36529870329199998</v>
      </c>
    </row>
    <row r="1496" spans="2:11" ht="42" customHeight="1">
      <c r="B1496" s="118">
        <v>0.2</v>
      </c>
      <c r="C1496" s="118">
        <v>1E-3</v>
      </c>
      <c r="D1496" s="118">
        <v>9.9999999999999998E-13</v>
      </c>
      <c r="E1496" s="122">
        <v>0.69035544604499999</v>
      </c>
      <c r="F1496" s="122">
        <v>0.28338081287599998</v>
      </c>
      <c r="G1496" s="122">
        <v>0.82870706020999996</v>
      </c>
      <c r="H1496" s="122">
        <v>0.486868129461</v>
      </c>
      <c r="I1496" s="122">
        <v>0.25142371246099998</v>
      </c>
      <c r="J1496" s="122">
        <v>0.40182027870800002</v>
      </c>
      <c r="K1496" s="122">
        <v>0.36529870329199998</v>
      </c>
    </row>
    <row r="1497" spans="2:11" ht="42" customHeight="1">
      <c r="B1497" s="118">
        <v>0.2</v>
      </c>
      <c r="C1497" s="118">
        <v>1E-3</v>
      </c>
      <c r="D1497" s="118">
        <v>1E-13</v>
      </c>
      <c r="E1497" s="122">
        <v>0.69035544604499999</v>
      </c>
      <c r="F1497" s="122">
        <v>0.28338081287599998</v>
      </c>
      <c r="G1497" s="122">
        <v>0.82870706020999996</v>
      </c>
      <c r="H1497" s="122">
        <v>0.486868129461</v>
      </c>
      <c r="I1497" s="122">
        <v>0.25142371246099998</v>
      </c>
      <c r="J1497" s="122">
        <v>0.40182027870800002</v>
      </c>
      <c r="K1497" s="122">
        <v>0.36529870329199998</v>
      </c>
    </row>
    <row r="1498" spans="2:11" ht="42" customHeight="1">
      <c r="B1498" s="118">
        <v>0.2</v>
      </c>
      <c r="C1498" s="118">
        <v>1E-3</v>
      </c>
      <c r="D1498" s="118">
        <v>1E-14</v>
      </c>
      <c r="E1498" s="122">
        <v>0.69035544604499999</v>
      </c>
      <c r="F1498" s="122">
        <v>0.28338081287599998</v>
      </c>
      <c r="G1498" s="122">
        <v>0.82870706020999996</v>
      </c>
      <c r="H1498" s="122">
        <v>0.486868129461</v>
      </c>
      <c r="I1498" s="122">
        <v>0.25142371246099998</v>
      </c>
      <c r="J1498" s="122">
        <v>0.40182027870800002</v>
      </c>
      <c r="K1498" s="122">
        <v>0.36529870329199998</v>
      </c>
    </row>
    <row r="1499" spans="2:11" ht="42" customHeight="1">
      <c r="B1499" s="118">
        <v>0.2</v>
      </c>
      <c r="C1499" s="118">
        <v>1E-3</v>
      </c>
      <c r="D1499" s="118">
        <v>1.0000000000000001E-15</v>
      </c>
      <c r="E1499" s="122">
        <v>0.69035544604499999</v>
      </c>
      <c r="F1499" s="122">
        <v>0.28338081287599998</v>
      </c>
      <c r="G1499" s="122">
        <v>0.82870706020999996</v>
      </c>
      <c r="H1499" s="122">
        <v>0.486868129461</v>
      </c>
      <c r="I1499" s="122">
        <v>0.25142371246099998</v>
      </c>
      <c r="J1499" s="122">
        <v>0.40182027870800002</v>
      </c>
      <c r="K1499" s="122">
        <v>0.36529870329199998</v>
      </c>
    </row>
    <row r="1500" spans="2:11" ht="42" customHeight="1">
      <c r="B1500" s="118">
        <v>0.2</v>
      </c>
      <c r="C1500" s="118">
        <v>1E-3</v>
      </c>
      <c r="D1500" s="118">
        <v>9.9999999999999998E-17</v>
      </c>
      <c r="E1500" s="122">
        <v>0.69035544604499999</v>
      </c>
      <c r="F1500" s="122">
        <v>0.28338081287599998</v>
      </c>
      <c r="G1500" s="122">
        <v>0.82870706020999996</v>
      </c>
      <c r="H1500" s="122">
        <v>0.486868129461</v>
      </c>
      <c r="I1500" s="122">
        <v>0.25142371246099998</v>
      </c>
      <c r="J1500" s="122">
        <v>0.40182027870800002</v>
      </c>
      <c r="K1500" s="122">
        <v>0.36529870329199998</v>
      </c>
    </row>
    <row r="1501" spans="2:11" ht="42" customHeight="1">
      <c r="B1501" s="118">
        <v>0.2</v>
      </c>
      <c r="C1501" s="118">
        <v>1E-3</v>
      </c>
      <c r="D1501" s="118">
        <v>1.0000000000000001E-17</v>
      </c>
      <c r="E1501" s="122">
        <v>0.69035544604499999</v>
      </c>
      <c r="F1501" s="122">
        <v>0.28338081287599998</v>
      </c>
      <c r="G1501" s="122">
        <v>0.82870706020999996</v>
      </c>
      <c r="H1501" s="122">
        <v>0.486868129461</v>
      </c>
      <c r="I1501" s="122">
        <v>0.25142371246099998</v>
      </c>
      <c r="J1501" s="122">
        <v>0.40182027870800002</v>
      </c>
      <c r="K1501" s="122">
        <v>0.36529870329199998</v>
      </c>
    </row>
    <row r="1502" spans="2:11" ht="42" customHeight="1">
      <c r="B1502" s="118">
        <v>0.2</v>
      </c>
      <c r="C1502" s="118">
        <v>1E-3</v>
      </c>
      <c r="D1502" s="118">
        <v>1.0000000000000001E-18</v>
      </c>
      <c r="E1502" s="122">
        <v>0.69035544604499999</v>
      </c>
      <c r="F1502" s="122">
        <v>0.28338081287599998</v>
      </c>
      <c r="G1502" s="122">
        <v>0.82870706020999996</v>
      </c>
      <c r="H1502" s="122">
        <v>0.486868129461</v>
      </c>
      <c r="I1502" s="122">
        <v>0.25142371246099998</v>
      </c>
      <c r="J1502" s="122">
        <v>0.40182027870800002</v>
      </c>
      <c r="K1502" s="122">
        <v>0.36529870329199998</v>
      </c>
    </row>
    <row r="1503" spans="2:11" ht="42" customHeight="1">
      <c r="B1503" s="118">
        <v>0.2</v>
      </c>
      <c r="C1503" s="118">
        <v>1E-3</v>
      </c>
      <c r="D1503" s="118">
        <v>9.9999999999999998E-20</v>
      </c>
      <c r="E1503" s="122">
        <v>0.69035544604499999</v>
      </c>
      <c r="F1503" s="122">
        <v>0.28338081287599998</v>
      </c>
      <c r="G1503" s="122">
        <v>0.82870706020999996</v>
      </c>
      <c r="H1503" s="122">
        <v>0.486868129461</v>
      </c>
      <c r="I1503" s="122">
        <v>0.25142371246099998</v>
      </c>
      <c r="J1503" s="122">
        <v>0.40182027870800002</v>
      </c>
      <c r="K1503" s="122">
        <v>0.36529870329199998</v>
      </c>
    </row>
    <row r="1504" spans="2:11" ht="42" customHeight="1">
      <c r="B1504" s="118">
        <v>0.2</v>
      </c>
      <c r="C1504" s="118">
        <v>1E-3</v>
      </c>
      <c r="D1504" s="118">
        <v>9.9999999999999995E-21</v>
      </c>
      <c r="E1504" s="122">
        <v>0.69035544604499999</v>
      </c>
      <c r="F1504" s="122">
        <v>0.28338081287599998</v>
      </c>
      <c r="G1504" s="122">
        <v>0.82870706020999996</v>
      </c>
      <c r="H1504" s="122">
        <v>0.486868129461</v>
      </c>
      <c r="I1504" s="122">
        <v>0.25142371246099998</v>
      </c>
      <c r="J1504" s="122">
        <v>0.40182027870800002</v>
      </c>
      <c r="K1504" s="122">
        <v>0.36529870329199998</v>
      </c>
    </row>
    <row r="1505" spans="2:11" ht="42" customHeight="1">
      <c r="B1505" s="118">
        <v>0.2</v>
      </c>
      <c r="C1505" s="118">
        <v>1E-3</v>
      </c>
      <c r="D1505" s="118">
        <v>1E-8</v>
      </c>
      <c r="E1505" s="122">
        <v>0.69035544604499999</v>
      </c>
      <c r="F1505" s="122">
        <v>0.28338081287599998</v>
      </c>
      <c r="G1505" s="122">
        <v>0.82870706020999996</v>
      </c>
      <c r="H1505" s="122">
        <v>0.486868129461</v>
      </c>
      <c r="I1505" s="122">
        <v>0.25142371246099998</v>
      </c>
      <c r="J1505" s="122">
        <v>0.40182027870800002</v>
      </c>
      <c r="K1505" s="122">
        <v>0.36529870329199998</v>
      </c>
    </row>
    <row r="1506" spans="2:11" ht="42" customHeight="1">
      <c r="B1506" s="118">
        <v>0.2</v>
      </c>
      <c r="C1506" s="118">
        <v>1E-3</v>
      </c>
      <c r="D1506" s="118">
        <v>1.0000000000000001E-9</v>
      </c>
      <c r="E1506" s="122">
        <v>0.69035544604499999</v>
      </c>
      <c r="F1506" s="122">
        <v>0.28338081287599998</v>
      </c>
      <c r="G1506" s="122">
        <v>0.82870706020999996</v>
      </c>
      <c r="H1506" s="122">
        <v>0.486868129461</v>
      </c>
      <c r="I1506" s="122">
        <v>0.25142371246099998</v>
      </c>
      <c r="J1506" s="122">
        <v>0.40182027870800002</v>
      </c>
      <c r="K1506" s="122">
        <v>0.36529870329199998</v>
      </c>
    </row>
    <row r="1507" spans="2:11" ht="42" customHeight="1">
      <c r="B1507" s="118">
        <v>1E-3</v>
      </c>
      <c r="C1507" s="118">
        <v>9.9999999999999995E-8</v>
      </c>
      <c r="D1507" s="118">
        <v>1E-4</v>
      </c>
      <c r="E1507" s="122">
        <v>0.71592761063699994</v>
      </c>
      <c r="F1507" s="122">
        <v>0.27904089010400002</v>
      </c>
      <c r="G1507" s="122">
        <v>0.82407354485399997</v>
      </c>
      <c r="H1507" s="122">
        <v>0.49748425036999999</v>
      </c>
      <c r="I1507" s="122">
        <v>0.25122513528000001</v>
      </c>
      <c r="J1507" s="122">
        <v>0.40156663768400003</v>
      </c>
      <c r="K1507" s="122">
        <v>0.370222897291</v>
      </c>
    </row>
    <row r="1508" spans="2:11" ht="42" customHeight="1">
      <c r="B1508" s="118">
        <v>1E-3</v>
      </c>
      <c r="C1508" s="118">
        <v>0.01</v>
      </c>
      <c r="D1508" s="118">
        <v>1E-4</v>
      </c>
      <c r="E1508" s="122">
        <v>0.70319476739599995</v>
      </c>
      <c r="F1508" s="122">
        <v>0.28049152927900001</v>
      </c>
      <c r="G1508" s="122">
        <v>0.82596889949300001</v>
      </c>
      <c r="H1508" s="122">
        <v>0.49184314833800002</v>
      </c>
      <c r="I1508" s="122">
        <v>0.25079934966200002</v>
      </c>
      <c r="J1508" s="122">
        <v>0.401022513691</v>
      </c>
      <c r="K1508" s="122">
        <v>0.367109695126</v>
      </c>
    </row>
    <row r="1509" spans="2:11" ht="42" customHeight="1">
      <c r="B1509" s="118">
        <v>1E-3</v>
      </c>
      <c r="C1509" s="118">
        <v>9.9999999999999995E-7</v>
      </c>
      <c r="D1509" s="118">
        <v>1E-4</v>
      </c>
      <c r="E1509" s="122">
        <v>0.71973855761700001</v>
      </c>
      <c r="F1509" s="122">
        <v>0.276778159538</v>
      </c>
      <c r="G1509" s="122">
        <v>0.82234631011500003</v>
      </c>
      <c r="H1509" s="122">
        <v>0.49825835857700002</v>
      </c>
      <c r="I1509" s="122">
        <v>0.24985038716399999</v>
      </c>
      <c r="J1509" s="122">
        <v>0.39980847264500002</v>
      </c>
      <c r="K1509" s="122">
        <v>0.36935836007</v>
      </c>
    </row>
    <row r="1510" spans="2:11" ht="42" customHeight="1">
      <c r="B1510" s="118">
        <v>0.1</v>
      </c>
      <c r="C1510" s="118">
        <v>1E-4</v>
      </c>
      <c r="D1510" s="118">
        <v>1E-4</v>
      </c>
      <c r="E1510" s="122">
        <v>0.80425127864599999</v>
      </c>
      <c r="F1510" s="122">
        <v>0.26427823551200003</v>
      </c>
      <c r="G1510" s="122">
        <v>0.80687063677899995</v>
      </c>
      <c r="H1510" s="122">
        <v>0.53426475707900001</v>
      </c>
      <c r="I1510" s="122">
        <v>0.248306342746</v>
      </c>
      <c r="J1510" s="122">
        <v>0.39782917741099999</v>
      </c>
      <c r="K1510" s="122">
        <v>0.38607308162800003</v>
      </c>
    </row>
    <row r="1511" spans="2:11" ht="42" customHeight="1">
      <c r="B1511" s="118">
        <v>0.01</v>
      </c>
      <c r="C1511" s="118">
        <v>9.9999999999999995E-7</v>
      </c>
      <c r="D1511" s="118">
        <v>1E-3</v>
      </c>
      <c r="E1511" s="122">
        <v>0.74752782971300002</v>
      </c>
      <c r="F1511" s="122">
        <v>0.27097809949700002</v>
      </c>
      <c r="G1511" s="122">
        <v>0.81629809082600002</v>
      </c>
      <c r="H1511" s="122">
        <v>0.50925296460500002</v>
      </c>
      <c r="I1511" s="122">
        <v>0.24825735949200001</v>
      </c>
      <c r="J1511" s="122">
        <v>0.39776630613000002</v>
      </c>
      <c r="K1511" s="122">
        <v>0.37334311369599998</v>
      </c>
    </row>
    <row r="1512" spans="2:11" ht="42" customHeight="1">
      <c r="B1512" s="118">
        <v>0.1</v>
      </c>
      <c r="C1512" s="118">
        <v>9.9999999999999995E-7</v>
      </c>
      <c r="D1512" s="118">
        <v>1E-4</v>
      </c>
      <c r="E1512" s="122">
        <v>0.81290023955299995</v>
      </c>
      <c r="F1512" s="122">
        <v>0.262841105859</v>
      </c>
      <c r="G1512" s="122">
        <v>0.80507874302500004</v>
      </c>
      <c r="H1512" s="122">
        <v>0.53787067270599997</v>
      </c>
      <c r="I1512" s="122">
        <v>0.24784724874</v>
      </c>
      <c r="J1512" s="122">
        <v>0.39723972463899998</v>
      </c>
      <c r="K1512" s="122">
        <v>0.38752645287699999</v>
      </c>
    </row>
    <row r="1513" spans="2:11" ht="42" customHeight="1">
      <c r="B1513" s="118">
        <v>0.2</v>
      </c>
      <c r="C1513" s="118">
        <v>1E-4</v>
      </c>
      <c r="D1513" s="118">
        <v>1E-10</v>
      </c>
      <c r="E1513" s="122">
        <v>0.68233853798699995</v>
      </c>
      <c r="F1513" s="122">
        <v>0.280025815826</v>
      </c>
      <c r="G1513" s="122">
        <v>0.82733236051100001</v>
      </c>
      <c r="H1513" s="122">
        <v>0.48118217690699999</v>
      </c>
      <c r="I1513" s="122">
        <v>0.24773032605100001</v>
      </c>
      <c r="J1513" s="122">
        <v>0.397089532696</v>
      </c>
      <c r="K1513" s="122">
        <v>0.35922800187999998</v>
      </c>
    </row>
    <row r="1514" spans="2:11" ht="42" customHeight="1">
      <c r="B1514" s="118">
        <v>0.2</v>
      </c>
      <c r="C1514" s="118">
        <v>1E-4</v>
      </c>
      <c r="D1514" s="118">
        <v>9.9999999999999994E-12</v>
      </c>
      <c r="E1514" s="122">
        <v>0.68233853798699995</v>
      </c>
      <c r="F1514" s="122">
        <v>0.280025815826</v>
      </c>
      <c r="G1514" s="122">
        <v>0.82733236051100001</v>
      </c>
      <c r="H1514" s="122">
        <v>0.48118217690699999</v>
      </c>
      <c r="I1514" s="122">
        <v>0.24773032605100001</v>
      </c>
      <c r="J1514" s="122">
        <v>0.397089532696</v>
      </c>
      <c r="K1514" s="122">
        <v>0.35922800187999998</v>
      </c>
    </row>
    <row r="1515" spans="2:11" ht="42" customHeight="1">
      <c r="B1515" s="118">
        <v>0.2</v>
      </c>
      <c r="C1515" s="118">
        <v>1E-4</v>
      </c>
      <c r="D1515" s="118">
        <v>9.9999999999999998E-13</v>
      </c>
      <c r="E1515" s="122">
        <v>0.68233853798699995</v>
      </c>
      <c r="F1515" s="122">
        <v>0.280025815826</v>
      </c>
      <c r="G1515" s="122">
        <v>0.82733236051100001</v>
      </c>
      <c r="H1515" s="122">
        <v>0.48118217690699999</v>
      </c>
      <c r="I1515" s="122">
        <v>0.24773032605100001</v>
      </c>
      <c r="J1515" s="122">
        <v>0.397089532696</v>
      </c>
      <c r="K1515" s="122">
        <v>0.35922800187999998</v>
      </c>
    </row>
    <row r="1516" spans="2:11" ht="42" customHeight="1">
      <c r="B1516" s="118">
        <v>0.2</v>
      </c>
      <c r="C1516" s="118">
        <v>1E-4</v>
      </c>
      <c r="D1516" s="118">
        <v>1E-13</v>
      </c>
      <c r="E1516" s="122">
        <v>0.68233853798699995</v>
      </c>
      <c r="F1516" s="122">
        <v>0.280025815826</v>
      </c>
      <c r="G1516" s="122">
        <v>0.82733236051100001</v>
      </c>
      <c r="H1516" s="122">
        <v>0.48118217690699999</v>
      </c>
      <c r="I1516" s="122">
        <v>0.24773032605100001</v>
      </c>
      <c r="J1516" s="122">
        <v>0.397089532696</v>
      </c>
      <c r="K1516" s="122">
        <v>0.35922800187999998</v>
      </c>
    </row>
    <row r="1517" spans="2:11" ht="42" customHeight="1">
      <c r="B1517" s="118">
        <v>0.2</v>
      </c>
      <c r="C1517" s="118">
        <v>1E-4</v>
      </c>
      <c r="D1517" s="118">
        <v>1E-14</v>
      </c>
      <c r="E1517" s="122">
        <v>0.68233853798699995</v>
      </c>
      <c r="F1517" s="122">
        <v>0.280025815826</v>
      </c>
      <c r="G1517" s="122">
        <v>0.82733236051100001</v>
      </c>
      <c r="H1517" s="122">
        <v>0.48118217690699999</v>
      </c>
      <c r="I1517" s="122">
        <v>0.24773032605100001</v>
      </c>
      <c r="J1517" s="122">
        <v>0.397089532696</v>
      </c>
      <c r="K1517" s="122">
        <v>0.35922800187999998</v>
      </c>
    </row>
    <row r="1518" spans="2:11" ht="42" customHeight="1">
      <c r="B1518" s="118">
        <v>0.2</v>
      </c>
      <c r="C1518" s="118">
        <v>1E-4</v>
      </c>
      <c r="D1518" s="118">
        <v>1.0000000000000001E-15</v>
      </c>
      <c r="E1518" s="122">
        <v>0.68233853798699995</v>
      </c>
      <c r="F1518" s="122">
        <v>0.280025815826</v>
      </c>
      <c r="G1518" s="122">
        <v>0.82733236051100001</v>
      </c>
      <c r="H1518" s="122">
        <v>0.48118217690699999</v>
      </c>
      <c r="I1518" s="122">
        <v>0.24773032605100001</v>
      </c>
      <c r="J1518" s="122">
        <v>0.397089532696</v>
      </c>
      <c r="K1518" s="122">
        <v>0.35922800187999998</v>
      </c>
    </row>
    <row r="1519" spans="2:11" ht="42" customHeight="1">
      <c r="B1519" s="118">
        <v>0.2</v>
      </c>
      <c r="C1519" s="118">
        <v>1E-4</v>
      </c>
      <c r="D1519" s="118">
        <v>9.9999999999999998E-17</v>
      </c>
      <c r="E1519" s="122">
        <v>0.68233853798699995</v>
      </c>
      <c r="F1519" s="122">
        <v>0.280025815826</v>
      </c>
      <c r="G1519" s="122">
        <v>0.82733236051100001</v>
      </c>
      <c r="H1519" s="122">
        <v>0.48118217690699999</v>
      </c>
      <c r="I1519" s="122">
        <v>0.24773032605100001</v>
      </c>
      <c r="J1519" s="122">
        <v>0.397089532696</v>
      </c>
      <c r="K1519" s="122">
        <v>0.35922800187999998</v>
      </c>
    </row>
    <row r="1520" spans="2:11" ht="42" customHeight="1">
      <c r="B1520" s="118">
        <v>0.2</v>
      </c>
      <c r="C1520" s="118">
        <v>1E-4</v>
      </c>
      <c r="D1520" s="118">
        <v>1.0000000000000001E-17</v>
      </c>
      <c r="E1520" s="122">
        <v>0.68233853798699995</v>
      </c>
      <c r="F1520" s="122">
        <v>0.280025815826</v>
      </c>
      <c r="G1520" s="122">
        <v>0.82733236051100001</v>
      </c>
      <c r="H1520" s="122">
        <v>0.48118217690699999</v>
      </c>
      <c r="I1520" s="122">
        <v>0.24773032605100001</v>
      </c>
      <c r="J1520" s="122">
        <v>0.397089532696</v>
      </c>
      <c r="K1520" s="122">
        <v>0.35922800187999998</v>
      </c>
    </row>
    <row r="1521" spans="2:11" ht="42" customHeight="1">
      <c r="B1521" s="118">
        <v>0.2</v>
      </c>
      <c r="C1521" s="118">
        <v>1E-4</v>
      </c>
      <c r="D1521" s="118">
        <v>1.0000000000000001E-18</v>
      </c>
      <c r="E1521" s="122">
        <v>0.68233853798699995</v>
      </c>
      <c r="F1521" s="122">
        <v>0.280025815826</v>
      </c>
      <c r="G1521" s="122">
        <v>0.82733236051100001</v>
      </c>
      <c r="H1521" s="122">
        <v>0.48118217690699999</v>
      </c>
      <c r="I1521" s="122">
        <v>0.24773032605100001</v>
      </c>
      <c r="J1521" s="122">
        <v>0.397089532696</v>
      </c>
      <c r="K1521" s="122">
        <v>0.35922800187999998</v>
      </c>
    </row>
    <row r="1522" spans="2:11" ht="42" customHeight="1">
      <c r="B1522" s="118">
        <v>0.2</v>
      </c>
      <c r="C1522" s="118">
        <v>1E-4</v>
      </c>
      <c r="D1522" s="118">
        <v>9.9999999999999998E-20</v>
      </c>
      <c r="E1522" s="122">
        <v>0.68233853798699995</v>
      </c>
      <c r="F1522" s="122">
        <v>0.280025815826</v>
      </c>
      <c r="G1522" s="122">
        <v>0.82733236051100001</v>
      </c>
      <c r="H1522" s="122">
        <v>0.48118217690699999</v>
      </c>
      <c r="I1522" s="122">
        <v>0.24773032605100001</v>
      </c>
      <c r="J1522" s="122">
        <v>0.397089532696</v>
      </c>
      <c r="K1522" s="122">
        <v>0.35922800187999998</v>
      </c>
    </row>
    <row r="1523" spans="2:11" ht="42" customHeight="1">
      <c r="B1523" s="118">
        <v>0.2</v>
      </c>
      <c r="C1523" s="118">
        <v>1E-4</v>
      </c>
      <c r="D1523" s="118">
        <v>9.9999999999999995E-21</v>
      </c>
      <c r="E1523" s="122">
        <v>0.68233853798699995</v>
      </c>
      <c r="F1523" s="122">
        <v>0.280025815826</v>
      </c>
      <c r="G1523" s="122">
        <v>0.82733236051100001</v>
      </c>
      <c r="H1523" s="122">
        <v>0.48118217690699999</v>
      </c>
      <c r="I1523" s="122">
        <v>0.24773032605100001</v>
      </c>
      <c r="J1523" s="122">
        <v>0.397089532696</v>
      </c>
      <c r="K1523" s="122">
        <v>0.35922800187999998</v>
      </c>
    </row>
    <row r="1524" spans="2:11" ht="42" customHeight="1">
      <c r="B1524" s="118">
        <v>0.2</v>
      </c>
      <c r="C1524" s="118">
        <v>1E-4</v>
      </c>
      <c r="D1524" s="118">
        <v>1E-8</v>
      </c>
      <c r="E1524" s="122">
        <v>0.68233853798699995</v>
      </c>
      <c r="F1524" s="122">
        <v>0.280025815826</v>
      </c>
      <c r="G1524" s="122">
        <v>0.82733236051100001</v>
      </c>
      <c r="H1524" s="122">
        <v>0.48118217690699999</v>
      </c>
      <c r="I1524" s="122">
        <v>0.24773032605100001</v>
      </c>
      <c r="J1524" s="122">
        <v>0.397089532696</v>
      </c>
      <c r="K1524" s="122">
        <v>0.35922800187999998</v>
      </c>
    </row>
    <row r="1525" spans="2:11" ht="42" customHeight="1">
      <c r="B1525" s="118">
        <v>0.2</v>
      </c>
      <c r="C1525" s="118">
        <v>1E-4</v>
      </c>
      <c r="D1525" s="118">
        <v>1.0000000000000001E-9</v>
      </c>
      <c r="E1525" s="122">
        <v>0.68233853798699995</v>
      </c>
      <c r="F1525" s="122">
        <v>0.280025815826</v>
      </c>
      <c r="G1525" s="122">
        <v>0.82733236051100001</v>
      </c>
      <c r="H1525" s="122">
        <v>0.48118217690699999</v>
      </c>
      <c r="I1525" s="122">
        <v>0.24773032605100001</v>
      </c>
      <c r="J1525" s="122">
        <v>0.397089532696</v>
      </c>
      <c r="K1525" s="122">
        <v>0.35922800187999998</v>
      </c>
    </row>
    <row r="1526" spans="2:11" ht="42" customHeight="1">
      <c r="B1526" s="118">
        <v>1E-3</v>
      </c>
      <c r="C1526" s="118">
        <v>1E-4</v>
      </c>
      <c r="D1526" s="118">
        <v>1E-4</v>
      </c>
      <c r="E1526" s="122">
        <v>0.71896231250499998</v>
      </c>
      <c r="F1526" s="122">
        <v>0.27415688908399999</v>
      </c>
      <c r="G1526" s="122">
        <v>0.82073212065599999</v>
      </c>
      <c r="H1526" s="122">
        <v>0.49655960079400002</v>
      </c>
      <c r="I1526" s="122">
        <v>0.247620369151</v>
      </c>
      <c r="J1526" s="122">
        <v>0.39694826290700003</v>
      </c>
      <c r="K1526" s="122">
        <v>0.36650775517599998</v>
      </c>
    </row>
    <row r="1527" spans="2:11" ht="42" customHeight="1">
      <c r="B1527" s="118">
        <v>0.01</v>
      </c>
      <c r="C1527" s="118">
        <v>1E-3</v>
      </c>
      <c r="D1527" s="118">
        <v>1E-3</v>
      </c>
      <c r="E1527" s="122">
        <v>0.72266072287600003</v>
      </c>
      <c r="F1527" s="122">
        <v>0.271933308225</v>
      </c>
      <c r="G1527" s="122">
        <v>0.81898388460000004</v>
      </c>
      <c r="H1527" s="122">
        <v>0.49729701555099998</v>
      </c>
      <c r="I1527" s="122">
        <v>0.24623582596499999</v>
      </c>
      <c r="J1527" s="122">
        <v>0.39516730434899999</v>
      </c>
      <c r="K1527" s="122">
        <v>0.36560746894399998</v>
      </c>
    </row>
    <row r="1528" spans="2:11" ht="42" customHeight="1">
      <c r="B1528" s="118">
        <v>1E-3</v>
      </c>
      <c r="C1528" s="118">
        <v>1.0000000000000001E-5</v>
      </c>
      <c r="D1528" s="118">
        <v>1E-4</v>
      </c>
      <c r="E1528" s="122">
        <v>0.72056236194199996</v>
      </c>
      <c r="F1528" s="122">
        <v>0.27209264324799998</v>
      </c>
      <c r="G1528" s="122">
        <v>0.81926179573699998</v>
      </c>
      <c r="H1528" s="122">
        <v>0.49632750259500003</v>
      </c>
      <c r="I1528" s="122">
        <v>0.24612211591200001</v>
      </c>
      <c r="J1528" s="122">
        <v>0.39502086154999999</v>
      </c>
      <c r="K1528" s="122">
        <v>0.36502989525599999</v>
      </c>
    </row>
    <row r="1529" spans="2:11" ht="42" customHeight="1">
      <c r="B1529" s="118">
        <v>0.1</v>
      </c>
      <c r="C1529" s="118">
        <v>1E-3</v>
      </c>
      <c r="D1529" s="118">
        <v>1E-4</v>
      </c>
      <c r="E1529" s="122">
        <v>0.80523290685500004</v>
      </c>
      <c r="F1529" s="122">
        <v>0.26108528849500001</v>
      </c>
      <c r="G1529" s="122">
        <v>0.80441169093200005</v>
      </c>
      <c r="H1529" s="122">
        <v>0.53315909767500003</v>
      </c>
      <c r="I1529" s="122">
        <v>0.24557699034899999</v>
      </c>
      <c r="J1529" s="122">
        <v>0.39431844398499999</v>
      </c>
      <c r="K1529" s="122">
        <v>0.38306169111900001</v>
      </c>
    </row>
    <row r="1530" spans="2:11" ht="42" customHeight="1">
      <c r="B1530" s="118">
        <v>0.2</v>
      </c>
      <c r="C1530" s="118">
        <v>9.9999999999999995E-7</v>
      </c>
      <c r="D1530" s="118">
        <v>1E-10</v>
      </c>
      <c r="E1530" s="122">
        <v>0.69242048523699995</v>
      </c>
      <c r="F1530" s="122">
        <v>0.27374991511899999</v>
      </c>
      <c r="G1530" s="122">
        <v>0.82265822136699995</v>
      </c>
      <c r="H1530" s="122">
        <v>0.483085200178</v>
      </c>
      <c r="I1530" s="122">
        <v>0.244070411938</v>
      </c>
      <c r="J1530" s="122">
        <v>0.39237395182099999</v>
      </c>
      <c r="K1530" s="122">
        <v>0.35675351916699999</v>
      </c>
    </row>
    <row r="1531" spans="2:11" ht="42" customHeight="1">
      <c r="B1531" s="118">
        <v>0.2</v>
      </c>
      <c r="C1531" s="118">
        <v>9.9999999999999995E-7</v>
      </c>
      <c r="D1531" s="118">
        <v>9.9999999999999994E-12</v>
      </c>
      <c r="E1531" s="122">
        <v>0.69242048523699995</v>
      </c>
      <c r="F1531" s="122">
        <v>0.27374991511899999</v>
      </c>
      <c r="G1531" s="122">
        <v>0.82265822136699995</v>
      </c>
      <c r="H1531" s="122">
        <v>0.483085200178</v>
      </c>
      <c r="I1531" s="122">
        <v>0.244070411938</v>
      </c>
      <c r="J1531" s="122">
        <v>0.39237395182099999</v>
      </c>
      <c r="K1531" s="122">
        <v>0.35675351916699999</v>
      </c>
    </row>
    <row r="1532" spans="2:11" ht="42" customHeight="1">
      <c r="B1532" s="118">
        <v>0.2</v>
      </c>
      <c r="C1532" s="118">
        <v>9.9999999999999995E-7</v>
      </c>
      <c r="D1532" s="118">
        <v>9.9999999999999998E-13</v>
      </c>
      <c r="E1532" s="122">
        <v>0.69242048523699995</v>
      </c>
      <c r="F1532" s="122">
        <v>0.27374991511899999</v>
      </c>
      <c r="G1532" s="122">
        <v>0.82265822136699995</v>
      </c>
      <c r="H1532" s="122">
        <v>0.483085200178</v>
      </c>
      <c r="I1532" s="122">
        <v>0.244070411938</v>
      </c>
      <c r="J1532" s="122">
        <v>0.39237395182099999</v>
      </c>
      <c r="K1532" s="122">
        <v>0.35675351916699999</v>
      </c>
    </row>
    <row r="1533" spans="2:11" ht="42" customHeight="1">
      <c r="B1533" s="118">
        <v>0.2</v>
      </c>
      <c r="C1533" s="118">
        <v>9.9999999999999995E-7</v>
      </c>
      <c r="D1533" s="118">
        <v>1E-13</v>
      </c>
      <c r="E1533" s="122">
        <v>0.69242048523699995</v>
      </c>
      <c r="F1533" s="122">
        <v>0.27374991511899999</v>
      </c>
      <c r="G1533" s="122">
        <v>0.82265822136699995</v>
      </c>
      <c r="H1533" s="122">
        <v>0.483085200178</v>
      </c>
      <c r="I1533" s="122">
        <v>0.244070411938</v>
      </c>
      <c r="J1533" s="122">
        <v>0.39237395182099999</v>
      </c>
      <c r="K1533" s="122">
        <v>0.35675351916699999</v>
      </c>
    </row>
    <row r="1534" spans="2:11" ht="42" customHeight="1">
      <c r="B1534" s="118">
        <v>0.2</v>
      </c>
      <c r="C1534" s="118">
        <v>9.9999999999999995E-7</v>
      </c>
      <c r="D1534" s="118">
        <v>1E-14</v>
      </c>
      <c r="E1534" s="122">
        <v>0.69242048523699995</v>
      </c>
      <c r="F1534" s="122">
        <v>0.27374991511899999</v>
      </c>
      <c r="G1534" s="122">
        <v>0.82265822136699995</v>
      </c>
      <c r="H1534" s="122">
        <v>0.483085200178</v>
      </c>
      <c r="I1534" s="122">
        <v>0.244070411938</v>
      </c>
      <c r="J1534" s="122">
        <v>0.39237395182099999</v>
      </c>
      <c r="K1534" s="122">
        <v>0.35675351916699999</v>
      </c>
    </row>
    <row r="1535" spans="2:11" ht="42" customHeight="1">
      <c r="B1535" s="118">
        <v>0.2</v>
      </c>
      <c r="C1535" s="118">
        <v>9.9999999999999995E-7</v>
      </c>
      <c r="D1535" s="118">
        <v>1.0000000000000001E-15</v>
      </c>
      <c r="E1535" s="122">
        <v>0.69242048523699995</v>
      </c>
      <c r="F1535" s="122">
        <v>0.27374991511899999</v>
      </c>
      <c r="G1535" s="122">
        <v>0.82265822136699995</v>
      </c>
      <c r="H1535" s="122">
        <v>0.483085200178</v>
      </c>
      <c r="I1535" s="122">
        <v>0.244070411938</v>
      </c>
      <c r="J1535" s="122">
        <v>0.39237395182099999</v>
      </c>
      <c r="K1535" s="122">
        <v>0.35675351916699999</v>
      </c>
    </row>
    <row r="1536" spans="2:11" ht="42" customHeight="1">
      <c r="B1536" s="118">
        <v>0.2</v>
      </c>
      <c r="C1536" s="118">
        <v>9.9999999999999995E-7</v>
      </c>
      <c r="D1536" s="118">
        <v>9.9999999999999998E-17</v>
      </c>
      <c r="E1536" s="122">
        <v>0.69242048523699995</v>
      </c>
      <c r="F1536" s="122">
        <v>0.27374991511899999</v>
      </c>
      <c r="G1536" s="122">
        <v>0.82265822136699995</v>
      </c>
      <c r="H1536" s="122">
        <v>0.483085200178</v>
      </c>
      <c r="I1536" s="122">
        <v>0.244070411938</v>
      </c>
      <c r="J1536" s="122">
        <v>0.39237395182099999</v>
      </c>
      <c r="K1536" s="122">
        <v>0.35675351916699999</v>
      </c>
    </row>
    <row r="1537" spans="2:11" ht="42" customHeight="1">
      <c r="B1537" s="118">
        <v>0.2</v>
      </c>
      <c r="C1537" s="118">
        <v>9.9999999999999995E-7</v>
      </c>
      <c r="D1537" s="118">
        <v>1.0000000000000001E-17</v>
      </c>
      <c r="E1537" s="122">
        <v>0.69242048523699995</v>
      </c>
      <c r="F1537" s="122">
        <v>0.27374991511899999</v>
      </c>
      <c r="G1537" s="122">
        <v>0.82265822136699995</v>
      </c>
      <c r="H1537" s="122">
        <v>0.483085200178</v>
      </c>
      <c r="I1537" s="122">
        <v>0.244070411938</v>
      </c>
      <c r="J1537" s="122">
        <v>0.39237395182099999</v>
      </c>
      <c r="K1537" s="122">
        <v>0.35675351916699999</v>
      </c>
    </row>
    <row r="1538" spans="2:11" ht="42" customHeight="1">
      <c r="B1538" s="118">
        <v>0.2</v>
      </c>
      <c r="C1538" s="118">
        <v>9.9999999999999995E-7</v>
      </c>
      <c r="D1538" s="118">
        <v>1.0000000000000001E-18</v>
      </c>
      <c r="E1538" s="122">
        <v>0.69242048523699995</v>
      </c>
      <c r="F1538" s="122">
        <v>0.27374991511899999</v>
      </c>
      <c r="G1538" s="122">
        <v>0.82265822136699995</v>
      </c>
      <c r="H1538" s="122">
        <v>0.483085200178</v>
      </c>
      <c r="I1538" s="122">
        <v>0.244070411938</v>
      </c>
      <c r="J1538" s="122">
        <v>0.39237395182099999</v>
      </c>
      <c r="K1538" s="122">
        <v>0.35675351916699999</v>
      </c>
    </row>
    <row r="1539" spans="2:11" ht="42" customHeight="1">
      <c r="B1539" s="118">
        <v>0.2</v>
      </c>
      <c r="C1539" s="118">
        <v>9.9999999999999995E-7</v>
      </c>
      <c r="D1539" s="118">
        <v>9.9999999999999998E-20</v>
      </c>
      <c r="E1539" s="122">
        <v>0.69242048523699995</v>
      </c>
      <c r="F1539" s="122">
        <v>0.27374991511899999</v>
      </c>
      <c r="G1539" s="122">
        <v>0.82265822136699995</v>
      </c>
      <c r="H1539" s="122">
        <v>0.483085200178</v>
      </c>
      <c r="I1539" s="122">
        <v>0.244070411938</v>
      </c>
      <c r="J1539" s="122">
        <v>0.39237395182099999</v>
      </c>
      <c r="K1539" s="122">
        <v>0.35675351916699999</v>
      </c>
    </row>
    <row r="1540" spans="2:11" ht="42" customHeight="1">
      <c r="B1540" s="118">
        <v>0.2</v>
      </c>
      <c r="C1540" s="118">
        <v>9.9999999999999995E-7</v>
      </c>
      <c r="D1540" s="118">
        <v>9.9999999999999995E-21</v>
      </c>
      <c r="E1540" s="122">
        <v>0.69242048523699995</v>
      </c>
      <c r="F1540" s="122">
        <v>0.27374991511899999</v>
      </c>
      <c r="G1540" s="122">
        <v>0.82265822136699995</v>
      </c>
      <c r="H1540" s="122">
        <v>0.483085200178</v>
      </c>
      <c r="I1540" s="122">
        <v>0.244070411938</v>
      </c>
      <c r="J1540" s="122">
        <v>0.39237395182099999</v>
      </c>
      <c r="K1540" s="122">
        <v>0.35675351916699999</v>
      </c>
    </row>
    <row r="1541" spans="2:11" ht="42" customHeight="1">
      <c r="B1541" s="118">
        <v>0.2</v>
      </c>
      <c r="C1541" s="118">
        <v>9.9999999999999995E-7</v>
      </c>
      <c r="D1541" s="118">
        <v>1E-8</v>
      </c>
      <c r="E1541" s="122">
        <v>0.69242048523699995</v>
      </c>
      <c r="F1541" s="122">
        <v>0.27374991511899999</v>
      </c>
      <c r="G1541" s="122">
        <v>0.82265822136699995</v>
      </c>
      <c r="H1541" s="122">
        <v>0.483085200178</v>
      </c>
      <c r="I1541" s="122">
        <v>0.244070411938</v>
      </c>
      <c r="J1541" s="122">
        <v>0.39237395182099999</v>
      </c>
      <c r="K1541" s="122">
        <v>0.35675351916699999</v>
      </c>
    </row>
    <row r="1542" spans="2:11" ht="42" customHeight="1">
      <c r="B1542" s="118">
        <v>0.2</v>
      </c>
      <c r="C1542" s="118">
        <v>9.9999999999999995E-7</v>
      </c>
      <c r="D1542" s="118">
        <v>1.0000000000000001E-9</v>
      </c>
      <c r="E1542" s="122">
        <v>0.69242048523699995</v>
      </c>
      <c r="F1542" s="122">
        <v>0.27374991511899999</v>
      </c>
      <c r="G1542" s="122">
        <v>0.82265822136699995</v>
      </c>
      <c r="H1542" s="122">
        <v>0.483085200178</v>
      </c>
      <c r="I1542" s="122">
        <v>0.244070411938</v>
      </c>
      <c r="J1542" s="122">
        <v>0.39237395182099999</v>
      </c>
      <c r="K1542" s="122">
        <v>0.35675351916699999</v>
      </c>
    </row>
    <row r="1543" spans="2:11" ht="42" customHeight="1">
      <c r="B1543" s="118">
        <v>0.1</v>
      </c>
      <c r="C1543" s="118">
        <v>0.01</v>
      </c>
      <c r="D1543" s="118">
        <v>1E-4</v>
      </c>
      <c r="E1543" s="122">
        <v>0.80523290685500004</v>
      </c>
      <c r="F1543" s="122">
        <v>0.25858566343900002</v>
      </c>
      <c r="G1543" s="122">
        <v>0.802519959384</v>
      </c>
      <c r="H1543" s="122">
        <v>0.53190928514699998</v>
      </c>
      <c r="I1543" s="122">
        <v>0.243364239782</v>
      </c>
      <c r="J1543" s="122">
        <v>0.39146089616500002</v>
      </c>
      <c r="K1543" s="122">
        <v>0.380425230615</v>
      </c>
    </row>
    <row r="1544" spans="2:11" ht="42" customHeight="1">
      <c r="B1544" s="118">
        <v>0.1</v>
      </c>
      <c r="C1544" s="118">
        <v>1E-10</v>
      </c>
      <c r="D1544" s="118">
        <v>1E-4</v>
      </c>
      <c r="E1544" s="122">
        <v>0.76754147345099999</v>
      </c>
      <c r="F1544" s="122">
        <v>0.26237538358099999</v>
      </c>
      <c r="G1544" s="122">
        <v>0.80860534516899996</v>
      </c>
      <c r="H1544" s="122">
        <v>0.51495842851600004</v>
      </c>
      <c r="I1544" s="122">
        <v>0.24306095287500001</v>
      </c>
      <c r="J1544" s="122">
        <v>0.39106843845799999</v>
      </c>
      <c r="K1544" s="122">
        <v>0.37150120543300003</v>
      </c>
    </row>
    <row r="1545" spans="2:11" ht="42" customHeight="1">
      <c r="B1545" s="118">
        <v>0.1</v>
      </c>
      <c r="C1545" s="118">
        <v>9.9999999999999994E-12</v>
      </c>
      <c r="D1545" s="118">
        <v>1E-4</v>
      </c>
      <c r="E1545" s="122">
        <v>0.76754147345099999</v>
      </c>
      <c r="F1545" s="122">
        <v>0.26237538358099999</v>
      </c>
      <c r="G1545" s="122">
        <v>0.80860534516899996</v>
      </c>
      <c r="H1545" s="122">
        <v>0.51495842851600004</v>
      </c>
      <c r="I1545" s="122">
        <v>0.24306095287500001</v>
      </c>
      <c r="J1545" s="122">
        <v>0.39106843845799999</v>
      </c>
      <c r="K1545" s="122">
        <v>0.37150120543300003</v>
      </c>
    </row>
    <row r="1546" spans="2:11" ht="42" customHeight="1">
      <c r="B1546" s="118">
        <v>0.1</v>
      </c>
      <c r="C1546" s="118">
        <v>9.9999999999999998E-13</v>
      </c>
      <c r="D1546" s="118">
        <v>1E-4</v>
      </c>
      <c r="E1546" s="122">
        <v>0.76754147345099999</v>
      </c>
      <c r="F1546" s="122">
        <v>0.26237538358099999</v>
      </c>
      <c r="G1546" s="122">
        <v>0.80860534516899996</v>
      </c>
      <c r="H1546" s="122">
        <v>0.51495842851600004</v>
      </c>
      <c r="I1546" s="122">
        <v>0.24306095287500001</v>
      </c>
      <c r="J1546" s="122">
        <v>0.39106843845799999</v>
      </c>
      <c r="K1546" s="122">
        <v>0.37150120543300003</v>
      </c>
    </row>
    <row r="1547" spans="2:11" ht="42" customHeight="1">
      <c r="B1547" s="118">
        <v>0.1</v>
      </c>
      <c r="C1547" s="118">
        <v>1E-13</v>
      </c>
      <c r="D1547" s="118">
        <v>1E-4</v>
      </c>
      <c r="E1547" s="122">
        <v>0.76754147345099999</v>
      </c>
      <c r="F1547" s="122">
        <v>0.26237538358099999</v>
      </c>
      <c r="G1547" s="122">
        <v>0.80860534516899996</v>
      </c>
      <c r="H1547" s="122">
        <v>0.51495842851600004</v>
      </c>
      <c r="I1547" s="122">
        <v>0.24306095287500001</v>
      </c>
      <c r="J1547" s="122">
        <v>0.39106843845799999</v>
      </c>
      <c r="K1547" s="122">
        <v>0.37150120543300003</v>
      </c>
    </row>
    <row r="1548" spans="2:11" ht="42" customHeight="1">
      <c r="B1548" s="118">
        <v>0.1</v>
      </c>
      <c r="C1548" s="118">
        <v>1E-14</v>
      </c>
      <c r="D1548" s="118">
        <v>1E-4</v>
      </c>
      <c r="E1548" s="122">
        <v>0.76754147345099999</v>
      </c>
      <c r="F1548" s="122">
        <v>0.26237538358099999</v>
      </c>
      <c r="G1548" s="122">
        <v>0.80860534516899996</v>
      </c>
      <c r="H1548" s="122">
        <v>0.51495842851600004</v>
      </c>
      <c r="I1548" s="122">
        <v>0.24306095287500001</v>
      </c>
      <c r="J1548" s="122">
        <v>0.39106843845799999</v>
      </c>
      <c r="K1548" s="122">
        <v>0.37150120543300003</v>
      </c>
    </row>
    <row r="1549" spans="2:11" ht="42" customHeight="1">
      <c r="B1549" s="118">
        <v>0.1</v>
      </c>
      <c r="C1549" s="118">
        <v>1.0000000000000001E-15</v>
      </c>
      <c r="D1549" s="118">
        <v>1E-4</v>
      </c>
      <c r="E1549" s="122">
        <v>0.76754147345099999</v>
      </c>
      <c r="F1549" s="122">
        <v>0.26237538358099999</v>
      </c>
      <c r="G1549" s="122">
        <v>0.80860534516899996</v>
      </c>
      <c r="H1549" s="122">
        <v>0.51495842851600004</v>
      </c>
      <c r="I1549" s="122">
        <v>0.24306095287500001</v>
      </c>
      <c r="J1549" s="122">
        <v>0.39106843845799999</v>
      </c>
      <c r="K1549" s="122">
        <v>0.37150120543300003</v>
      </c>
    </row>
    <row r="1550" spans="2:11" ht="42" customHeight="1">
      <c r="B1550" s="118">
        <v>0.1</v>
      </c>
      <c r="C1550" s="118">
        <v>9.9999999999999998E-17</v>
      </c>
      <c r="D1550" s="118">
        <v>1E-4</v>
      </c>
      <c r="E1550" s="122">
        <v>0.76754147345099999</v>
      </c>
      <c r="F1550" s="122">
        <v>0.26237538358099999</v>
      </c>
      <c r="G1550" s="122">
        <v>0.80860534516899996</v>
      </c>
      <c r="H1550" s="122">
        <v>0.51495842851600004</v>
      </c>
      <c r="I1550" s="122">
        <v>0.24306095287500001</v>
      </c>
      <c r="J1550" s="122">
        <v>0.39106843845799999</v>
      </c>
      <c r="K1550" s="122">
        <v>0.37150120543300003</v>
      </c>
    </row>
    <row r="1551" spans="2:11" ht="42" customHeight="1">
      <c r="B1551" s="118">
        <v>0.1</v>
      </c>
      <c r="C1551" s="118">
        <v>1.0000000000000001E-17</v>
      </c>
      <c r="D1551" s="118">
        <v>1E-4</v>
      </c>
      <c r="E1551" s="122">
        <v>0.76754147345099999</v>
      </c>
      <c r="F1551" s="122">
        <v>0.26237538358099999</v>
      </c>
      <c r="G1551" s="122">
        <v>0.80860534516899996</v>
      </c>
      <c r="H1551" s="122">
        <v>0.51495842851600004</v>
      </c>
      <c r="I1551" s="122">
        <v>0.24306095287500001</v>
      </c>
      <c r="J1551" s="122">
        <v>0.39106843845799999</v>
      </c>
      <c r="K1551" s="122">
        <v>0.37150120543300003</v>
      </c>
    </row>
    <row r="1552" spans="2:11" ht="42" customHeight="1">
      <c r="B1552" s="118">
        <v>0.1</v>
      </c>
      <c r="C1552" s="118">
        <v>1.0000000000000001E-18</v>
      </c>
      <c r="D1552" s="118">
        <v>1E-4</v>
      </c>
      <c r="E1552" s="122">
        <v>0.76754147345099999</v>
      </c>
      <c r="F1552" s="122">
        <v>0.26237538358099999</v>
      </c>
      <c r="G1552" s="122">
        <v>0.80860534516899996</v>
      </c>
      <c r="H1552" s="122">
        <v>0.51495842851600004</v>
      </c>
      <c r="I1552" s="122">
        <v>0.24306095287500001</v>
      </c>
      <c r="J1552" s="122">
        <v>0.39106843845799999</v>
      </c>
      <c r="K1552" s="122">
        <v>0.37150120543300003</v>
      </c>
    </row>
    <row r="1553" spans="2:11" ht="42" customHeight="1">
      <c r="B1553" s="118">
        <v>0.1</v>
      </c>
      <c r="C1553" s="118">
        <v>9.9999999999999998E-20</v>
      </c>
      <c r="D1553" s="118">
        <v>1E-4</v>
      </c>
      <c r="E1553" s="122">
        <v>0.76754147345099999</v>
      </c>
      <c r="F1553" s="122">
        <v>0.26237538358099999</v>
      </c>
      <c r="G1553" s="122">
        <v>0.80860534516899996</v>
      </c>
      <c r="H1553" s="122">
        <v>0.51495842851600004</v>
      </c>
      <c r="I1553" s="122">
        <v>0.24306095287500001</v>
      </c>
      <c r="J1553" s="122">
        <v>0.39106843845799999</v>
      </c>
      <c r="K1553" s="122">
        <v>0.37150120543300003</v>
      </c>
    </row>
    <row r="1554" spans="2:11" ht="42" customHeight="1">
      <c r="B1554" s="118">
        <v>0.1</v>
      </c>
      <c r="C1554" s="118">
        <v>9.9999999999999995E-21</v>
      </c>
      <c r="D1554" s="118">
        <v>1E-4</v>
      </c>
      <c r="E1554" s="122">
        <v>0.76754147345099999</v>
      </c>
      <c r="F1554" s="122">
        <v>0.26237538358099999</v>
      </c>
      <c r="G1554" s="122">
        <v>0.80860534516899996</v>
      </c>
      <c r="H1554" s="122">
        <v>0.51495842851600004</v>
      </c>
      <c r="I1554" s="122">
        <v>0.24306095287500001</v>
      </c>
      <c r="J1554" s="122">
        <v>0.39106843845799999</v>
      </c>
      <c r="K1554" s="122">
        <v>0.37150120543300003</v>
      </c>
    </row>
    <row r="1555" spans="2:11" ht="42" customHeight="1">
      <c r="B1555" s="118">
        <v>0.1</v>
      </c>
      <c r="C1555" s="118">
        <v>1E-8</v>
      </c>
      <c r="D1555" s="118">
        <v>1E-4</v>
      </c>
      <c r="E1555" s="122">
        <v>0.76754147345099999</v>
      </c>
      <c r="F1555" s="122">
        <v>0.26237538358099999</v>
      </c>
      <c r="G1555" s="122">
        <v>0.80860534516899996</v>
      </c>
      <c r="H1555" s="122">
        <v>0.51495842851600004</v>
      </c>
      <c r="I1555" s="122">
        <v>0.24306095287500001</v>
      </c>
      <c r="J1555" s="122">
        <v>0.39106843845799999</v>
      </c>
      <c r="K1555" s="122">
        <v>0.37150120543300003</v>
      </c>
    </row>
    <row r="1556" spans="2:11" ht="42" customHeight="1">
      <c r="B1556" s="118">
        <v>0.1</v>
      </c>
      <c r="C1556" s="118">
        <v>1.0000000000000001E-9</v>
      </c>
      <c r="D1556" s="118">
        <v>1E-4</v>
      </c>
      <c r="E1556" s="122">
        <v>0.76754147345099999</v>
      </c>
      <c r="F1556" s="122">
        <v>0.26237538358099999</v>
      </c>
      <c r="G1556" s="122">
        <v>0.80860534516899996</v>
      </c>
      <c r="H1556" s="122">
        <v>0.51495842851600004</v>
      </c>
      <c r="I1556" s="122">
        <v>0.24306095287500001</v>
      </c>
      <c r="J1556" s="122">
        <v>0.39106843845799999</v>
      </c>
      <c r="K1556" s="122">
        <v>0.37150120543300003</v>
      </c>
    </row>
    <row r="1557" spans="2:11" ht="42" customHeight="1">
      <c r="B1557" s="118">
        <v>0.2</v>
      </c>
      <c r="C1557" s="118">
        <v>9.9999999999999995E-7</v>
      </c>
      <c r="D1557" s="118">
        <v>9.9999999999999995E-7</v>
      </c>
      <c r="E1557" s="122">
        <v>0.66959539529900003</v>
      </c>
      <c r="F1557" s="122">
        <v>0.27479374930799999</v>
      </c>
      <c r="G1557" s="122">
        <v>0.82520705539799999</v>
      </c>
      <c r="H1557" s="122">
        <v>0.47219457230299999</v>
      </c>
      <c r="I1557" s="122">
        <v>0.24198238856000001</v>
      </c>
      <c r="J1557" s="122">
        <v>0.38967120756099999</v>
      </c>
      <c r="K1557" s="122">
        <v>0.349674542812</v>
      </c>
    </row>
    <row r="1558" spans="2:11" ht="42" customHeight="1">
      <c r="B1558" s="118">
        <v>0.1</v>
      </c>
      <c r="C1558" s="118">
        <v>9.9999999999999995E-8</v>
      </c>
      <c r="D1558" s="118">
        <v>1E-4</v>
      </c>
      <c r="E1558" s="122">
        <v>0.80232452468100002</v>
      </c>
      <c r="F1558" s="122">
        <v>0.257221396464</v>
      </c>
      <c r="G1558" s="122">
        <v>0.80173168852499999</v>
      </c>
      <c r="H1558" s="122">
        <v>0.52977296057199996</v>
      </c>
      <c r="I1558" s="122">
        <v>0.24189179204799999</v>
      </c>
      <c r="J1558" s="122">
        <v>0.38955373341999999</v>
      </c>
      <c r="K1558" s="122">
        <v>0.37799243821900003</v>
      </c>
    </row>
    <row r="1559" spans="2:11" ht="42" customHeight="1">
      <c r="B1559" s="118">
        <v>0.01</v>
      </c>
      <c r="C1559" s="118">
        <v>1E-4</v>
      </c>
      <c r="D1559" s="118">
        <v>1E-3</v>
      </c>
      <c r="E1559" s="122">
        <v>0.725548657619</v>
      </c>
      <c r="F1559" s="122">
        <v>0.26355402156899999</v>
      </c>
      <c r="G1559" s="122">
        <v>0.81310591118800002</v>
      </c>
      <c r="H1559" s="122">
        <v>0.49455133959399999</v>
      </c>
      <c r="I1559" s="122">
        <v>0.23966126235400001</v>
      </c>
      <c r="J1559" s="122">
        <v>0.38665604811900001</v>
      </c>
      <c r="K1559" s="122">
        <v>0.35822240990199999</v>
      </c>
    </row>
    <row r="1560" spans="2:11" ht="42" customHeight="1">
      <c r="B1560" s="118">
        <v>0.01</v>
      </c>
      <c r="C1560" s="118">
        <v>0.01</v>
      </c>
      <c r="D1560" s="118">
        <v>1E-3</v>
      </c>
      <c r="E1560" s="122">
        <v>0.73635277788200004</v>
      </c>
      <c r="F1560" s="122">
        <v>0.26165539555</v>
      </c>
      <c r="G1560" s="122">
        <v>0.81082690260199997</v>
      </c>
      <c r="H1560" s="122">
        <v>0.49900408671599999</v>
      </c>
      <c r="I1560" s="122">
        <v>0.23924215413</v>
      </c>
      <c r="J1560" s="122">
        <v>0.38611041971499999</v>
      </c>
      <c r="K1560" s="122">
        <v>0.360027594329</v>
      </c>
    </row>
    <row r="1561" spans="2:11" ht="42" customHeight="1">
      <c r="B1561" s="118">
        <v>0.2</v>
      </c>
      <c r="C1561" s="118">
        <v>1.0000000000000001E-5</v>
      </c>
      <c r="D1561" s="118">
        <v>9.9999999999999995E-7</v>
      </c>
      <c r="E1561" s="122">
        <v>0.67007219912600002</v>
      </c>
      <c r="F1561" s="122">
        <v>0.268756778127</v>
      </c>
      <c r="G1561" s="122">
        <v>0.82141841095199997</v>
      </c>
      <c r="H1561" s="122">
        <v>0.46941448862700003</v>
      </c>
      <c r="I1561" s="122">
        <v>0.23734855735300001</v>
      </c>
      <c r="J1561" s="122">
        <v>0.38364057717200001</v>
      </c>
      <c r="K1561" s="122">
        <v>0.34400874618799998</v>
      </c>
    </row>
    <row r="1562" spans="2:11" ht="42" customHeight="1">
      <c r="B1562" s="118">
        <v>0.01</v>
      </c>
      <c r="C1562" s="118">
        <v>1.0000000000000001E-5</v>
      </c>
      <c r="D1562" s="118">
        <v>1E-3</v>
      </c>
      <c r="E1562" s="122">
        <v>0.74438377194799998</v>
      </c>
      <c r="F1562" s="122">
        <v>0.257260361268</v>
      </c>
      <c r="G1562" s="122">
        <v>0.80695491882899995</v>
      </c>
      <c r="H1562" s="122">
        <v>0.50082206660799999</v>
      </c>
      <c r="I1562" s="122">
        <v>0.23637836009400001</v>
      </c>
      <c r="J1562" s="122">
        <v>0.38237220534299998</v>
      </c>
      <c r="K1562" s="122">
        <v>0.358273719707</v>
      </c>
    </row>
    <row r="1563" spans="2:11" ht="42" customHeight="1">
      <c r="B1563" s="118">
        <v>0.2</v>
      </c>
      <c r="C1563" s="118">
        <v>1E-3</v>
      </c>
      <c r="D1563" s="118">
        <v>9.9999999999999995E-7</v>
      </c>
      <c r="E1563" s="122">
        <v>0.66409018923100005</v>
      </c>
      <c r="F1563" s="122">
        <v>0.267029371026</v>
      </c>
      <c r="G1563" s="122">
        <v>0.82085320461599998</v>
      </c>
      <c r="H1563" s="122">
        <v>0.46555978012900001</v>
      </c>
      <c r="I1563" s="122">
        <v>0.235253932779</v>
      </c>
      <c r="J1563" s="122">
        <v>0.38089971063700001</v>
      </c>
      <c r="K1563" s="122">
        <v>0.34022128366400001</v>
      </c>
    </row>
    <row r="1564" spans="2:11" ht="42" customHeight="1">
      <c r="B1564" s="118">
        <v>1E-3</v>
      </c>
      <c r="C1564" s="118">
        <v>1E-10</v>
      </c>
      <c r="D1564" s="118">
        <v>1E-3</v>
      </c>
      <c r="E1564" s="122">
        <v>0.75981188968199997</v>
      </c>
      <c r="F1564" s="122">
        <v>0.25410574409300002</v>
      </c>
      <c r="G1564" s="122">
        <v>0.80320094905100003</v>
      </c>
      <c r="H1564" s="122">
        <v>0.50695881688800004</v>
      </c>
      <c r="I1564" s="122">
        <v>0.235211945693</v>
      </c>
      <c r="J1564" s="122">
        <v>0.38084467449199999</v>
      </c>
      <c r="K1564" s="122">
        <v>0.36025608050399999</v>
      </c>
    </row>
    <row r="1565" spans="2:11" ht="42" customHeight="1">
      <c r="B1565" s="118">
        <v>1E-3</v>
      </c>
      <c r="C1565" s="118">
        <v>9.9999999999999994E-12</v>
      </c>
      <c r="D1565" s="118">
        <v>1E-3</v>
      </c>
      <c r="E1565" s="122">
        <v>0.75981188968199997</v>
      </c>
      <c r="F1565" s="122">
        <v>0.25410574409300002</v>
      </c>
      <c r="G1565" s="122">
        <v>0.80320094905100003</v>
      </c>
      <c r="H1565" s="122">
        <v>0.50695881688800004</v>
      </c>
      <c r="I1565" s="122">
        <v>0.235211945693</v>
      </c>
      <c r="J1565" s="122">
        <v>0.38084467449199999</v>
      </c>
      <c r="K1565" s="122">
        <v>0.36025608050399999</v>
      </c>
    </row>
    <row r="1566" spans="2:11" ht="42" customHeight="1">
      <c r="B1566" s="118">
        <v>1E-3</v>
      </c>
      <c r="C1566" s="118">
        <v>9.9999999999999998E-13</v>
      </c>
      <c r="D1566" s="118">
        <v>1E-3</v>
      </c>
      <c r="E1566" s="122">
        <v>0.75981188968199997</v>
      </c>
      <c r="F1566" s="122">
        <v>0.25410574409300002</v>
      </c>
      <c r="G1566" s="122">
        <v>0.80320094905100003</v>
      </c>
      <c r="H1566" s="122">
        <v>0.50695881688800004</v>
      </c>
      <c r="I1566" s="122">
        <v>0.235211945693</v>
      </c>
      <c r="J1566" s="122">
        <v>0.38084467449199999</v>
      </c>
      <c r="K1566" s="122">
        <v>0.36025608050399999</v>
      </c>
    </row>
    <row r="1567" spans="2:11" ht="42" customHeight="1">
      <c r="B1567" s="118">
        <v>1E-3</v>
      </c>
      <c r="C1567" s="118">
        <v>1E-13</v>
      </c>
      <c r="D1567" s="118">
        <v>1E-3</v>
      </c>
      <c r="E1567" s="122">
        <v>0.75981188968199997</v>
      </c>
      <c r="F1567" s="122">
        <v>0.25410574409300002</v>
      </c>
      <c r="G1567" s="122">
        <v>0.80320094905100003</v>
      </c>
      <c r="H1567" s="122">
        <v>0.50695881688800004</v>
      </c>
      <c r="I1567" s="122">
        <v>0.235211945693</v>
      </c>
      <c r="J1567" s="122">
        <v>0.38084467449199999</v>
      </c>
      <c r="K1567" s="122">
        <v>0.36025608050399999</v>
      </c>
    </row>
    <row r="1568" spans="2:11" ht="42" customHeight="1">
      <c r="B1568" s="118">
        <v>1E-3</v>
      </c>
      <c r="C1568" s="118">
        <v>1E-14</v>
      </c>
      <c r="D1568" s="118">
        <v>1E-3</v>
      </c>
      <c r="E1568" s="122">
        <v>0.75981188968199997</v>
      </c>
      <c r="F1568" s="122">
        <v>0.25410574409300002</v>
      </c>
      <c r="G1568" s="122">
        <v>0.80320094905100003</v>
      </c>
      <c r="H1568" s="122">
        <v>0.50695881688800004</v>
      </c>
      <c r="I1568" s="122">
        <v>0.235211945693</v>
      </c>
      <c r="J1568" s="122">
        <v>0.38084467449199999</v>
      </c>
      <c r="K1568" s="122">
        <v>0.36025608050399999</v>
      </c>
    </row>
    <row r="1569" spans="2:11" ht="42" customHeight="1">
      <c r="B1569" s="118">
        <v>1E-3</v>
      </c>
      <c r="C1569" s="118">
        <v>1.0000000000000001E-15</v>
      </c>
      <c r="D1569" s="118">
        <v>1E-3</v>
      </c>
      <c r="E1569" s="122">
        <v>0.75981188968199997</v>
      </c>
      <c r="F1569" s="122">
        <v>0.25410574409300002</v>
      </c>
      <c r="G1569" s="122">
        <v>0.80320094905100003</v>
      </c>
      <c r="H1569" s="122">
        <v>0.50695881688800004</v>
      </c>
      <c r="I1569" s="122">
        <v>0.235211945693</v>
      </c>
      <c r="J1569" s="122">
        <v>0.38084467449199999</v>
      </c>
      <c r="K1569" s="122">
        <v>0.36025608050399999</v>
      </c>
    </row>
    <row r="1570" spans="2:11" ht="42" customHeight="1">
      <c r="B1570" s="118">
        <v>1E-3</v>
      </c>
      <c r="C1570" s="118">
        <v>9.9999999999999998E-17</v>
      </c>
      <c r="D1570" s="118">
        <v>1E-3</v>
      </c>
      <c r="E1570" s="122">
        <v>0.75981188968199997</v>
      </c>
      <c r="F1570" s="122">
        <v>0.25410574409300002</v>
      </c>
      <c r="G1570" s="122">
        <v>0.80320094905100003</v>
      </c>
      <c r="H1570" s="122">
        <v>0.50695881688800004</v>
      </c>
      <c r="I1570" s="122">
        <v>0.235211945693</v>
      </c>
      <c r="J1570" s="122">
        <v>0.38084467449199999</v>
      </c>
      <c r="K1570" s="122">
        <v>0.36025608050399999</v>
      </c>
    </row>
    <row r="1571" spans="2:11" ht="42" customHeight="1">
      <c r="B1571" s="118">
        <v>1E-3</v>
      </c>
      <c r="C1571" s="118">
        <v>1.0000000000000001E-17</v>
      </c>
      <c r="D1571" s="118">
        <v>1E-3</v>
      </c>
      <c r="E1571" s="122">
        <v>0.75981188968199997</v>
      </c>
      <c r="F1571" s="122">
        <v>0.25410574409300002</v>
      </c>
      <c r="G1571" s="122">
        <v>0.80320094905100003</v>
      </c>
      <c r="H1571" s="122">
        <v>0.50695881688800004</v>
      </c>
      <c r="I1571" s="122">
        <v>0.235211945693</v>
      </c>
      <c r="J1571" s="122">
        <v>0.38084467449199999</v>
      </c>
      <c r="K1571" s="122">
        <v>0.36025608050399999</v>
      </c>
    </row>
    <row r="1572" spans="2:11" ht="42" customHeight="1">
      <c r="B1572" s="118">
        <v>1E-3</v>
      </c>
      <c r="C1572" s="118">
        <v>1.0000000000000001E-18</v>
      </c>
      <c r="D1572" s="118">
        <v>1E-3</v>
      </c>
      <c r="E1572" s="122">
        <v>0.75981188968199997</v>
      </c>
      <c r="F1572" s="122">
        <v>0.25410574409300002</v>
      </c>
      <c r="G1572" s="122">
        <v>0.80320094905100003</v>
      </c>
      <c r="H1572" s="122">
        <v>0.50695881688800004</v>
      </c>
      <c r="I1572" s="122">
        <v>0.235211945693</v>
      </c>
      <c r="J1572" s="122">
        <v>0.38084467449199999</v>
      </c>
      <c r="K1572" s="122">
        <v>0.36025608050399999</v>
      </c>
    </row>
    <row r="1573" spans="2:11" ht="42" customHeight="1">
      <c r="B1573" s="118">
        <v>1E-3</v>
      </c>
      <c r="C1573" s="118">
        <v>9.9999999999999998E-20</v>
      </c>
      <c r="D1573" s="118">
        <v>1E-3</v>
      </c>
      <c r="E1573" s="122">
        <v>0.75981188968199997</v>
      </c>
      <c r="F1573" s="122">
        <v>0.25410574409300002</v>
      </c>
      <c r="G1573" s="122">
        <v>0.80320094905100003</v>
      </c>
      <c r="H1573" s="122">
        <v>0.50695881688800004</v>
      </c>
      <c r="I1573" s="122">
        <v>0.235211945693</v>
      </c>
      <c r="J1573" s="122">
        <v>0.38084467449199999</v>
      </c>
      <c r="K1573" s="122">
        <v>0.36025608050399999</v>
      </c>
    </row>
    <row r="1574" spans="2:11" ht="42" customHeight="1">
      <c r="B1574" s="118">
        <v>1E-3</v>
      </c>
      <c r="C1574" s="118">
        <v>9.9999999999999995E-21</v>
      </c>
      <c r="D1574" s="118">
        <v>1E-3</v>
      </c>
      <c r="E1574" s="122">
        <v>0.75981188968199997</v>
      </c>
      <c r="F1574" s="122">
        <v>0.25410574409300002</v>
      </c>
      <c r="G1574" s="122">
        <v>0.80320094905100003</v>
      </c>
      <c r="H1574" s="122">
        <v>0.50695881688800004</v>
      </c>
      <c r="I1574" s="122">
        <v>0.235211945693</v>
      </c>
      <c r="J1574" s="122">
        <v>0.38084467449199999</v>
      </c>
      <c r="K1574" s="122">
        <v>0.36025608050399999</v>
      </c>
    </row>
    <row r="1575" spans="2:11" ht="42" customHeight="1">
      <c r="B1575" s="118">
        <v>1E-3</v>
      </c>
      <c r="C1575" s="118">
        <v>1E-8</v>
      </c>
      <c r="D1575" s="118">
        <v>1E-3</v>
      </c>
      <c r="E1575" s="122">
        <v>0.75981188968199997</v>
      </c>
      <c r="F1575" s="122">
        <v>0.25410574409300002</v>
      </c>
      <c r="G1575" s="122">
        <v>0.80320094905100003</v>
      </c>
      <c r="H1575" s="122">
        <v>0.50695881688800004</v>
      </c>
      <c r="I1575" s="122">
        <v>0.235211945693</v>
      </c>
      <c r="J1575" s="122">
        <v>0.38084467449199999</v>
      </c>
      <c r="K1575" s="122">
        <v>0.36025608050399999</v>
      </c>
    </row>
    <row r="1576" spans="2:11" ht="42" customHeight="1">
      <c r="B1576" s="118">
        <v>1E-3</v>
      </c>
      <c r="C1576" s="118">
        <v>1.0000000000000001E-9</v>
      </c>
      <c r="D1576" s="118">
        <v>1E-3</v>
      </c>
      <c r="E1576" s="122">
        <v>0.75981188968199997</v>
      </c>
      <c r="F1576" s="122">
        <v>0.25410574409300002</v>
      </c>
      <c r="G1576" s="122">
        <v>0.80320094905100003</v>
      </c>
      <c r="H1576" s="122">
        <v>0.50695881688800004</v>
      </c>
      <c r="I1576" s="122">
        <v>0.235211945693</v>
      </c>
      <c r="J1576" s="122">
        <v>0.38084467449199999</v>
      </c>
      <c r="K1576" s="122">
        <v>0.36025608050399999</v>
      </c>
    </row>
    <row r="1577" spans="2:11" ht="42" customHeight="1">
      <c r="B1577" s="118">
        <v>0.1</v>
      </c>
      <c r="C1577" s="118">
        <v>1.0000000000000001E-5</v>
      </c>
      <c r="D1577" s="118">
        <v>1E-4</v>
      </c>
      <c r="E1577" s="122">
        <v>0.75649334716299999</v>
      </c>
      <c r="F1577" s="122">
        <v>0.25407650518500002</v>
      </c>
      <c r="G1577" s="122">
        <v>0.80348620195999998</v>
      </c>
      <c r="H1577" s="122">
        <v>0.505284926174</v>
      </c>
      <c r="I1577" s="122">
        <v>0.23486797933199999</v>
      </c>
      <c r="J1577" s="122">
        <v>0.380393666794</v>
      </c>
      <c r="K1577" s="122">
        <v>0.35909620124800001</v>
      </c>
    </row>
    <row r="1578" spans="2:11" ht="42" customHeight="1">
      <c r="B1578" s="118">
        <v>0.2</v>
      </c>
      <c r="C1578" s="118">
        <v>0.01</v>
      </c>
      <c r="D1578" s="118">
        <v>9.9999999999999995E-7</v>
      </c>
      <c r="E1578" s="122">
        <v>0.66314051960099996</v>
      </c>
      <c r="F1578" s="122">
        <v>0.26625541534000002</v>
      </c>
      <c r="G1578" s="122">
        <v>0.82044623510199999</v>
      </c>
      <c r="H1578" s="122">
        <v>0.46469796746999997</v>
      </c>
      <c r="I1578" s="122">
        <v>0.23453432729199999</v>
      </c>
      <c r="J1578" s="122">
        <v>0.37995594307500002</v>
      </c>
      <c r="K1578" s="122">
        <v>0.33913342944399999</v>
      </c>
    </row>
    <row r="1579" spans="2:11" ht="42" customHeight="1">
      <c r="B1579" s="118">
        <v>9.9999999999989E-5</v>
      </c>
      <c r="C1579" s="118">
        <v>1E-10</v>
      </c>
      <c r="D1579" s="118">
        <v>1E-4</v>
      </c>
      <c r="E1579" s="122">
        <v>0.67296619236699995</v>
      </c>
      <c r="F1579" s="122">
        <v>0.26458005693999997</v>
      </c>
      <c r="G1579" s="122">
        <v>0.81848399081500001</v>
      </c>
      <c r="H1579" s="122">
        <v>0.46877312465400001</v>
      </c>
      <c r="I1579" s="122">
        <v>0.23443728470899999</v>
      </c>
      <c r="J1579" s="122">
        <v>0.37982858685999998</v>
      </c>
      <c r="K1579" s="122">
        <v>0.34094047823399998</v>
      </c>
    </row>
    <row r="1580" spans="2:11" ht="42" customHeight="1">
      <c r="B1580" s="118">
        <v>9.9999999999989E-5</v>
      </c>
      <c r="C1580" s="118">
        <v>9.9999999999999994E-12</v>
      </c>
      <c r="D1580" s="118">
        <v>1E-4</v>
      </c>
      <c r="E1580" s="122">
        <v>0.67296619236699995</v>
      </c>
      <c r="F1580" s="122">
        <v>0.26458005693999997</v>
      </c>
      <c r="G1580" s="122">
        <v>0.81848399081500001</v>
      </c>
      <c r="H1580" s="122">
        <v>0.46877312465400001</v>
      </c>
      <c r="I1580" s="122">
        <v>0.23443728470899999</v>
      </c>
      <c r="J1580" s="122">
        <v>0.37982858685999998</v>
      </c>
      <c r="K1580" s="122">
        <v>0.34094047823399998</v>
      </c>
    </row>
    <row r="1581" spans="2:11" ht="42" customHeight="1">
      <c r="B1581" s="118">
        <v>9.9999999999989E-5</v>
      </c>
      <c r="C1581" s="118">
        <v>9.9999999999999998E-13</v>
      </c>
      <c r="D1581" s="118">
        <v>1E-4</v>
      </c>
      <c r="E1581" s="122">
        <v>0.67296619236699995</v>
      </c>
      <c r="F1581" s="122">
        <v>0.26458005693999997</v>
      </c>
      <c r="G1581" s="122">
        <v>0.81848399081500001</v>
      </c>
      <c r="H1581" s="122">
        <v>0.46877312465400001</v>
      </c>
      <c r="I1581" s="122">
        <v>0.23443728470899999</v>
      </c>
      <c r="J1581" s="122">
        <v>0.37982858685999998</v>
      </c>
      <c r="K1581" s="122">
        <v>0.34094047823399998</v>
      </c>
    </row>
    <row r="1582" spans="2:11" ht="42" customHeight="1">
      <c r="B1582" s="118">
        <v>9.9999999999989E-5</v>
      </c>
      <c r="C1582" s="118">
        <v>1E-13</v>
      </c>
      <c r="D1582" s="118">
        <v>1E-4</v>
      </c>
      <c r="E1582" s="122">
        <v>0.67296619236699995</v>
      </c>
      <c r="F1582" s="122">
        <v>0.26458005693999997</v>
      </c>
      <c r="G1582" s="122">
        <v>0.81848399081500001</v>
      </c>
      <c r="H1582" s="122">
        <v>0.46877312465400001</v>
      </c>
      <c r="I1582" s="122">
        <v>0.23443728470899999</v>
      </c>
      <c r="J1582" s="122">
        <v>0.37982858685999998</v>
      </c>
      <c r="K1582" s="122">
        <v>0.34094047823399998</v>
      </c>
    </row>
    <row r="1583" spans="2:11" ht="42" customHeight="1">
      <c r="B1583" s="118">
        <v>9.9999999999989E-5</v>
      </c>
      <c r="C1583" s="118">
        <v>1E-14</v>
      </c>
      <c r="D1583" s="118">
        <v>1E-4</v>
      </c>
      <c r="E1583" s="122">
        <v>0.67296619236699995</v>
      </c>
      <c r="F1583" s="122">
        <v>0.26458005693999997</v>
      </c>
      <c r="G1583" s="122">
        <v>0.81848399081500001</v>
      </c>
      <c r="H1583" s="122">
        <v>0.46877312465400001</v>
      </c>
      <c r="I1583" s="122">
        <v>0.23443728470899999</v>
      </c>
      <c r="J1583" s="122">
        <v>0.37982858685999998</v>
      </c>
      <c r="K1583" s="122">
        <v>0.34094047823399998</v>
      </c>
    </row>
    <row r="1584" spans="2:11" ht="42" customHeight="1">
      <c r="B1584" s="118">
        <v>9.9999999999989E-5</v>
      </c>
      <c r="C1584" s="118">
        <v>1.0000000000000001E-15</v>
      </c>
      <c r="D1584" s="118">
        <v>1E-4</v>
      </c>
      <c r="E1584" s="122">
        <v>0.67296619236699995</v>
      </c>
      <c r="F1584" s="122">
        <v>0.26458005693999997</v>
      </c>
      <c r="G1584" s="122">
        <v>0.81848399081500001</v>
      </c>
      <c r="H1584" s="122">
        <v>0.46877312465400001</v>
      </c>
      <c r="I1584" s="122">
        <v>0.23443728470899999</v>
      </c>
      <c r="J1584" s="122">
        <v>0.37982858685999998</v>
      </c>
      <c r="K1584" s="122">
        <v>0.34094047823399998</v>
      </c>
    </row>
    <row r="1585" spans="2:11" ht="42" customHeight="1">
      <c r="B1585" s="118">
        <v>9.9999999999989E-5</v>
      </c>
      <c r="C1585" s="118">
        <v>9.9999999999999998E-17</v>
      </c>
      <c r="D1585" s="118">
        <v>1E-4</v>
      </c>
      <c r="E1585" s="122">
        <v>0.67296619236699995</v>
      </c>
      <c r="F1585" s="122">
        <v>0.26458005693999997</v>
      </c>
      <c r="G1585" s="122">
        <v>0.81848399081500001</v>
      </c>
      <c r="H1585" s="122">
        <v>0.46877312465400001</v>
      </c>
      <c r="I1585" s="122">
        <v>0.23443728470899999</v>
      </c>
      <c r="J1585" s="122">
        <v>0.37982858685999998</v>
      </c>
      <c r="K1585" s="122">
        <v>0.34094047823399998</v>
      </c>
    </row>
    <row r="1586" spans="2:11" ht="42" customHeight="1">
      <c r="B1586" s="118">
        <v>9.9999999999989E-5</v>
      </c>
      <c r="C1586" s="118">
        <v>1.0000000000000001E-17</v>
      </c>
      <c r="D1586" s="118">
        <v>1E-4</v>
      </c>
      <c r="E1586" s="122">
        <v>0.67296619236699995</v>
      </c>
      <c r="F1586" s="122">
        <v>0.26458005693999997</v>
      </c>
      <c r="G1586" s="122">
        <v>0.81848399081500001</v>
      </c>
      <c r="H1586" s="122">
        <v>0.46877312465400001</v>
      </c>
      <c r="I1586" s="122">
        <v>0.23443728470899999</v>
      </c>
      <c r="J1586" s="122">
        <v>0.37982858685999998</v>
      </c>
      <c r="K1586" s="122">
        <v>0.34094047823399998</v>
      </c>
    </row>
    <row r="1587" spans="2:11" ht="42" customHeight="1">
      <c r="B1587" s="118">
        <v>9.9999999999989E-5</v>
      </c>
      <c r="C1587" s="118">
        <v>1.0000000000000001E-18</v>
      </c>
      <c r="D1587" s="118">
        <v>1E-4</v>
      </c>
      <c r="E1587" s="122">
        <v>0.67296619236699995</v>
      </c>
      <c r="F1587" s="122">
        <v>0.26458005693999997</v>
      </c>
      <c r="G1587" s="122">
        <v>0.81848399081500001</v>
      </c>
      <c r="H1587" s="122">
        <v>0.46877312465400001</v>
      </c>
      <c r="I1587" s="122">
        <v>0.23443728470899999</v>
      </c>
      <c r="J1587" s="122">
        <v>0.37982858685999998</v>
      </c>
      <c r="K1587" s="122">
        <v>0.34094047823399998</v>
      </c>
    </row>
    <row r="1588" spans="2:11" ht="42" customHeight="1">
      <c r="B1588" s="118">
        <v>9.9999999999989E-5</v>
      </c>
      <c r="C1588" s="118">
        <v>9.9999999999999998E-20</v>
      </c>
      <c r="D1588" s="118">
        <v>1E-4</v>
      </c>
      <c r="E1588" s="122">
        <v>0.67296619236699995</v>
      </c>
      <c r="F1588" s="122">
        <v>0.26458005693999997</v>
      </c>
      <c r="G1588" s="122">
        <v>0.81848399081500001</v>
      </c>
      <c r="H1588" s="122">
        <v>0.46877312465400001</v>
      </c>
      <c r="I1588" s="122">
        <v>0.23443728470899999</v>
      </c>
      <c r="J1588" s="122">
        <v>0.37982858685999998</v>
      </c>
      <c r="K1588" s="122">
        <v>0.34094047823399998</v>
      </c>
    </row>
    <row r="1589" spans="2:11" ht="42" customHeight="1">
      <c r="B1589" s="118">
        <v>9.9999999999989E-5</v>
      </c>
      <c r="C1589" s="118">
        <v>9.9999999999999995E-21</v>
      </c>
      <c r="D1589" s="118">
        <v>1E-4</v>
      </c>
      <c r="E1589" s="122">
        <v>0.67296619236699995</v>
      </c>
      <c r="F1589" s="122">
        <v>0.26458005693999997</v>
      </c>
      <c r="G1589" s="122">
        <v>0.81848399081500001</v>
      </c>
      <c r="H1589" s="122">
        <v>0.46877312465400001</v>
      </c>
      <c r="I1589" s="122">
        <v>0.23443728470899999</v>
      </c>
      <c r="J1589" s="122">
        <v>0.37982858685999998</v>
      </c>
      <c r="K1589" s="122">
        <v>0.34094047823399998</v>
      </c>
    </row>
    <row r="1590" spans="2:11" ht="42" customHeight="1">
      <c r="B1590" s="118">
        <v>9.9999999999989E-5</v>
      </c>
      <c r="C1590" s="118">
        <v>1E-8</v>
      </c>
      <c r="D1590" s="118">
        <v>1E-4</v>
      </c>
      <c r="E1590" s="122">
        <v>0.67296619236699995</v>
      </c>
      <c r="F1590" s="122">
        <v>0.26458005693999997</v>
      </c>
      <c r="G1590" s="122">
        <v>0.81848399081500001</v>
      </c>
      <c r="H1590" s="122">
        <v>0.46877312465400001</v>
      </c>
      <c r="I1590" s="122">
        <v>0.23443728470899999</v>
      </c>
      <c r="J1590" s="122">
        <v>0.37982858685999998</v>
      </c>
      <c r="K1590" s="122">
        <v>0.34094047823399998</v>
      </c>
    </row>
    <row r="1591" spans="2:11" ht="42" customHeight="1">
      <c r="B1591" s="118">
        <v>9.9999999999989E-5</v>
      </c>
      <c r="C1591" s="118">
        <v>1.0000000000000001E-9</v>
      </c>
      <c r="D1591" s="118">
        <v>1E-4</v>
      </c>
      <c r="E1591" s="122">
        <v>0.67296619236699995</v>
      </c>
      <c r="F1591" s="122">
        <v>0.26458005693999997</v>
      </c>
      <c r="G1591" s="122">
        <v>0.81848399081500001</v>
      </c>
      <c r="H1591" s="122">
        <v>0.46877312465400001</v>
      </c>
      <c r="I1591" s="122">
        <v>0.23443728470899999</v>
      </c>
      <c r="J1591" s="122">
        <v>0.37982858685999998</v>
      </c>
      <c r="K1591" s="122">
        <v>0.34094047823399998</v>
      </c>
    </row>
    <row r="1592" spans="2:11" ht="42" customHeight="1">
      <c r="B1592" s="118">
        <v>0.2</v>
      </c>
      <c r="C1592" s="118">
        <v>1E-10</v>
      </c>
      <c r="D1592" s="118">
        <v>9.9999999999999995E-7</v>
      </c>
      <c r="E1592" s="122">
        <v>0.66126117338599999</v>
      </c>
      <c r="F1592" s="122">
        <v>0.26461720517800003</v>
      </c>
      <c r="G1592" s="122">
        <v>0.81956893040400003</v>
      </c>
      <c r="H1592" s="122">
        <v>0.46293918928200001</v>
      </c>
      <c r="I1592" s="122">
        <v>0.233029316747</v>
      </c>
      <c r="J1592" s="122">
        <v>0.37797855019600002</v>
      </c>
      <c r="K1592" s="122">
        <v>0.33687478108800001</v>
      </c>
    </row>
    <row r="1593" spans="2:11" ht="42" customHeight="1">
      <c r="B1593" s="118">
        <v>0.2</v>
      </c>
      <c r="C1593" s="118">
        <v>9.9999999999999994E-12</v>
      </c>
      <c r="D1593" s="118">
        <v>9.9999999999999995E-7</v>
      </c>
      <c r="E1593" s="122">
        <v>0.66126117338599999</v>
      </c>
      <c r="F1593" s="122">
        <v>0.26461720517800003</v>
      </c>
      <c r="G1593" s="122">
        <v>0.81956893040400003</v>
      </c>
      <c r="H1593" s="122">
        <v>0.46293918928200001</v>
      </c>
      <c r="I1593" s="122">
        <v>0.233029316747</v>
      </c>
      <c r="J1593" s="122">
        <v>0.37797855019600002</v>
      </c>
      <c r="K1593" s="122">
        <v>0.33687478108800001</v>
      </c>
    </row>
    <row r="1594" spans="2:11" ht="42" customHeight="1">
      <c r="B1594" s="118">
        <v>0.2</v>
      </c>
      <c r="C1594" s="118">
        <v>9.9999999999999998E-13</v>
      </c>
      <c r="D1594" s="118">
        <v>9.9999999999999995E-7</v>
      </c>
      <c r="E1594" s="122">
        <v>0.66126117338599999</v>
      </c>
      <c r="F1594" s="122">
        <v>0.26461720517800003</v>
      </c>
      <c r="G1594" s="122">
        <v>0.81956893040400003</v>
      </c>
      <c r="H1594" s="122">
        <v>0.46293918928200001</v>
      </c>
      <c r="I1594" s="122">
        <v>0.233029316747</v>
      </c>
      <c r="J1594" s="122">
        <v>0.37797855019600002</v>
      </c>
      <c r="K1594" s="122">
        <v>0.33687478108800001</v>
      </c>
    </row>
    <row r="1595" spans="2:11" ht="42" customHeight="1">
      <c r="B1595" s="118">
        <v>0.2</v>
      </c>
      <c r="C1595" s="118">
        <v>1E-13</v>
      </c>
      <c r="D1595" s="118">
        <v>9.9999999999999995E-7</v>
      </c>
      <c r="E1595" s="122">
        <v>0.66126117338599999</v>
      </c>
      <c r="F1595" s="122">
        <v>0.26461720517800003</v>
      </c>
      <c r="G1595" s="122">
        <v>0.81956893040400003</v>
      </c>
      <c r="H1595" s="122">
        <v>0.46293918928200001</v>
      </c>
      <c r="I1595" s="122">
        <v>0.233029316747</v>
      </c>
      <c r="J1595" s="122">
        <v>0.37797855019600002</v>
      </c>
      <c r="K1595" s="122">
        <v>0.33687478108800001</v>
      </c>
    </row>
    <row r="1596" spans="2:11" ht="42" customHeight="1">
      <c r="B1596" s="118">
        <v>0.2</v>
      </c>
      <c r="C1596" s="118">
        <v>1E-14</v>
      </c>
      <c r="D1596" s="118">
        <v>9.9999999999999995E-7</v>
      </c>
      <c r="E1596" s="122">
        <v>0.66126117338599999</v>
      </c>
      <c r="F1596" s="122">
        <v>0.26461720517800003</v>
      </c>
      <c r="G1596" s="122">
        <v>0.81956893040400003</v>
      </c>
      <c r="H1596" s="122">
        <v>0.46293918928200001</v>
      </c>
      <c r="I1596" s="122">
        <v>0.233029316747</v>
      </c>
      <c r="J1596" s="122">
        <v>0.37797855019600002</v>
      </c>
      <c r="K1596" s="122">
        <v>0.33687478108800001</v>
      </c>
    </row>
    <row r="1597" spans="2:11" ht="42" customHeight="1">
      <c r="B1597" s="118">
        <v>0.2</v>
      </c>
      <c r="C1597" s="118">
        <v>1.0000000000000001E-15</v>
      </c>
      <c r="D1597" s="118">
        <v>9.9999999999999995E-7</v>
      </c>
      <c r="E1597" s="122">
        <v>0.66126117338599999</v>
      </c>
      <c r="F1597" s="122">
        <v>0.26461720517800003</v>
      </c>
      <c r="G1597" s="122">
        <v>0.81956893040400003</v>
      </c>
      <c r="H1597" s="122">
        <v>0.46293918928200001</v>
      </c>
      <c r="I1597" s="122">
        <v>0.233029316747</v>
      </c>
      <c r="J1597" s="122">
        <v>0.37797855019600002</v>
      </c>
      <c r="K1597" s="122">
        <v>0.33687478108800001</v>
      </c>
    </row>
    <row r="1598" spans="2:11" ht="42" customHeight="1">
      <c r="B1598" s="118">
        <v>0.2</v>
      </c>
      <c r="C1598" s="118">
        <v>9.9999999999999998E-17</v>
      </c>
      <c r="D1598" s="118">
        <v>9.9999999999999995E-7</v>
      </c>
      <c r="E1598" s="122">
        <v>0.66126117338599999</v>
      </c>
      <c r="F1598" s="122">
        <v>0.26461720517800003</v>
      </c>
      <c r="G1598" s="122">
        <v>0.81956893040400003</v>
      </c>
      <c r="H1598" s="122">
        <v>0.46293918928200001</v>
      </c>
      <c r="I1598" s="122">
        <v>0.233029316747</v>
      </c>
      <c r="J1598" s="122">
        <v>0.37797855019600002</v>
      </c>
      <c r="K1598" s="122">
        <v>0.33687478108800001</v>
      </c>
    </row>
    <row r="1599" spans="2:11" ht="42" customHeight="1">
      <c r="B1599" s="118">
        <v>0.2</v>
      </c>
      <c r="C1599" s="118">
        <v>1.0000000000000001E-17</v>
      </c>
      <c r="D1599" s="118">
        <v>9.9999999999999995E-7</v>
      </c>
      <c r="E1599" s="122">
        <v>0.66126117338599999</v>
      </c>
      <c r="F1599" s="122">
        <v>0.26461720517800003</v>
      </c>
      <c r="G1599" s="122">
        <v>0.81956893040400003</v>
      </c>
      <c r="H1599" s="122">
        <v>0.46293918928200001</v>
      </c>
      <c r="I1599" s="122">
        <v>0.233029316747</v>
      </c>
      <c r="J1599" s="122">
        <v>0.37797855019600002</v>
      </c>
      <c r="K1599" s="122">
        <v>0.33687478108800001</v>
      </c>
    </row>
    <row r="1600" spans="2:11" ht="42" customHeight="1">
      <c r="B1600" s="118">
        <v>0.2</v>
      </c>
      <c r="C1600" s="118">
        <v>1.0000000000000001E-18</v>
      </c>
      <c r="D1600" s="118">
        <v>9.9999999999999995E-7</v>
      </c>
      <c r="E1600" s="122">
        <v>0.66126117338599999</v>
      </c>
      <c r="F1600" s="122">
        <v>0.26461720517800003</v>
      </c>
      <c r="G1600" s="122">
        <v>0.81956893040400003</v>
      </c>
      <c r="H1600" s="122">
        <v>0.46293918928200001</v>
      </c>
      <c r="I1600" s="122">
        <v>0.233029316747</v>
      </c>
      <c r="J1600" s="122">
        <v>0.37797855019600002</v>
      </c>
      <c r="K1600" s="122">
        <v>0.33687478108800001</v>
      </c>
    </row>
    <row r="1601" spans="2:11" ht="42" customHeight="1">
      <c r="B1601" s="118">
        <v>0.2</v>
      </c>
      <c r="C1601" s="118">
        <v>9.9999999999999998E-20</v>
      </c>
      <c r="D1601" s="118">
        <v>9.9999999999999995E-7</v>
      </c>
      <c r="E1601" s="122">
        <v>0.66126117338599999</v>
      </c>
      <c r="F1601" s="122">
        <v>0.26461720517800003</v>
      </c>
      <c r="G1601" s="122">
        <v>0.81956893040400003</v>
      </c>
      <c r="H1601" s="122">
        <v>0.46293918928200001</v>
      </c>
      <c r="I1601" s="122">
        <v>0.233029316747</v>
      </c>
      <c r="J1601" s="122">
        <v>0.37797855019600002</v>
      </c>
      <c r="K1601" s="122">
        <v>0.33687478108800001</v>
      </c>
    </row>
    <row r="1602" spans="2:11" ht="42" customHeight="1">
      <c r="B1602" s="118">
        <v>0.2</v>
      </c>
      <c r="C1602" s="118">
        <v>9.9999999999999995E-21</v>
      </c>
      <c r="D1602" s="118">
        <v>9.9999999999999995E-7</v>
      </c>
      <c r="E1602" s="122">
        <v>0.66126117338599999</v>
      </c>
      <c r="F1602" s="122">
        <v>0.26461720517800003</v>
      </c>
      <c r="G1602" s="122">
        <v>0.81956893040400003</v>
      </c>
      <c r="H1602" s="122">
        <v>0.46293918928200001</v>
      </c>
      <c r="I1602" s="122">
        <v>0.233029316747</v>
      </c>
      <c r="J1602" s="122">
        <v>0.37797855019600002</v>
      </c>
      <c r="K1602" s="122">
        <v>0.33687478108800001</v>
      </c>
    </row>
    <row r="1603" spans="2:11" ht="42" customHeight="1">
      <c r="B1603" s="118">
        <v>0.2</v>
      </c>
      <c r="C1603" s="118">
        <v>1E-8</v>
      </c>
      <c r="D1603" s="118">
        <v>9.9999999999999995E-7</v>
      </c>
      <c r="E1603" s="122">
        <v>0.66126117338599999</v>
      </c>
      <c r="F1603" s="122">
        <v>0.26461720517800003</v>
      </c>
      <c r="G1603" s="122">
        <v>0.81956893040400003</v>
      </c>
      <c r="H1603" s="122">
        <v>0.46293918928200001</v>
      </c>
      <c r="I1603" s="122">
        <v>0.233029316747</v>
      </c>
      <c r="J1603" s="122">
        <v>0.37797855019600002</v>
      </c>
      <c r="K1603" s="122">
        <v>0.33687478108800001</v>
      </c>
    </row>
    <row r="1604" spans="2:11" ht="42" customHeight="1">
      <c r="B1604" s="118">
        <v>0.2</v>
      </c>
      <c r="C1604" s="118">
        <v>1.0000000000000001E-9</v>
      </c>
      <c r="D1604" s="118">
        <v>9.9999999999999995E-7</v>
      </c>
      <c r="E1604" s="122">
        <v>0.66126117338599999</v>
      </c>
      <c r="F1604" s="122">
        <v>0.26461720517800003</v>
      </c>
      <c r="G1604" s="122">
        <v>0.81956893040400003</v>
      </c>
      <c r="H1604" s="122">
        <v>0.46293918928200001</v>
      </c>
      <c r="I1604" s="122">
        <v>0.233029316747</v>
      </c>
      <c r="J1604" s="122">
        <v>0.37797855019600002</v>
      </c>
      <c r="K1604" s="122">
        <v>0.33687478108800001</v>
      </c>
    </row>
    <row r="1605" spans="2:11" ht="42" customHeight="1">
      <c r="B1605" s="118">
        <v>0.2</v>
      </c>
      <c r="C1605" s="118">
        <v>1E-10</v>
      </c>
      <c r="D1605" s="118">
        <v>1.0000000000000001E-5</v>
      </c>
      <c r="E1605" s="122">
        <v>0.75753177379500003</v>
      </c>
      <c r="F1605" s="122">
        <v>0.24676125936500001</v>
      </c>
      <c r="G1605" s="122">
        <v>0.79776916735799996</v>
      </c>
      <c r="H1605" s="122">
        <v>0.50214651657999998</v>
      </c>
      <c r="I1605" s="122">
        <v>0.22869810760000001</v>
      </c>
      <c r="J1605" s="122">
        <v>0.37226086080199999</v>
      </c>
      <c r="K1605" s="122">
        <v>0.35172935192900001</v>
      </c>
    </row>
    <row r="1606" spans="2:11" ht="42" customHeight="1">
      <c r="B1606" s="118">
        <v>0.2</v>
      </c>
      <c r="C1606" s="118">
        <v>9.9999999999999994E-12</v>
      </c>
      <c r="D1606" s="118">
        <v>1.0000000000000001E-5</v>
      </c>
      <c r="E1606" s="122">
        <v>0.75753177379500003</v>
      </c>
      <c r="F1606" s="122">
        <v>0.24676125936500001</v>
      </c>
      <c r="G1606" s="122">
        <v>0.79776916735799996</v>
      </c>
      <c r="H1606" s="122">
        <v>0.50214651657999998</v>
      </c>
      <c r="I1606" s="122">
        <v>0.22869810760000001</v>
      </c>
      <c r="J1606" s="122">
        <v>0.37226086080199999</v>
      </c>
      <c r="K1606" s="122">
        <v>0.35172935192900001</v>
      </c>
    </row>
    <row r="1607" spans="2:11" ht="42" customHeight="1">
      <c r="B1607" s="118">
        <v>0.2</v>
      </c>
      <c r="C1607" s="118">
        <v>9.9999999999999998E-13</v>
      </c>
      <c r="D1607" s="118">
        <v>1.0000000000000001E-5</v>
      </c>
      <c r="E1607" s="122">
        <v>0.75753177379500003</v>
      </c>
      <c r="F1607" s="122">
        <v>0.24676125936500001</v>
      </c>
      <c r="G1607" s="122">
        <v>0.79776916735799996</v>
      </c>
      <c r="H1607" s="122">
        <v>0.50214651657999998</v>
      </c>
      <c r="I1607" s="122">
        <v>0.22869810760000001</v>
      </c>
      <c r="J1607" s="122">
        <v>0.37226086080199999</v>
      </c>
      <c r="K1607" s="122">
        <v>0.35172935192900001</v>
      </c>
    </row>
    <row r="1608" spans="2:11" ht="42" customHeight="1">
      <c r="B1608" s="118">
        <v>0.2</v>
      </c>
      <c r="C1608" s="118">
        <v>1E-13</v>
      </c>
      <c r="D1608" s="118">
        <v>1.0000000000000001E-5</v>
      </c>
      <c r="E1608" s="122">
        <v>0.75753177379500003</v>
      </c>
      <c r="F1608" s="122">
        <v>0.24676125936500001</v>
      </c>
      <c r="G1608" s="122">
        <v>0.79776916735799996</v>
      </c>
      <c r="H1608" s="122">
        <v>0.50214651657999998</v>
      </c>
      <c r="I1608" s="122">
        <v>0.22869810760000001</v>
      </c>
      <c r="J1608" s="122">
        <v>0.37226086080199999</v>
      </c>
      <c r="K1608" s="122">
        <v>0.35172935192900001</v>
      </c>
    </row>
    <row r="1609" spans="2:11" ht="42" customHeight="1">
      <c r="B1609" s="118">
        <v>0.2</v>
      </c>
      <c r="C1609" s="118">
        <v>1E-14</v>
      </c>
      <c r="D1609" s="118">
        <v>1.0000000000000001E-5</v>
      </c>
      <c r="E1609" s="122">
        <v>0.75753177379500003</v>
      </c>
      <c r="F1609" s="122">
        <v>0.24676125936500001</v>
      </c>
      <c r="G1609" s="122">
        <v>0.79776916735799996</v>
      </c>
      <c r="H1609" s="122">
        <v>0.50214651657999998</v>
      </c>
      <c r="I1609" s="122">
        <v>0.22869810760000001</v>
      </c>
      <c r="J1609" s="122">
        <v>0.37226086080199999</v>
      </c>
      <c r="K1609" s="122">
        <v>0.35172935192900001</v>
      </c>
    </row>
    <row r="1610" spans="2:11" ht="42" customHeight="1">
      <c r="B1610" s="118">
        <v>0.2</v>
      </c>
      <c r="C1610" s="118">
        <v>1.0000000000000001E-15</v>
      </c>
      <c r="D1610" s="118">
        <v>1.0000000000000001E-5</v>
      </c>
      <c r="E1610" s="122">
        <v>0.75753177379500003</v>
      </c>
      <c r="F1610" s="122">
        <v>0.24676125936500001</v>
      </c>
      <c r="G1610" s="122">
        <v>0.79776916735799996</v>
      </c>
      <c r="H1610" s="122">
        <v>0.50214651657999998</v>
      </c>
      <c r="I1610" s="122">
        <v>0.22869810760000001</v>
      </c>
      <c r="J1610" s="122">
        <v>0.37226086080199999</v>
      </c>
      <c r="K1610" s="122">
        <v>0.35172935192900001</v>
      </c>
    </row>
    <row r="1611" spans="2:11" ht="42" customHeight="1">
      <c r="B1611" s="118">
        <v>0.2</v>
      </c>
      <c r="C1611" s="118">
        <v>9.9999999999999998E-17</v>
      </c>
      <c r="D1611" s="118">
        <v>1.0000000000000001E-5</v>
      </c>
      <c r="E1611" s="122">
        <v>0.75753177379500003</v>
      </c>
      <c r="F1611" s="122">
        <v>0.24676125936500001</v>
      </c>
      <c r="G1611" s="122">
        <v>0.79776916735799996</v>
      </c>
      <c r="H1611" s="122">
        <v>0.50214651657999998</v>
      </c>
      <c r="I1611" s="122">
        <v>0.22869810760000001</v>
      </c>
      <c r="J1611" s="122">
        <v>0.37226086080199999</v>
      </c>
      <c r="K1611" s="122">
        <v>0.35172935192900001</v>
      </c>
    </row>
    <row r="1612" spans="2:11" ht="42" customHeight="1">
      <c r="B1612" s="118">
        <v>0.2</v>
      </c>
      <c r="C1612" s="118">
        <v>1.0000000000000001E-17</v>
      </c>
      <c r="D1612" s="118">
        <v>1.0000000000000001E-5</v>
      </c>
      <c r="E1612" s="122">
        <v>0.75753177379500003</v>
      </c>
      <c r="F1612" s="122">
        <v>0.24676125936500001</v>
      </c>
      <c r="G1612" s="122">
        <v>0.79776916735799996</v>
      </c>
      <c r="H1612" s="122">
        <v>0.50214651657999998</v>
      </c>
      <c r="I1612" s="122">
        <v>0.22869810760000001</v>
      </c>
      <c r="J1612" s="122">
        <v>0.37226086080199999</v>
      </c>
      <c r="K1612" s="122">
        <v>0.35172935192900001</v>
      </c>
    </row>
    <row r="1613" spans="2:11" ht="42" customHeight="1">
      <c r="B1613" s="118">
        <v>0.2</v>
      </c>
      <c r="C1613" s="118">
        <v>1.0000000000000001E-18</v>
      </c>
      <c r="D1613" s="118">
        <v>1.0000000000000001E-5</v>
      </c>
      <c r="E1613" s="122">
        <v>0.75753177379500003</v>
      </c>
      <c r="F1613" s="122">
        <v>0.24676125936500001</v>
      </c>
      <c r="G1613" s="122">
        <v>0.79776916735799996</v>
      </c>
      <c r="H1613" s="122">
        <v>0.50214651657999998</v>
      </c>
      <c r="I1613" s="122">
        <v>0.22869810760000001</v>
      </c>
      <c r="J1613" s="122">
        <v>0.37226086080199999</v>
      </c>
      <c r="K1613" s="122">
        <v>0.35172935192900001</v>
      </c>
    </row>
    <row r="1614" spans="2:11" ht="42" customHeight="1">
      <c r="B1614" s="118">
        <v>0.2</v>
      </c>
      <c r="C1614" s="118">
        <v>9.9999999999999998E-20</v>
      </c>
      <c r="D1614" s="118">
        <v>1.0000000000000001E-5</v>
      </c>
      <c r="E1614" s="122">
        <v>0.75753177379500003</v>
      </c>
      <c r="F1614" s="122">
        <v>0.24676125936500001</v>
      </c>
      <c r="G1614" s="122">
        <v>0.79776916735799996</v>
      </c>
      <c r="H1614" s="122">
        <v>0.50214651657999998</v>
      </c>
      <c r="I1614" s="122">
        <v>0.22869810760000001</v>
      </c>
      <c r="J1614" s="122">
        <v>0.37226086080199999</v>
      </c>
      <c r="K1614" s="122">
        <v>0.35172935192900001</v>
      </c>
    </row>
    <row r="1615" spans="2:11" ht="42" customHeight="1">
      <c r="B1615" s="118">
        <v>0.2</v>
      </c>
      <c r="C1615" s="118">
        <v>9.9999999999999995E-21</v>
      </c>
      <c r="D1615" s="118">
        <v>1.0000000000000001E-5</v>
      </c>
      <c r="E1615" s="122">
        <v>0.75753177379500003</v>
      </c>
      <c r="F1615" s="122">
        <v>0.24676125936500001</v>
      </c>
      <c r="G1615" s="122">
        <v>0.79776916735799996</v>
      </c>
      <c r="H1615" s="122">
        <v>0.50214651657999998</v>
      </c>
      <c r="I1615" s="122">
        <v>0.22869810760000001</v>
      </c>
      <c r="J1615" s="122">
        <v>0.37226086080199999</v>
      </c>
      <c r="K1615" s="122">
        <v>0.35172935192900001</v>
      </c>
    </row>
    <row r="1616" spans="2:11" ht="42" customHeight="1">
      <c r="B1616" s="118">
        <v>0.2</v>
      </c>
      <c r="C1616" s="118">
        <v>1E-8</v>
      </c>
      <c r="D1616" s="118">
        <v>1.0000000000000001E-5</v>
      </c>
      <c r="E1616" s="122">
        <v>0.75753177379500003</v>
      </c>
      <c r="F1616" s="122">
        <v>0.24676125936500001</v>
      </c>
      <c r="G1616" s="122">
        <v>0.79776916735799996</v>
      </c>
      <c r="H1616" s="122">
        <v>0.50214651657999998</v>
      </c>
      <c r="I1616" s="122">
        <v>0.22869810760000001</v>
      </c>
      <c r="J1616" s="122">
        <v>0.37226086080199999</v>
      </c>
      <c r="K1616" s="122">
        <v>0.35172935192900001</v>
      </c>
    </row>
    <row r="1617" spans="2:11" ht="42" customHeight="1">
      <c r="B1617" s="118">
        <v>0.2</v>
      </c>
      <c r="C1617" s="118">
        <v>1.0000000000000001E-9</v>
      </c>
      <c r="D1617" s="118">
        <v>1.0000000000000001E-5</v>
      </c>
      <c r="E1617" s="122">
        <v>0.75753177379500003</v>
      </c>
      <c r="F1617" s="122">
        <v>0.24676125936500001</v>
      </c>
      <c r="G1617" s="122">
        <v>0.79776916735799996</v>
      </c>
      <c r="H1617" s="122">
        <v>0.50214651657999998</v>
      </c>
      <c r="I1617" s="122">
        <v>0.22869810760000001</v>
      </c>
      <c r="J1617" s="122">
        <v>0.37226086080199999</v>
      </c>
      <c r="K1617" s="122">
        <v>0.35172935192900001</v>
      </c>
    </row>
    <row r="1618" spans="2:11" ht="42" customHeight="1">
      <c r="B1618" s="118">
        <v>0.2</v>
      </c>
      <c r="C1618" s="118">
        <v>1E-4</v>
      </c>
      <c r="D1618" s="118">
        <v>9.9999999999999995E-7</v>
      </c>
      <c r="E1618" s="122">
        <v>0.64004915865599998</v>
      </c>
      <c r="F1618" s="122">
        <v>0.26045730668</v>
      </c>
      <c r="G1618" s="122">
        <v>0.81887116911699998</v>
      </c>
      <c r="H1618" s="122">
        <v>0.45025323266799999</v>
      </c>
      <c r="I1618" s="122">
        <v>0.22718077972</v>
      </c>
      <c r="J1618" s="122">
        <v>0.37024826899800001</v>
      </c>
      <c r="K1618" s="122">
        <v>0.32537901218199999</v>
      </c>
    </row>
    <row r="1619" spans="2:11" ht="42" customHeight="1">
      <c r="B1619" s="118">
        <v>0.2</v>
      </c>
      <c r="C1619" s="118">
        <v>0.01</v>
      </c>
      <c r="D1619" s="118">
        <v>1.0000000000000001E-5</v>
      </c>
      <c r="E1619" s="122">
        <v>0.74417944908900002</v>
      </c>
      <c r="F1619" s="122">
        <v>0.24605686464199999</v>
      </c>
      <c r="G1619" s="122">
        <v>0.79852985947999999</v>
      </c>
      <c r="H1619" s="122">
        <v>0.49511815686499999</v>
      </c>
      <c r="I1619" s="122">
        <v>0.226867299041</v>
      </c>
      <c r="J1619" s="122">
        <v>0.36983184606500003</v>
      </c>
      <c r="K1619" s="122">
        <v>0.34648009528200002</v>
      </c>
    </row>
    <row r="1620" spans="2:11" ht="42" customHeight="1">
      <c r="B1620" s="118">
        <v>0.2</v>
      </c>
      <c r="C1620" s="118">
        <v>1E-3</v>
      </c>
      <c r="D1620" s="118">
        <v>1.0000000000000001E-5</v>
      </c>
      <c r="E1620" s="122">
        <v>0.74624509413100004</v>
      </c>
      <c r="F1620" s="122">
        <v>0.245371724943</v>
      </c>
      <c r="G1620" s="122">
        <v>0.79778928957100004</v>
      </c>
      <c r="H1620" s="122">
        <v>0.49580840953700001</v>
      </c>
      <c r="I1620" s="122">
        <v>0.226475353372</v>
      </c>
      <c r="J1620" s="122">
        <v>0.36931089197900002</v>
      </c>
      <c r="K1620" s="122">
        <v>0.34644943792900001</v>
      </c>
    </row>
    <row r="1621" spans="2:11" ht="42" customHeight="1">
      <c r="B1621" s="118">
        <v>0.2</v>
      </c>
      <c r="C1621" s="118">
        <v>1E-4</v>
      </c>
      <c r="D1621" s="118">
        <v>1E-4</v>
      </c>
      <c r="E1621" s="122">
        <v>0.82831654321500003</v>
      </c>
      <c r="F1621" s="122">
        <v>0.23712210607500001</v>
      </c>
      <c r="G1621" s="122">
        <v>0.78274733553999998</v>
      </c>
      <c r="H1621" s="122">
        <v>0.53271932464500005</v>
      </c>
      <c r="I1621" s="122">
        <v>0.22601401266000001</v>
      </c>
      <c r="J1621" s="122">
        <v>0.368697274789</v>
      </c>
      <c r="K1621" s="122">
        <v>0.36482657043299999</v>
      </c>
    </row>
    <row r="1622" spans="2:11" ht="42" customHeight="1">
      <c r="B1622" s="118">
        <v>0.2</v>
      </c>
      <c r="C1622" s="118">
        <v>0.01</v>
      </c>
      <c r="D1622" s="118">
        <v>1E-4</v>
      </c>
      <c r="E1622" s="122">
        <v>0.81752363117299998</v>
      </c>
      <c r="F1622" s="122">
        <v>0.23777130597400001</v>
      </c>
      <c r="G1622" s="122">
        <v>0.78439406952799995</v>
      </c>
      <c r="H1622" s="122">
        <v>0.52764746857400002</v>
      </c>
      <c r="I1622" s="122">
        <v>0.22578826289699999</v>
      </c>
      <c r="J1622" s="122">
        <v>0.36839684263799999</v>
      </c>
      <c r="K1622" s="122">
        <v>0.36198068921100002</v>
      </c>
    </row>
    <row r="1623" spans="2:11" ht="42" customHeight="1">
      <c r="B1623" s="118">
        <v>0.2</v>
      </c>
      <c r="C1623" s="118">
        <v>9.9999999999999995E-8</v>
      </c>
      <c r="D1623" s="118">
        <v>9.9999999999999995E-7</v>
      </c>
      <c r="E1623" s="122">
        <v>0.66089357399299997</v>
      </c>
      <c r="F1623" s="122">
        <v>0.25410487680600002</v>
      </c>
      <c r="G1623" s="122">
        <v>0.81264062762400002</v>
      </c>
      <c r="H1623" s="122">
        <v>0.45749922539999999</v>
      </c>
      <c r="I1623" s="122">
        <v>0.22479558838800001</v>
      </c>
      <c r="J1623" s="122">
        <v>0.36707445800600003</v>
      </c>
      <c r="K1623" s="122">
        <v>0.32635598361200002</v>
      </c>
    </row>
    <row r="1624" spans="2:11" ht="42" customHeight="1">
      <c r="B1624" s="118">
        <v>0.2</v>
      </c>
      <c r="C1624" s="118">
        <v>9.9999999999999995E-8</v>
      </c>
      <c r="D1624" s="118">
        <v>1.0000000000000001E-5</v>
      </c>
      <c r="E1624" s="122">
        <v>0.74653378158100003</v>
      </c>
      <c r="F1624" s="122">
        <v>0.243275857984</v>
      </c>
      <c r="G1624" s="122">
        <v>0.79610528514699996</v>
      </c>
      <c r="H1624" s="122">
        <v>0.49490481978299999</v>
      </c>
      <c r="I1624" s="122">
        <v>0.224714855958</v>
      </c>
      <c r="J1624" s="122">
        <v>0.36696681658500002</v>
      </c>
      <c r="K1624" s="122">
        <v>0.34431488734400001</v>
      </c>
    </row>
    <row r="1625" spans="2:11" ht="42" customHeight="1">
      <c r="B1625" s="118">
        <v>0.2</v>
      </c>
      <c r="C1625" s="118">
        <v>1E-4</v>
      </c>
      <c r="D1625" s="118">
        <v>1.0000000000000001E-5</v>
      </c>
      <c r="E1625" s="122">
        <v>0.74970404235099997</v>
      </c>
      <c r="F1625" s="122">
        <v>0.24208464702999999</v>
      </c>
      <c r="G1625" s="122">
        <v>0.79483310720199996</v>
      </c>
      <c r="H1625" s="122">
        <v>0.49589434469100002</v>
      </c>
      <c r="I1625" s="122">
        <v>0.223981912635</v>
      </c>
      <c r="J1625" s="122">
        <v>0.365988925691</v>
      </c>
      <c r="K1625" s="122">
        <v>0.34410448896000001</v>
      </c>
    </row>
    <row r="1626" spans="2:11" ht="42" customHeight="1">
      <c r="B1626" s="118">
        <v>0.2</v>
      </c>
      <c r="C1626" s="118">
        <v>9.9999999999999995E-7</v>
      </c>
      <c r="D1626" s="118">
        <v>1E-4</v>
      </c>
      <c r="E1626" s="122">
        <v>0.80649686109200003</v>
      </c>
      <c r="F1626" s="122">
        <v>0.236009952898</v>
      </c>
      <c r="G1626" s="122">
        <v>0.78396782211500005</v>
      </c>
      <c r="H1626" s="122">
        <v>0.521253406995</v>
      </c>
      <c r="I1626" s="122">
        <v>0.223361870425</v>
      </c>
      <c r="J1626" s="122">
        <v>0.36516075222700001</v>
      </c>
      <c r="K1626" s="122">
        <v>0.35637401070199998</v>
      </c>
    </row>
    <row r="1627" spans="2:11" ht="42" customHeight="1">
      <c r="B1627" s="118">
        <v>0.2</v>
      </c>
      <c r="C1627" s="118">
        <v>1E-10</v>
      </c>
      <c r="D1627" s="118">
        <v>1E-4</v>
      </c>
      <c r="E1627" s="122">
        <v>0.80644839310399996</v>
      </c>
      <c r="F1627" s="122">
        <v>0.23571854650999999</v>
      </c>
      <c r="G1627" s="122">
        <v>0.78371770814800001</v>
      </c>
      <c r="H1627" s="122">
        <v>0.52108346980700004</v>
      </c>
      <c r="I1627" s="122">
        <v>0.22309713441599999</v>
      </c>
      <c r="J1627" s="122">
        <v>0.36480689577100001</v>
      </c>
      <c r="K1627" s="122">
        <v>0.35603385696000001</v>
      </c>
    </row>
    <row r="1628" spans="2:11" ht="42" customHeight="1">
      <c r="B1628" s="118">
        <v>0.2</v>
      </c>
      <c r="C1628" s="118">
        <v>9.9999999999999994E-12</v>
      </c>
      <c r="D1628" s="118">
        <v>1E-4</v>
      </c>
      <c r="E1628" s="122">
        <v>0.80644839310399996</v>
      </c>
      <c r="F1628" s="122">
        <v>0.23571854650999999</v>
      </c>
      <c r="G1628" s="122">
        <v>0.78371770814800001</v>
      </c>
      <c r="H1628" s="122">
        <v>0.52108346980700004</v>
      </c>
      <c r="I1628" s="122">
        <v>0.22309713441599999</v>
      </c>
      <c r="J1628" s="122">
        <v>0.36480689577100001</v>
      </c>
      <c r="K1628" s="122">
        <v>0.35603385696000001</v>
      </c>
    </row>
    <row r="1629" spans="2:11" ht="42" customHeight="1">
      <c r="B1629" s="118">
        <v>0.2</v>
      </c>
      <c r="C1629" s="118">
        <v>9.9999999999999998E-13</v>
      </c>
      <c r="D1629" s="118">
        <v>1E-4</v>
      </c>
      <c r="E1629" s="122">
        <v>0.80644839310399996</v>
      </c>
      <c r="F1629" s="122">
        <v>0.23571854650999999</v>
      </c>
      <c r="G1629" s="122">
        <v>0.78371770814800001</v>
      </c>
      <c r="H1629" s="122">
        <v>0.52108346980700004</v>
      </c>
      <c r="I1629" s="122">
        <v>0.22309713441599999</v>
      </c>
      <c r="J1629" s="122">
        <v>0.36480689577100001</v>
      </c>
      <c r="K1629" s="122">
        <v>0.35603385696000001</v>
      </c>
    </row>
    <row r="1630" spans="2:11" ht="42" customHeight="1">
      <c r="B1630" s="118">
        <v>0.2</v>
      </c>
      <c r="C1630" s="118">
        <v>1E-13</v>
      </c>
      <c r="D1630" s="118">
        <v>1E-4</v>
      </c>
      <c r="E1630" s="122">
        <v>0.80644839310399996</v>
      </c>
      <c r="F1630" s="122">
        <v>0.23571854650999999</v>
      </c>
      <c r="G1630" s="122">
        <v>0.78371770814800001</v>
      </c>
      <c r="H1630" s="122">
        <v>0.52108346980700004</v>
      </c>
      <c r="I1630" s="122">
        <v>0.22309713441599999</v>
      </c>
      <c r="J1630" s="122">
        <v>0.36480689577100001</v>
      </c>
      <c r="K1630" s="122">
        <v>0.35603385696000001</v>
      </c>
    </row>
    <row r="1631" spans="2:11" ht="42" customHeight="1">
      <c r="B1631" s="118">
        <v>0.2</v>
      </c>
      <c r="C1631" s="118">
        <v>1E-14</v>
      </c>
      <c r="D1631" s="118">
        <v>1E-4</v>
      </c>
      <c r="E1631" s="122">
        <v>0.80644839310399996</v>
      </c>
      <c r="F1631" s="122">
        <v>0.23571854650999999</v>
      </c>
      <c r="G1631" s="122">
        <v>0.78371770814800001</v>
      </c>
      <c r="H1631" s="122">
        <v>0.52108346980700004</v>
      </c>
      <c r="I1631" s="122">
        <v>0.22309713441599999</v>
      </c>
      <c r="J1631" s="122">
        <v>0.36480689577100001</v>
      </c>
      <c r="K1631" s="122">
        <v>0.35603385696000001</v>
      </c>
    </row>
    <row r="1632" spans="2:11" ht="42" customHeight="1">
      <c r="B1632" s="118">
        <v>0.2</v>
      </c>
      <c r="C1632" s="118">
        <v>1.0000000000000001E-15</v>
      </c>
      <c r="D1632" s="118">
        <v>1E-4</v>
      </c>
      <c r="E1632" s="122">
        <v>0.80644839310399996</v>
      </c>
      <c r="F1632" s="122">
        <v>0.23571854650999999</v>
      </c>
      <c r="G1632" s="122">
        <v>0.78371770814800001</v>
      </c>
      <c r="H1632" s="122">
        <v>0.52108346980700004</v>
      </c>
      <c r="I1632" s="122">
        <v>0.22309713441599999</v>
      </c>
      <c r="J1632" s="122">
        <v>0.36480689577100001</v>
      </c>
      <c r="K1632" s="122">
        <v>0.35603385696000001</v>
      </c>
    </row>
    <row r="1633" spans="2:11" ht="42" customHeight="1">
      <c r="B1633" s="118">
        <v>0.2</v>
      </c>
      <c r="C1633" s="118">
        <v>9.9999999999999998E-17</v>
      </c>
      <c r="D1633" s="118">
        <v>1E-4</v>
      </c>
      <c r="E1633" s="122">
        <v>0.80644839310399996</v>
      </c>
      <c r="F1633" s="122">
        <v>0.23571854650999999</v>
      </c>
      <c r="G1633" s="122">
        <v>0.78371770814800001</v>
      </c>
      <c r="H1633" s="122">
        <v>0.52108346980700004</v>
      </c>
      <c r="I1633" s="122">
        <v>0.22309713441599999</v>
      </c>
      <c r="J1633" s="122">
        <v>0.36480689577100001</v>
      </c>
      <c r="K1633" s="122">
        <v>0.35603385696000001</v>
      </c>
    </row>
    <row r="1634" spans="2:11" ht="42" customHeight="1">
      <c r="B1634" s="118">
        <v>0.2</v>
      </c>
      <c r="C1634" s="118">
        <v>1.0000000000000001E-17</v>
      </c>
      <c r="D1634" s="118">
        <v>1E-4</v>
      </c>
      <c r="E1634" s="122">
        <v>0.80644839310399996</v>
      </c>
      <c r="F1634" s="122">
        <v>0.23571854650999999</v>
      </c>
      <c r="G1634" s="122">
        <v>0.78371770814800001</v>
      </c>
      <c r="H1634" s="122">
        <v>0.52108346980700004</v>
      </c>
      <c r="I1634" s="122">
        <v>0.22309713441599999</v>
      </c>
      <c r="J1634" s="122">
        <v>0.36480689577100001</v>
      </c>
      <c r="K1634" s="122">
        <v>0.35603385696000001</v>
      </c>
    </row>
    <row r="1635" spans="2:11" ht="42" customHeight="1">
      <c r="B1635" s="118">
        <v>0.2</v>
      </c>
      <c r="C1635" s="118">
        <v>1.0000000000000001E-18</v>
      </c>
      <c r="D1635" s="118">
        <v>1E-4</v>
      </c>
      <c r="E1635" s="122">
        <v>0.80644839310399996</v>
      </c>
      <c r="F1635" s="122">
        <v>0.23571854650999999</v>
      </c>
      <c r="G1635" s="122">
        <v>0.78371770814800001</v>
      </c>
      <c r="H1635" s="122">
        <v>0.52108346980700004</v>
      </c>
      <c r="I1635" s="122">
        <v>0.22309713441599999</v>
      </c>
      <c r="J1635" s="122">
        <v>0.36480689577100001</v>
      </c>
      <c r="K1635" s="122">
        <v>0.35603385696000001</v>
      </c>
    </row>
    <row r="1636" spans="2:11" ht="42" customHeight="1">
      <c r="B1636" s="118">
        <v>0.2</v>
      </c>
      <c r="C1636" s="118">
        <v>9.9999999999999998E-20</v>
      </c>
      <c r="D1636" s="118">
        <v>1E-4</v>
      </c>
      <c r="E1636" s="122">
        <v>0.80644839310399996</v>
      </c>
      <c r="F1636" s="122">
        <v>0.23571854650999999</v>
      </c>
      <c r="G1636" s="122">
        <v>0.78371770814800001</v>
      </c>
      <c r="H1636" s="122">
        <v>0.52108346980700004</v>
      </c>
      <c r="I1636" s="122">
        <v>0.22309713441599999</v>
      </c>
      <c r="J1636" s="122">
        <v>0.36480689577100001</v>
      </c>
      <c r="K1636" s="122">
        <v>0.35603385696000001</v>
      </c>
    </row>
    <row r="1637" spans="2:11" ht="42" customHeight="1">
      <c r="B1637" s="118">
        <v>0.2</v>
      </c>
      <c r="C1637" s="118">
        <v>9.9999999999999995E-21</v>
      </c>
      <c r="D1637" s="118">
        <v>1E-4</v>
      </c>
      <c r="E1637" s="122">
        <v>0.80644839310399996</v>
      </c>
      <c r="F1637" s="122">
        <v>0.23571854650999999</v>
      </c>
      <c r="G1637" s="122">
        <v>0.78371770814800001</v>
      </c>
      <c r="H1637" s="122">
        <v>0.52108346980700004</v>
      </c>
      <c r="I1637" s="122">
        <v>0.22309713441599999</v>
      </c>
      <c r="J1637" s="122">
        <v>0.36480689577100001</v>
      </c>
      <c r="K1637" s="122">
        <v>0.35603385696000001</v>
      </c>
    </row>
    <row r="1638" spans="2:11" ht="42" customHeight="1">
      <c r="B1638" s="118">
        <v>0.2</v>
      </c>
      <c r="C1638" s="118">
        <v>1E-8</v>
      </c>
      <c r="D1638" s="118">
        <v>1E-4</v>
      </c>
      <c r="E1638" s="122">
        <v>0.80644839310399996</v>
      </c>
      <c r="F1638" s="122">
        <v>0.23571854650999999</v>
      </c>
      <c r="G1638" s="122">
        <v>0.78371770814800001</v>
      </c>
      <c r="H1638" s="122">
        <v>0.52108346980700004</v>
      </c>
      <c r="I1638" s="122">
        <v>0.22309713441599999</v>
      </c>
      <c r="J1638" s="122">
        <v>0.36480689577100001</v>
      </c>
      <c r="K1638" s="122">
        <v>0.35603385696000001</v>
      </c>
    </row>
    <row r="1639" spans="2:11" ht="42" customHeight="1">
      <c r="B1639" s="118">
        <v>0.2</v>
      </c>
      <c r="C1639" s="118">
        <v>1.0000000000000001E-9</v>
      </c>
      <c r="D1639" s="118">
        <v>1E-4</v>
      </c>
      <c r="E1639" s="122">
        <v>0.80644839310399996</v>
      </c>
      <c r="F1639" s="122">
        <v>0.23571854650999999</v>
      </c>
      <c r="G1639" s="122">
        <v>0.78371770814800001</v>
      </c>
      <c r="H1639" s="122">
        <v>0.52108346980700004</v>
      </c>
      <c r="I1639" s="122">
        <v>0.22309713441599999</v>
      </c>
      <c r="J1639" s="122">
        <v>0.36480689577100001</v>
      </c>
      <c r="K1639" s="122">
        <v>0.35603385696000001</v>
      </c>
    </row>
    <row r="1640" spans="2:11" ht="42" customHeight="1">
      <c r="B1640" s="118">
        <v>0.2</v>
      </c>
      <c r="C1640" s="118">
        <v>1.0000000000000001E-5</v>
      </c>
      <c r="D1640" s="118">
        <v>1E-4</v>
      </c>
      <c r="E1640" s="122">
        <v>0.83119387558500002</v>
      </c>
      <c r="F1640" s="122">
        <v>0.23327911198199999</v>
      </c>
      <c r="G1640" s="122">
        <v>0.77901866001099995</v>
      </c>
      <c r="H1640" s="122">
        <v>0.53223649378299998</v>
      </c>
      <c r="I1640" s="122">
        <v>0.22272711148999999</v>
      </c>
      <c r="J1640" s="122">
        <v>0.36431205196499999</v>
      </c>
      <c r="K1640" s="122">
        <v>0.36145678634400003</v>
      </c>
    </row>
    <row r="1641" spans="2:11" ht="42" customHeight="1">
      <c r="B1641" s="118">
        <v>9.9999999999989E-5</v>
      </c>
      <c r="C1641" s="118">
        <v>9.9999999999999995E-8</v>
      </c>
      <c r="D1641" s="118">
        <v>1E-4</v>
      </c>
      <c r="E1641" s="122">
        <v>0.69572675929700001</v>
      </c>
      <c r="F1641" s="122">
        <v>0.24607240679600001</v>
      </c>
      <c r="G1641" s="122">
        <v>0.80341102985500001</v>
      </c>
      <c r="H1641" s="122">
        <v>0.47089958304599999</v>
      </c>
      <c r="I1641" s="122">
        <v>0.222163452328</v>
      </c>
      <c r="J1641" s="122">
        <v>0.363557676193</v>
      </c>
      <c r="K1641" s="122">
        <v>0.33010407451000001</v>
      </c>
    </row>
    <row r="1642" spans="2:11" ht="42" customHeight="1">
      <c r="B1642" s="118">
        <v>0.2</v>
      </c>
      <c r="C1642" s="118">
        <v>9.9999999999999995E-7</v>
      </c>
      <c r="D1642" s="118">
        <v>1.0000000000000001E-5</v>
      </c>
      <c r="E1642" s="122">
        <v>0.73654740714400002</v>
      </c>
      <c r="F1642" s="122">
        <v>0.23953133092699999</v>
      </c>
      <c r="G1642" s="122">
        <v>0.79412934065200003</v>
      </c>
      <c r="H1642" s="122">
        <v>0.48803936903599998</v>
      </c>
      <c r="I1642" s="122">
        <v>0.220628545615</v>
      </c>
      <c r="J1642" s="122">
        <v>0.36149989512699998</v>
      </c>
      <c r="K1642" s="122">
        <v>0.33696197297699998</v>
      </c>
    </row>
    <row r="1643" spans="2:11" ht="42" customHeight="1">
      <c r="B1643" s="118">
        <v>0.2</v>
      </c>
      <c r="C1643" s="118">
        <v>9.9999999999999995E-8</v>
      </c>
      <c r="D1643" s="118">
        <v>1E-4</v>
      </c>
      <c r="E1643" s="122">
        <v>0.81896100992700005</v>
      </c>
      <c r="F1643" s="122">
        <v>0.2317240388</v>
      </c>
      <c r="G1643" s="122">
        <v>0.77886838028700001</v>
      </c>
      <c r="H1643" s="122">
        <v>0.52534252436399997</v>
      </c>
      <c r="I1643" s="122">
        <v>0.22043243874400001</v>
      </c>
      <c r="J1643" s="122">
        <v>0.36123661047700001</v>
      </c>
      <c r="K1643" s="122">
        <v>0.355681067676</v>
      </c>
    </row>
    <row r="1644" spans="2:11" ht="42" customHeight="1">
      <c r="B1644" s="118">
        <v>9.9999999999989E-5</v>
      </c>
      <c r="C1644" s="118">
        <v>1E-4</v>
      </c>
      <c r="D1644" s="118">
        <v>1E-4</v>
      </c>
      <c r="E1644" s="122">
        <v>0.69204970513300001</v>
      </c>
      <c r="F1644" s="122">
        <v>0.243027628646</v>
      </c>
      <c r="G1644" s="122">
        <v>0.80150489854700002</v>
      </c>
      <c r="H1644" s="122">
        <v>0.46753866688899998</v>
      </c>
      <c r="I1644" s="122">
        <v>0.21931068227299999</v>
      </c>
      <c r="J1644" s="122">
        <v>0.35972896073499999</v>
      </c>
      <c r="K1644" s="122">
        <v>0.325694169975</v>
      </c>
    </row>
    <row r="1645" spans="2:11" ht="42" customHeight="1">
      <c r="B1645" s="118">
        <v>9.9999999999989E-5</v>
      </c>
      <c r="C1645" s="118">
        <v>0.01</v>
      </c>
      <c r="D1645" s="118">
        <v>1E-4</v>
      </c>
      <c r="E1645" s="122">
        <v>0.69498686517499997</v>
      </c>
      <c r="F1645" s="122">
        <v>0.241759194195</v>
      </c>
      <c r="G1645" s="122">
        <v>0.80023153492400001</v>
      </c>
      <c r="H1645" s="122">
        <v>0.468373029685</v>
      </c>
      <c r="I1645" s="122">
        <v>0.218568559514</v>
      </c>
      <c r="J1645" s="122">
        <v>0.358730016145</v>
      </c>
      <c r="K1645" s="122">
        <v>0.325361589994</v>
      </c>
    </row>
    <row r="1646" spans="2:11" ht="42" customHeight="1">
      <c r="B1646" s="118">
        <v>9.9999999999989E-5</v>
      </c>
      <c r="C1646" s="118">
        <v>9.9999999999999995E-7</v>
      </c>
      <c r="D1646" s="118">
        <v>1E-4</v>
      </c>
      <c r="E1646" s="122">
        <v>0.69759323120299999</v>
      </c>
      <c r="F1646" s="122">
        <v>0.240679774539</v>
      </c>
      <c r="G1646" s="122">
        <v>0.79912653458899996</v>
      </c>
      <c r="H1646" s="122">
        <v>0.46913650287100001</v>
      </c>
      <c r="I1646" s="122">
        <v>0.217940965411</v>
      </c>
      <c r="J1646" s="122">
        <v>0.357884284379</v>
      </c>
      <c r="K1646" s="122">
        <v>0.32510821993799999</v>
      </c>
    </row>
    <row r="1647" spans="2:11" ht="42" customHeight="1">
      <c r="B1647" s="118">
        <v>9.9999999999989E-5</v>
      </c>
      <c r="C1647" s="118">
        <v>1E-3</v>
      </c>
      <c r="D1647" s="118">
        <v>1E-4</v>
      </c>
      <c r="E1647" s="122">
        <v>0.69356145195600005</v>
      </c>
      <c r="F1647" s="122">
        <v>0.24086902886100001</v>
      </c>
      <c r="G1647" s="122">
        <v>0.79969975726599996</v>
      </c>
      <c r="H1647" s="122">
        <v>0.467215240408</v>
      </c>
      <c r="I1647" s="122">
        <v>0.21770048173600001</v>
      </c>
      <c r="J1647" s="122">
        <v>0.35755998293699998</v>
      </c>
      <c r="K1647" s="122">
        <v>0.323948714611</v>
      </c>
    </row>
    <row r="1648" spans="2:11" ht="42" customHeight="1">
      <c r="B1648" s="118">
        <v>1E-3</v>
      </c>
      <c r="C1648" s="118">
        <v>9.9999999999999995E-8</v>
      </c>
      <c r="D1648" s="118">
        <v>1E-3</v>
      </c>
      <c r="E1648" s="122">
        <v>0.77170396480299996</v>
      </c>
      <c r="F1648" s="122">
        <v>0.23257177415800001</v>
      </c>
      <c r="G1648" s="122">
        <v>0.78459601460700001</v>
      </c>
      <c r="H1648" s="122">
        <v>0.50213786948000005</v>
      </c>
      <c r="I1648" s="122">
        <v>0.21760031392400001</v>
      </c>
      <c r="J1648" s="122">
        <v>0.35742486501600002</v>
      </c>
      <c r="K1648" s="122">
        <v>0.34106620717300001</v>
      </c>
    </row>
    <row r="1649" spans="2:11" ht="42" customHeight="1">
      <c r="B1649" s="118">
        <v>9.9999999999989E-5</v>
      </c>
      <c r="C1649" s="118">
        <v>1.0000000000000001E-5</v>
      </c>
      <c r="D1649" s="118">
        <v>1E-4</v>
      </c>
      <c r="E1649" s="122">
        <v>0.69646468440700005</v>
      </c>
      <c r="F1649" s="122">
        <v>0.240333951834</v>
      </c>
      <c r="G1649" s="122">
        <v>0.79897908115500005</v>
      </c>
      <c r="H1649" s="122">
        <v>0.468399318121</v>
      </c>
      <c r="I1649" s="122">
        <v>0.21754737425599999</v>
      </c>
      <c r="J1649" s="122">
        <v>0.35735344489400001</v>
      </c>
      <c r="K1649" s="122">
        <v>0.32436495824799999</v>
      </c>
    </row>
    <row r="1650" spans="2:11" ht="42" customHeight="1">
      <c r="B1650" s="118">
        <v>0.2</v>
      </c>
      <c r="C1650" s="118">
        <v>1.0000000000000001E-5</v>
      </c>
      <c r="D1650" s="118">
        <v>1.0000000000000001E-5</v>
      </c>
      <c r="E1650" s="122">
        <v>0.744356054318</v>
      </c>
      <c r="F1650" s="122">
        <v>0.235042051571</v>
      </c>
      <c r="G1650" s="122">
        <v>0.789619947303</v>
      </c>
      <c r="H1650" s="122">
        <v>0.48969905294499999</v>
      </c>
      <c r="I1650" s="122">
        <v>0.21748581993499999</v>
      </c>
      <c r="J1650" s="122">
        <v>0.357270395061</v>
      </c>
      <c r="K1650" s="122">
        <v>0.33471867558000001</v>
      </c>
    </row>
    <row r="1651" spans="2:11" ht="42" customHeight="1">
      <c r="B1651" s="118">
        <v>0.2</v>
      </c>
      <c r="C1651" s="118">
        <v>1E-3</v>
      </c>
      <c r="D1651" s="118">
        <v>1E-4</v>
      </c>
      <c r="E1651" s="122">
        <v>0.82591480297200004</v>
      </c>
      <c r="F1651" s="122">
        <v>0.225877508289</v>
      </c>
      <c r="G1651" s="122">
        <v>0.77271702737199999</v>
      </c>
      <c r="H1651" s="122">
        <v>0.52589615563000003</v>
      </c>
      <c r="I1651" s="122">
        <v>0.215612179337</v>
      </c>
      <c r="J1651" s="122">
        <v>0.35473843221099999</v>
      </c>
      <c r="K1651" s="122">
        <v>0.35130652095699999</v>
      </c>
    </row>
    <row r="1652" spans="2:11" ht="42" customHeight="1">
      <c r="B1652" s="118">
        <v>1E-3</v>
      </c>
      <c r="C1652" s="118">
        <v>1E-4</v>
      </c>
      <c r="D1652" s="118">
        <v>1E-3</v>
      </c>
      <c r="E1652" s="122">
        <v>0.77205762964900004</v>
      </c>
      <c r="F1652" s="122">
        <v>0.22639750694800001</v>
      </c>
      <c r="G1652" s="122">
        <v>0.77908344695200005</v>
      </c>
      <c r="H1652" s="122">
        <v>0.499227568299</v>
      </c>
      <c r="I1652" s="122">
        <v>0.21221285544499999</v>
      </c>
      <c r="J1652" s="122">
        <v>0.35012474004299998</v>
      </c>
      <c r="K1652" s="122">
        <v>0.33430434350799998</v>
      </c>
    </row>
    <row r="1653" spans="2:11" ht="42" customHeight="1">
      <c r="B1653" s="118">
        <v>1E-3</v>
      </c>
      <c r="C1653" s="118">
        <v>1.0000000000000001E-5</v>
      </c>
      <c r="D1653" s="118">
        <v>1E-3</v>
      </c>
      <c r="E1653" s="122">
        <v>0.77022084438500005</v>
      </c>
      <c r="F1653" s="122">
        <v>0.22575475093899999</v>
      </c>
      <c r="G1653" s="122">
        <v>0.77870586748000004</v>
      </c>
      <c r="H1653" s="122">
        <v>0.49798779766200002</v>
      </c>
      <c r="I1653" s="122">
        <v>0.21150974478000001</v>
      </c>
      <c r="J1653" s="122">
        <v>0.34916721997700001</v>
      </c>
      <c r="K1653" s="122">
        <v>0.33298148150000001</v>
      </c>
    </row>
    <row r="1654" spans="2:11" ht="42" customHeight="1">
      <c r="B1654" s="118">
        <v>1E-3</v>
      </c>
      <c r="C1654" s="118">
        <v>9.9999999999999995E-7</v>
      </c>
      <c r="D1654" s="118">
        <v>1E-3</v>
      </c>
      <c r="E1654" s="122">
        <v>0.77034701261500005</v>
      </c>
      <c r="F1654" s="122">
        <v>0.22496995053800001</v>
      </c>
      <c r="G1654" s="122">
        <v>0.77797806527000002</v>
      </c>
      <c r="H1654" s="122">
        <v>0.49765848157699999</v>
      </c>
      <c r="I1654" s="122">
        <v>0.210830160865</v>
      </c>
      <c r="J1654" s="122">
        <v>0.34824068259899998</v>
      </c>
      <c r="K1654" s="122">
        <v>0.33214032962700002</v>
      </c>
    </row>
    <row r="1655" spans="2:11" ht="42" customHeight="1">
      <c r="B1655" s="118">
        <v>1E-3</v>
      </c>
      <c r="C1655" s="118">
        <v>0.01</v>
      </c>
      <c r="D1655" s="118">
        <v>1E-3</v>
      </c>
      <c r="E1655" s="122">
        <v>0.769098507549</v>
      </c>
      <c r="F1655" s="122">
        <v>0.22365485537099999</v>
      </c>
      <c r="G1655" s="122">
        <v>0.77691529267100001</v>
      </c>
      <c r="H1655" s="122">
        <v>0.49637668146000002</v>
      </c>
      <c r="I1655" s="122">
        <v>0.20958215612799999</v>
      </c>
      <c r="J1655" s="122">
        <v>0.346536454868</v>
      </c>
      <c r="K1655" s="122">
        <v>0.33025051651100001</v>
      </c>
    </row>
    <row r="1656" spans="2:11" ht="42" customHeight="1">
      <c r="B1656" s="118">
        <v>1E-3</v>
      </c>
      <c r="C1656" s="118">
        <v>1E-3</v>
      </c>
      <c r="D1656" s="118">
        <v>1E-3</v>
      </c>
      <c r="E1656" s="122">
        <v>0.76961938695300003</v>
      </c>
      <c r="F1656" s="122">
        <v>0.22294532365899999</v>
      </c>
      <c r="G1656" s="122">
        <v>0.77620260139200004</v>
      </c>
      <c r="H1656" s="122">
        <v>0.49628235530600001</v>
      </c>
      <c r="I1656" s="122">
        <v>0.20899741145799999</v>
      </c>
      <c r="J1656" s="122">
        <v>0.34573673934600002</v>
      </c>
      <c r="K1656" s="122">
        <v>0.32961887171499998</v>
      </c>
    </row>
    <row r="1657" spans="2:11" ht="42" customHeight="1">
      <c r="B1657" s="118">
        <v>9.9999999999989E-5</v>
      </c>
      <c r="C1657" s="118">
        <v>1E-10</v>
      </c>
      <c r="D1657" s="118">
        <v>1E-3</v>
      </c>
      <c r="E1657" s="122">
        <v>0.77334930151600001</v>
      </c>
      <c r="F1657" s="122">
        <v>0.22252918638999999</v>
      </c>
      <c r="G1657" s="122">
        <v>0.77539260778100005</v>
      </c>
      <c r="H1657" s="122">
        <v>0.49793924395299999</v>
      </c>
      <c r="I1657" s="122">
        <v>0.208904805557</v>
      </c>
      <c r="J1657" s="122">
        <v>0.34561001758999998</v>
      </c>
      <c r="K1657" s="122">
        <v>0.330362992041</v>
      </c>
    </row>
    <row r="1658" spans="2:11" ht="42" customHeight="1">
      <c r="B1658" s="118">
        <v>9.9999999999989E-5</v>
      </c>
      <c r="C1658" s="118">
        <v>9.9999999999999994E-12</v>
      </c>
      <c r="D1658" s="118">
        <v>1E-3</v>
      </c>
      <c r="E1658" s="122">
        <v>0.77334930151600001</v>
      </c>
      <c r="F1658" s="122">
        <v>0.22252918638999999</v>
      </c>
      <c r="G1658" s="122">
        <v>0.77539260778100005</v>
      </c>
      <c r="H1658" s="122">
        <v>0.49793924395299999</v>
      </c>
      <c r="I1658" s="122">
        <v>0.208904805557</v>
      </c>
      <c r="J1658" s="122">
        <v>0.34561001758999998</v>
      </c>
      <c r="K1658" s="122">
        <v>0.330362992041</v>
      </c>
    </row>
    <row r="1659" spans="2:11" ht="42" customHeight="1">
      <c r="B1659" s="118">
        <v>9.9999999999989E-5</v>
      </c>
      <c r="C1659" s="118">
        <v>9.9999999999999998E-13</v>
      </c>
      <c r="D1659" s="118">
        <v>1E-3</v>
      </c>
      <c r="E1659" s="122">
        <v>0.77334930151600001</v>
      </c>
      <c r="F1659" s="122">
        <v>0.22252918638999999</v>
      </c>
      <c r="G1659" s="122">
        <v>0.77539260778100005</v>
      </c>
      <c r="H1659" s="122">
        <v>0.49793924395299999</v>
      </c>
      <c r="I1659" s="122">
        <v>0.208904805557</v>
      </c>
      <c r="J1659" s="122">
        <v>0.34561001758999998</v>
      </c>
      <c r="K1659" s="122">
        <v>0.330362992041</v>
      </c>
    </row>
    <row r="1660" spans="2:11" ht="42" customHeight="1">
      <c r="B1660" s="118">
        <v>9.9999999999989E-5</v>
      </c>
      <c r="C1660" s="118">
        <v>1E-13</v>
      </c>
      <c r="D1660" s="118">
        <v>1E-3</v>
      </c>
      <c r="E1660" s="122">
        <v>0.77334930151600001</v>
      </c>
      <c r="F1660" s="122">
        <v>0.22252918638999999</v>
      </c>
      <c r="G1660" s="122">
        <v>0.77539260778100005</v>
      </c>
      <c r="H1660" s="122">
        <v>0.49793924395299999</v>
      </c>
      <c r="I1660" s="122">
        <v>0.208904805557</v>
      </c>
      <c r="J1660" s="122">
        <v>0.34561001758999998</v>
      </c>
      <c r="K1660" s="122">
        <v>0.330362992041</v>
      </c>
    </row>
    <row r="1661" spans="2:11" ht="42" customHeight="1">
      <c r="B1661" s="118">
        <v>9.9999999999989E-5</v>
      </c>
      <c r="C1661" s="118">
        <v>1E-14</v>
      </c>
      <c r="D1661" s="118">
        <v>1E-3</v>
      </c>
      <c r="E1661" s="122">
        <v>0.77334930151600001</v>
      </c>
      <c r="F1661" s="122">
        <v>0.22252918638999999</v>
      </c>
      <c r="G1661" s="122">
        <v>0.77539260778100005</v>
      </c>
      <c r="H1661" s="122">
        <v>0.49793924395299999</v>
      </c>
      <c r="I1661" s="122">
        <v>0.208904805557</v>
      </c>
      <c r="J1661" s="122">
        <v>0.34561001758999998</v>
      </c>
      <c r="K1661" s="122">
        <v>0.330362992041</v>
      </c>
    </row>
    <row r="1662" spans="2:11" ht="42" customHeight="1">
      <c r="B1662" s="118">
        <v>9.9999999999989E-5</v>
      </c>
      <c r="C1662" s="118">
        <v>1.0000000000000001E-15</v>
      </c>
      <c r="D1662" s="118">
        <v>1E-3</v>
      </c>
      <c r="E1662" s="122">
        <v>0.77334930151600001</v>
      </c>
      <c r="F1662" s="122">
        <v>0.22252918638999999</v>
      </c>
      <c r="G1662" s="122">
        <v>0.77539260778100005</v>
      </c>
      <c r="H1662" s="122">
        <v>0.49793924395299999</v>
      </c>
      <c r="I1662" s="122">
        <v>0.208904805557</v>
      </c>
      <c r="J1662" s="122">
        <v>0.34561001758999998</v>
      </c>
      <c r="K1662" s="122">
        <v>0.330362992041</v>
      </c>
    </row>
    <row r="1663" spans="2:11" ht="42" customHeight="1">
      <c r="B1663" s="118">
        <v>9.9999999999989E-5</v>
      </c>
      <c r="C1663" s="118">
        <v>9.9999999999999998E-17</v>
      </c>
      <c r="D1663" s="118">
        <v>1E-3</v>
      </c>
      <c r="E1663" s="122">
        <v>0.77334930151600001</v>
      </c>
      <c r="F1663" s="122">
        <v>0.22252918638999999</v>
      </c>
      <c r="G1663" s="122">
        <v>0.77539260778100005</v>
      </c>
      <c r="H1663" s="122">
        <v>0.49793924395299999</v>
      </c>
      <c r="I1663" s="122">
        <v>0.208904805557</v>
      </c>
      <c r="J1663" s="122">
        <v>0.34561001758999998</v>
      </c>
      <c r="K1663" s="122">
        <v>0.330362992041</v>
      </c>
    </row>
    <row r="1664" spans="2:11" ht="42" customHeight="1">
      <c r="B1664" s="118">
        <v>9.9999999999989E-5</v>
      </c>
      <c r="C1664" s="118">
        <v>1.0000000000000001E-17</v>
      </c>
      <c r="D1664" s="118">
        <v>1E-3</v>
      </c>
      <c r="E1664" s="122">
        <v>0.77334930151600001</v>
      </c>
      <c r="F1664" s="122">
        <v>0.22252918638999999</v>
      </c>
      <c r="G1664" s="122">
        <v>0.77539260778100005</v>
      </c>
      <c r="H1664" s="122">
        <v>0.49793924395299999</v>
      </c>
      <c r="I1664" s="122">
        <v>0.208904805557</v>
      </c>
      <c r="J1664" s="122">
        <v>0.34561001758999998</v>
      </c>
      <c r="K1664" s="122">
        <v>0.330362992041</v>
      </c>
    </row>
    <row r="1665" spans="2:11" ht="42" customHeight="1">
      <c r="B1665" s="118">
        <v>9.9999999999989E-5</v>
      </c>
      <c r="C1665" s="118">
        <v>1.0000000000000001E-18</v>
      </c>
      <c r="D1665" s="118">
        <v>1E-3</v>
      </c>
      <c r="E1665" s="122">
        <v>0.77334930151600001</v>
      </c>
      <c r="F1665" s="122">
        <v>0.22252918638999999</v>
      </c>
      <c r="G1665" s="122">
        <v>0.77539260778100005</v>
      </c>
      <c r="H1665" s="122">
        <v>0.49793924395299999</v>
      </c>
      <c r="I1665" s="122">
        <v>0.208904805557</v>
      </c>
      <c r="J1665" s="122">
        <v>0.34561001758999998</v>
      </c>
      <c r="K1665" s="122">
        <v>0.330362992041</v>
      </c>
    </row>
    <row r="1666" spans="2:11" ht="42" customHeight="1">
      <c r="B1666" s="118">
        <v>9.9999999999989E-5</v>
      </c>
      <c r="C1666" s="118">
        <v>9.9999999999999998E-20</v>
      </c>
      <c r="D1666" s="118">
        <v>1E-3</v>
      </c>
      <c r="E1666" s="122">
        <v>0.77334930151600001</v>
      </c>
      <c r="F1666" s="122">
        <v>0.22252918638999999</v>
      </c>
      <c r="G1666" s="122">
        <v>0.77539260778100005</v>
      </c>
      <c r="H1666" s="122">
        <v>0.49793924395299999</v>
      </c>
      <c r="I1666" s="122">
        <v>0.208904805557</v>
      </c>
      <c r="J1666" s="122">
        <v>0.34561001758999998</v>
      </c>
      <c r="K1666" s="122">
        <v>0.330362992041</v>
      </c>
    </row>
    <row r="1667" spans="2:11" ht="42" customHeight="1">
      <c r="B1667" s="118">
        <v>9.9999999999989E-5</v>
      </c>
      <c r="C1667" s="118">
        <v>9.9999999999999995E-21</v>
      </c>
      <c r="D1667" s="118">
        <v>1E-3</v>
      </c>
      <c r="E1667" s="122">
        <v>0.77334930151600001</v>
      </c>
      <c r="F1667" s="122">
        <v>0.22252918638999999</v>
      </c>
      <c r="G1667" s="122">
        <v>0.77539260778100005</v>
      </c>
      <c r="H1667" s="122">
        <v>0.49793924395299999</v>
      </c>
      <c r="I1667" s="122">
        <v>0.208904805557</v>
      </c>
      <c r="J1667" s="122">
        <v>0.34561001758999998</v>
      </c>
      <c r="K1667" s="122">
        <v>0.330362992041</v>
      </c>
    </row>
    <row r="1668" spans="2:11" ht="42" customHeight="1">
      <c r="B1668" s="118">
        <v>9.9999999999989E-5</v>
      </c>
      <c r="C1668" s="118">
        <v>1E-8</v>
      </c>
      <c r="D1668" s="118">
        <v>1E-3</v>
      </c>
      <c r="E1668" s="122">
        <v>0.77334930151600001</v>
      </c>
      <c r="F1668" s="122">
        <v>0.22252918638999999</v>
      </c>
      <c r="G1668" s="122">
        <v>0.77539260778100005</v>
      </c>
      <c r="H1668" s="122">
        <v>0.49793924395299999</v>
      </c>
      <c r="I1668" s="122">
        <v>0.208904805557</v>
      </c>
      <c r="J1668" s="122">
        <v>0.34561001758999998</v>
      </c>
      <c r="K1668" s="122">
        <v>0.330362992041</v>
      </c>
    </row>
    <row r="1669" spans="2:11" ht="42" customHeight="1">
      <c r="B1669" s="118">
        <v>9.9999999999989E-5</v>
      </c>
      <c r="C1669" s="118">
        <v>1.0000000000000001E-9</v>
      </c>
      <c r="D1669" s="118">
        <v>1E-3</v>
      </c>
      <c r="E1669" s="122">
        <v>0.77334930151600001</v>
      </c>
      <c r="F1669" s="122">
        <v>0.22252918638999999</v>
      </c>
      <c r="G1669" s="122">
        <v>0.77539260778100005</v>
      </c>
      <c r="H1669" s="122">
        <v>0.49793924395299999</v>
      </c>
      <c r="I1669" s="122">
        <v>0.208904805557</v>
      </c>
      <c r="J1669" s="122">
        <v>0.34561001758999998</v>
      </c>
      <c r="K1669" s="122">
        <v>0.330362992041</v>
      </c>
    </row>
    <row r="1670" spans="2:11" ht="42" customHeight="1">
      <c r="B1670" s="118">
        <v>0.01</v>
      </c>
      <c r="C1670" s="118">
        <v>1E-10</v>
      </c>
      <c r="D1670" s="118">
        <v>0.01</v>
      </c>
      <c r="E1670" s="122">
        <v>0.82351972707700005</v>
      </c>
      <c r="F1670" s="122">
        <v>0.21012366992600001</v>
      </c>
      <c r="G1670" s="122">
        <v>0.75730337734999997</v>
      </c>
      <c r="H1670" s="122">
        <v>0.51682169850100002</v>
      </c>
      <c r="I1670" s="122">
        <v>0.20106960584899999</v>
      </c>
      <c r="J1670" s="122">
        <v>0.33481757405200002</v>
      </c>
      <c r="K1670" s="122">
        <v>0.33212879941500001</v>
      </c>
    </row>
    <row r="1671" spans="2:11" ht="42" customHeight="1">
      <c r="B1671" s="118">
        <v>0.01</v>
      </c>
      <c r="C1671" s="118">
        <v>9.9999999999999994E-12</v>
      </c>
      <c r="D1671" s="118">
        <v>0.01</v>
      </c>
      <c r="E1671" s="122">
        <v>0.82351972707700005</v>
      </c>
      <c r="F1671" s="122">
        <v>0.21012366992600001</v>
      </c>
      <c r="G1671" s="122">
        <v>0.75730337734999997</v>
      </c>
      <c r="H1671" s="122">
        <v>0.51682169850100002</v>
      </c>
      <c r="I1671" s="122">
        <v>0.20106960584899999</v>
      </c>
      <c r="J1671" s="122">
        <v>0.33481757405200002</v>
      </c>
      <c r="K1671" s="122">
        <v>0.33212879941500001</v>
      </c>
    </row>
    <row r="1672" spans="2:11" ht="42" customHeight="1">
      <c r="B1672" s="118">
        <v>0.01</v>
      </c>
      <c r="C1672" s="118">
        <v>9.9999999999999998E-13</v>
      </c>
      <c r="D1672" s="118">
        <v>0.01</v>
      </c>
      <c r="E1672" s="122">
        <v>0.82351972707700005</v>
      </c>
      <c r="F1672" s="122">
        <v>0.21012366992600001</v>
      </c>
      <c r="G1672" s="122">
        <v>0.75730337734999997</v>
      </c>
      <c r="H1672" s="122">
        <v>0.51682169850100002</v>
      </c>
      <c r="I1672" s="122">
        <v>0.20106960584899999</v>
      </c>
      <c r="J1672" s="122">
        <v>0.33481757405200002</v>
      </c>
      <c r="K1672" s="122">
        <v>0.33212879941500001</v>
      </c>
    </row>
    <row r="1673" spans="2:11" ht="42" customHeight="1">
      <c r="B1673" s="118">
        <v>0.01</v>
      </c>
      <c r="C1673" s="118">
        <v>1E-13</v>
      </c>
      <c r="D1673" s="118">
        <v>0.01</v>
      </c>
      <c r="E1673" s="122">
        <v>0.82351972707700005</v>
      </c>
      <c r="F1673" s="122">
        <v>0.21012366992600001</v>
      </c>
      <c r="G1673" s="122">
        <v>0.75730337734999997</v>
      </c>
      <c r="H1673" s="122">
        <v>0.51682169850100002</v>
      </c>
      <c r="I1673" s="122">
        <v>0.20106960584899999</v>
      </c>
      <c r="J1673" s="122">
        <v>0.33481757405200002</v>
      </c>
      <c r="K1673" s="122">
        <v>0.33212879941500001</v>
      </c>
    </row>
    <row r="1674" spans="2:11" ht="42" customHeight="1">
      <c r="B1674" s="118">
        <v>0.01</v>
      </c>
      <c r="C1674" s="118">
        <v>1E-14</v>
      </c>
      <c r="D1674" s="118">
        <v>0.01</v>
      </c>
      <c r="E1674" s="122">
        <v>0.82351972707700005</v>
      </c>
      <c r="F1674" s="122">
        <v>0.21012366992600001</v>
      </c>
      <c r="G1674" s="122">
        <v>0.75730337734999997</v>
      </c>
      <c r="H1674" s="122">
        <v>0.51682169850100002</v>
      </c>
      <c r="I1674" s="122">
        <v>0.20106960584899999</v>
      </c>
      <c r="J1674" s="122">
        <v>0.33481757405200002</v>
      </c>
      <c r="K1674" s="122">
        <v>0.33212879941500001</v>
      </c>
    </row>
    <row r="1675" spans="2:11" ht="42" customHeight="1">
      <c r="B1675" s="118">
        <v>0.01</v>
      </c>
      <c r="C1675" s="118">
        <v>1.0000000000000001E-15</v>
      </c>
      <c r="D1675" s="118">
        <v>0.01</v>
      </c>
      <c r="E1675" s="122">
        <v>0.82351972707700005</v>
      </c>
      <c r="F1675" s="122">
        <v>0.21012366992600001</v>
      </c>
      <c r="G1675" s="122">
        <v>0.75730337734999997</v>
      </c>
      <c r="H1675" s="122">
        <v>0.51682169850100002</v>
      </c>
      <c r="I1675" s="122">
        <v>0.20106960584899999</v>
      </c>
      <c r="J1675" s="122">
        <v>0.33481757405200002</v>
      </c>
      <c r="K1675" s="122">
        <v>0.33212879941500001</v>
      </c>
    </row>
    <row r="1676" spans="2:11" ht="42" customHeight="1">
      <c r="B1676" s="118">
        <v>0.01</v>
      </c>
      <c r="C1676" s="118">
        <v>9.9999999999999998E-17</v>
      </c>
      <c r="D1676" s="118">
        <v>0.01</v>
      </c>
      <c r="E1676" s="122">
        <v>0.82351972707700005</v>
      </c>
      <c r="F1676" s="122">
        <v>0.21012366992600001</v>
      </c>
      <c r="G1676" s="122">
        <v>0.75730337734999997</v>
      </c>
      <c r="H1676" s="122">
        <v>0.51682169850100002</v>
      </c>
      <c r="I1676" s="122">
        <v>0.20106960584899999</v>
      </c>
      <c r="J1676" s="122">
        <v>0.33481757405200002</v>
      </c>
      <c r="K1676" s="122">
        <v>0.33212879941500001</v>
      </c>
    </row>
    <row r="1677" spans="2:11" ht="42" customHeight="1">
      <c r="B1677" s="118">
        <v>0.01</v>
      </c>
      <c r="C1677" s="118">
        <v>1.0000000000000001E-17</v>
      </c>
      <c r="D1677" s="118">
        <v>0.01</v>
      </c>
      <c r="E1677" s="122">
        <v>0.82351972707700005</v>
      </c>
      <c r="F1677" s="122">
        <v>0.21012366992600001</v>
      </c>
      <c r="G1677" s="122">
        <v>0.75730337734999997</v>
      </c>
      <c r="H1677" s="122">
        <v>0.51682169850100002</v>
      </c>
      <c r="I1677" s="122">
        <v>0.20106960584899999</v>
      </c>
      <c r="J1677" s="122">
        <v>0.33481757405200002</v>
      </c>
      <c r="K1677" s="122">
        <v>0.33212879941500001</v>
      </c>
    </row>
    <row r="1678" spans="2:11" ht="42" customHeight="1">
      <c r="B1678" s="118">
        <v>0.01</v>
      </c>
      <c r="C1678" s="118">
        <v>1.0000000000000001E-18</v>
      </c>
      <c r="D1678" s="118">
        <v>0.01</v>
      </c>
      <c r="E1678" s="122">
        <v>0.82351972707700005</v>
      </c>
      <c r="F1678" s="122">
        <v>0.21012366992600001</v>
      </c>
      <c r="G1678" s="122">
        <v>0.75730337734999997</v>
      </c>
      <c r="H1678" s="122">
        <v>0.51682169850100002</v>
      </c>
      <c r="I1678" s="122">
        <v>0.20106960584899999</v>
      </c>
      <c r="J1678" s="122">
        <v>0.33481757405200002</v>
      </c>
      <c r="K1678" s="122">
        <v>0.33212879941500001</v>
      </c>
    </row>
    <row r="1679" spans="2:11" ht="42" customHeight="1">
      <c r="B1679" s="118">
        <v>0.01</v>
      </c>
      <c r="C1679" s="118">
        <v>9.9999999999999998E-20</v>
      </c>
      <c r="D1679" s="118">
        <v>0.01</v>
      </c>
      <c r="E1679" s="122">
        <v>0.82351972707700005</v>
      </c>
      <c r="F1679" s="122">
        <v>0.21012366992600001</v>
      </c>
      <c r="G1679" s="122">
        <v>0.75730337734999997</v>
      </c>
      <c r="H1679" s="122">
        <v>0.51682169850100002</v>
      </c>
      <c r="I1679" s="122">
        <v>0.20106960584899999</v>
      </c>
      <c r="J1679" s="122">
        <v>0.33481757405200002</v>
      </c>
      <c r="K1679" s="122">
        <v>0.33212879941500001</v>
      </c>
    </row>
    <row r="1680" spans="2:11" ht="42" customHeight="1">
      <c r="B1680" s="118">
        <v>0.01</v>
      </c>
      <c r="C1680" s="118">
        <v>9.9999999999999995E-21</v>
      </c>
      <c r="D1680" s="118">
        <v>0.01</v>
      </c>
      <c r="E1680" s="122">
        <v>0.82351972707700005</v>
      </c>
      <c r="F1680" s="122">
        <v>0.21012366992600001</v>
      </c>
      <c r="G1680" s="122">
        <v>0.75730337734999997</v>
      </c>
      <c r="H1680" s="122">
        <v>0.51682169850100002</v>
      </c>
      <c r="I1680" s="122">
        <v>0.20106960584899999</v>
      </c>
      <c r="J1680" s="122">
        <v>0.33481757405200002</v>
      </c>
      <c r="K1680" s="122">
        <v>0.33212879941500001</v>
      </c>
    </row>
    <row r="1681" spans="2:11" ht="42" customHeight="1">
      <c r="B1681" s="118">
        <v>0.01</v>
      </c>
      <c r="C1681" s="118">
        <v>1E-8</v>
      </c>
      <c r="D1681" s="118">
        <v>0.01</v>
      </c>
      <c r="E1681" s="122">
        <v>0.82351972707700005</v>
      </c>
      <c r="F1681" s="122">
        <v>0.21012366992600001</v>
      </c>
      <c r="G1681" s="122">
        <v>0.75730337734999997</v>
      </c>
      <c r="H1681" s="122">
        <v>0.51682169850100002</v>
      </c>
      <c r="I1681" s="122">
        <v>0.20106960584899999</v>
      </c>
      <c r="J1681" s="122">
        <v>0.33481757405200002</v>
      </c>
      <c r="K1681" s="122">
        <v>0.33212879941500001</v>
      </c>
    </row>
    <row r="1682" spans="2:11" ht="42" customHeight="1">
      <c r="B1682" s="118">
        <v>0.01</v>
      </c>
      <c r="C1682" s="118">
        <v>1.0000000000000001E-9</v>
      </c>
      <c r="D1682" s="118">
        <v>0.01</v>
      </c>
      <c r="E1682" s="122">
        <v>0.82351972707700005</v>
      </c>
      <c r="F1682" s="122">
        <v>0.21012366992600001</v>
      </c>
      <c r="G1682" s="122">
        <v>0.75730337734999997</v>
      </c>
      <c r="H1682" s="122">
        <v>0.51682169850100002</v>
      </c>
      <c r="I1682" s="122">
        <v>0.20106960584899999</v>
      </c>
      <c r="J1682" s="122">
        <v>0.33481757405200002</v>
      </c>
      <c r="K1682" s="122">
        <v>0.33212879941500001</v>
      </c>
    </row>
    <row r="1683" spans="2:11" ht="42" customHeight="1">
      <c r="B1683" s="118">
        <v>0.1</v>
      </c>
      <c r="C1683" s="118">
        <v>1E-4</v>
      </c>
      <c r="D1683" s="118">
        <v>1E-3</v>
      </c>
      <c r="E1683" s="122">
        <v>0.818336681663</v>
      </c>
      <c r="F1683" s="122">
        <v>0.20880738883300001</v>
      </c>
      <c r="G1683" s="122">
        <v>0.75654104497399999</v>
      </c>
      <c r="H1683" s="122">
        <v>0.51357203524799999</v>
      </c>
      <c r="I1683" s="122">
        <v>0.19955724295300001</v>
      </c>
      <c r="J1683" s="122">
        <v>0.33271816601499998</v>
      </c>
      <c r="K1683" s="122">
        <v>0.32890544777000003</v>
      </c>
    </row>
    <row r="1684" spans="2:11" ht="42" customHeight="1">
      <c r="B1684" s="118">
        <v>9.9999999999989E-5</v>
      </c>
      <c r="C1684" s="118">
        <v>9.9999999999999995E-8</v>
      </c>
      <c r="D1684" s="118">
        <v>1E-3</v>
      </c>
      <c r="E1684" s="122">
        <v>0.79334946509500004</v>
      </c>
      <c r="F1684" s="122">
        <v>0.210265201534</v>
      </c>
      <c r="G1684" s="122">
        <v>0.76107651525999997</v>
      </c>
      <c r="H1684" s="122">
        <v>0.50180733331500005</v>
      </c>
      <c r="I1684" s="122">
        <v>0.19934704761899999</v>
      </c>
      <c r="J1684" s="122">
        <v>0.33242596130099999</v>
      </c>
      <c r="K1684" s="122">
        <v>0.32264934284199998</v>
      </c>
    </row>
    <row r="1685" spans="2:11" ht="42" customHeight="1">
      <c r="B1685" s="118">
        <v>0.01</v>
      </c>
      <c r="C1685" s="118">
        <v>9.9999999999999995E-8</v>
      </c>
      <c r="D1685" s="118">
        <v>0.01</v>
      </c>
      <c r="E1685" s="122">
        <v>0.81737413772400003</v>
      </c>
      <c r="F1685" s="122">
        <v>0.208161641141</v>
      </c>
      <c r="G1685" s="122">
        <v>0.75597584377600002</v>
      </c>
      <c r="H1685" s="122">
        <v>0.512767889433</v>
      </c>
      <c r="I1685" s="122">
        <v>0.19891040855200001</v>
      </c>
      <c r="J1685" s="122">
        <v>0.33181863654400001</v>
      </c>
      <c r="K1685" s="122">
        <v>0.327827908444</v>
      </c>
    </row>
    <row r="1686" spans="2:11" ht="42" customHeight="1">
      <c r="B1686" s="118">
        <v>0.1</v>
      </c>
      <c r="C1686" s="118">
        <v>9.9999999999999995E-8</v>
      </c>
      <c r="D1686" s="118">
        <v>1E-3</v>
      </c>
      <c r="E1686" s="122">
        <v>0.82911278137199995</v>
      </c>
      <c r="F1686" s="122">
        <v>0.20646783292199999</v>
      </c>
      <c r="G1686" s="122">
        <v>0.752746186426</v>
      </c>
      <c r="H1686" s="122">
        <v>0.51779030714700003</v>
      </c>
      <c r="I1686" s="122">
        <v>0.198040272298</v>
      </c>
      <c r="J1686" s="122">
        <v>0.33060703696999999</v>
      </c>
      <c r="K1686" s="122">
        <v>0.32953448728599999</v>
      </c>
    </row>
    <row r="1687" spans="2:11" ht="42" customHeight="1">
      <c r="B1687" s="118">
        <v>0.1</v>
      </c>
      <c r="C1687" s="118">
        <v>1.0000000000000001E-5</v>
      </c>
      <c r="D1687" s="118">
        <v>1E-3</v>
      </c>
      <c r="E1687" s="122">
        <v>0.82207114010000004</v>
      </c>
      <c r="F1687" s="122">
        <v>0.206094625887</v>
      </c>
      <c r="G1687" s="122">
        <v>0.75320087166299998</v>
      </c>
      <c r="H1687" s="122">
        <v>0.51408288299399996</v>
      </c>
      <c r="I1687" s="122">
        <v>0.19729392279999999</v>
      </c>
      <c r="J1687" s="122">
        <v>0.329566398097</v>
      </c>
      <c r="K1687" s="122">
        <v>0.32684656527099998</v>
      </c>
    </row>
    <row r="1688" spans="2:11" ht="42" customHeight="1">
      <c r="B1688" s="118">
        <v>0.1</v>
      </c>
      <c r="C1688" s="118">
        <v>1E-10</v>
      </c>
      <c r="D1688" s="118">
        <v>1E-3</v>
      </c>
      <c r="E1688" s="122">
        <v>0.82588814557800005</v>
      </c>
      <c r="F1688" s="122">
        <v>0.20421417441100001</v>
      </c>
      <c r="G1688" s="122">
        <v>0.75069424363500004</v>
      </c>
      <c r="H1688" s="122">
        <v>0.51505115999499995</v>
      </c>
      <c r="I1688" s="122">
        <v>0.19578523507000001</v>
      </c>
      <c r="J1688" s="122">
        <v>0.32745886021699999</v>
      </c>
      <c r="K1688" s="122">
        <v>0.32579068626000002</v>
      </c>
    </row>
    <row r="1689" spans="2:11" ht="42" customHeight="1">
      <c r="B1689" s="118">
        <v>0.1</v>
      </c>
      <c r="C1689" s="118">
        <v>9.9999999999999994E-12</v>
      </c>
      <c r="D1689" s="118">
        <v>1E-3</v>
      </c>
      <c r="E1689" s="122">
        <v>0.82588814557800005</v>
      </c>
      <c r="F1689" s="122">
        <v>0.20421417441100001</v>
      </c>
      <c r="G1689" s="122">
        <v>0.75069424363500004</v>
      </c>
      <c r="H1689" s="122">
        <v>0.51505115999499995</v>
      </c>
      <c r="I1689" s="122">
        <v>0.19578523507000001</v>
      </c>
      <c r="J1689" s="122">
        <v>0.32745886021699999</v>
      </c>
      <c r="K1689" s="122">
        <v>0.32579068626000002</v>
      </c>
    </row>
    <row r="1690" spans="2:11" ht="42" customHeight="1">
      <c r="B1690" s="118">
        <v>0.1</v>
      </c>
      <c r="C1690" s="118">
        <v>9.9999999999999998E-13</v>
      </c>
      <c r="D1690" s="118">
        <v>1E-3</v>
      </c>
      <c r="E1690" s="122">
        <v>0.82588814557800005</v>
      </c>
      <c r="F1690" s="122">
        <v>0.20421417441100001</v>
      </c>
      <c r="G1690" s="122">
        <v>0.75069424363500004</v>
      </c>
      <c r="H1690" s="122">
        <v>0.51505115999499995</v>
      </c>
      <c r="I1690" s="122">
        <v>0.19578523507000001</v>
      </c>
      <c r="J1690" s="122">
        <v>0.32745886021699999</v>
      </c>
      <c r="K1690" s="122">
        <v>0.32579068626000002</v>
      </c>
    </row>
    <row r="1691" spans="2:11" ht="42" customHeight="1">
      <c r="B1691" s="118">
        <v>0.1</v>
      </c>
      <c r="C1691" s="118">
        <v>1E-13</v>
      </c>
      <c r="D1691" s="118">
        <v>1E-3</v>
      </c>
      <c r="E1691" s="122">
        <v>0.82588814557800005</v>
      </c>
      <c r="F1691" s="122">
        <v>0.20421417441100001</v>
      </c>
      <c r="G1691" s="122">
        <v>0.75069424363500004</v>
      </c>
      <c r="H1691" s="122">
        <v>0.51505115999499995</v>
      </c>
      <c r="I1691" s="122">
        <v>0.19578523507000001</v>
      </c>
      <c r="J1691" s="122">
        <v>0.32745886021699999</v>
      </c>
      <c r="K1691" s="122">
        <v>0.32579068626000002</v>
      </c>
    </row>
    <row r="1692" spans="2:11" ht="42" customHeight="1">
      <c r="B1692" s="118">
        <v>0.1</v>
      </c>
      <c r="C1692" s="118">
        <v>1E-14</v>
      </c>
      <c r="D1692" s="118">
        <v>1E-3</v>
      </c>
      <c r="E1692" s="122">
        <v>0.82588814557800005</v>
      </c>
      <c r="F1692" s="122">
        <v>0.20421417441100001</v>
      </c>
      <c r="G1692" s="122">
        <v>0.75069424363500004</v>
      </c>
      <c r="H1692" s="122">
        <v>0.51505115999499995</v>
      </c>
      <c r="I1692" s="122">
        <v>0.19578523507000001</v>
      </c>
      <c r="J1692" s="122">
        <v>0.32745886021699999</v>
      </c>
      <c r="K1692" s="122">
        <v>0.32579068626000002</v>
      </c>
    </row>
    <row r="1693" spans="2:11" ht="42" customHeight="1">
      <c r="B1693" s="118">
        <v>0.1</v>
      </c>
      <c r="C1693" s="118">
        <v>1.0000000000000001E-15</v>
      </c>
      <c r="D1693" s="118">
        <v>1E-3</v>
      </c>
      <c r="E1693" s="122">
        <v>0.82588814557800005</v>
      </c>
      <c r="F1693" s="122">
        <v>0.20421417441100001</v>
      </c>
      <c r="G1693" s="122">
        <v>0.75069424363500004</v>
      </c>
      <c r="H1693" s="122">
        <v>0.51505115999499995</v>
      </c>
      <c r="I1693" s="122">
        <v>0.19578523507000001</v>
      </c>
      <c r="J1693" s="122">
        <v>0.32745886021699999</v>
      </c>
      <c r="K1693" s="122">
        <v>0.32579068626000002</v>
      </c>
    </row>
    <row r="1694" spans="2:11" ht="42" customHeight="1">
      <c r="B1694" s="118">
        <v>0.1</v>
      </c>
      <c r="C1694" s="118">
        <v>9.9999999999999998E-17</v>
      </c>
      <c r="D1694" s="118">
        <v>1E-3</v>
      </c>
      <c r="E1694" s="122">
        <v>0.82588814557800005</v>
      </c>
      <c r="F1694" s="122">
        <v>0.20421417441100001</v>
      </c>
      <c r="G1694" s="122">
        <v>0.75069424363500004</v>
      </c>
      <c r="H1694" s="122">
        <v>0.51505115999499995</v>
      </c>
      <c r="I1694" s="122">
        <v>0.19578523507000001</v>
      </c>
      <c r="J1694" s="122">
        <v>0.32745886021699999</v>
      </c>
      <c r="K1694" s="122">
        <v>0.32579068626000002</v>
      </c>
    </row>
    <row r="1695" spans="2:11" ht="42" customHeight="1">
      <c r="B1695" s="118">
        <v>0.1</v>
      </c>
      <c r="C1695" s="118">
        <v>1.0000000000000001E-17</v>
      </c>
      <c r="D1695" s="118">
        <v>1E-3</v>
      </c>
      <c r="E1695" s="122">
        <v>0.82588814557800005</v>
      </c>
      <c r="F1695" s="122">
        <v>0.20421417441100001</v>
      </c>
      <c r="G1695" s="122">
        <v>0.75069424363500004</v>
      </c>
      <c r="H1695" s="122">
        <v>0.51505115999499995</v>
      </c>
      <c r="I1695" s="122">
        <v>0.19578523507000001</v>
      </c>
      <c r="J1695" s="122">
        <v>0.32745886021699999</v>
      </c>
      <c r="K1695" s="122">
        <v>0.32579068626000002</v>
      </c>
    </row>
    <row r="1696" spans="2:11" ht="42" customHeight="1">
      <c r="B1696" s="118">
        <v>0.1</v>
      </c>
      <c r="C1696" s="118">
        <v>1.0000000000000001E-18</v>
      </c>
      <c r="D1696" s="118">
        <v>1E-3</v>
      </c>
      <c r="E1696" s="122">
        <v>0.82588814557800005</v>
      </c>
      <c r="F1696" s="122">
        <v>0.20421417441100001</v>
      </c>
      <c r="G1696" s="122">
        <v>0.75069424363500004</v>
      </c>
      <c r="H1696" s="122">
        <v>0.51505115999499995</v>
      </c>
      <c r="I1696" s="122">
        <v>0.19578523507000001</v>
      </c>
      <c r="J1696" s="122">
        <v>0.32745886021699999</v>
      </c>
      <c r="K1696" s="122">
        <v>0.32579068626000002</v>
      </c>
    </row>
    <row r="1697" spans="2:11" ht="42" customHeight="1">
      <c r="B1697" s="118">
        <v>0.1</v>
      </c>
      <c r="C1697" s="118">
        <v>9.9999999999999998E-20</v>
      </c>
      <c r="D1697" s="118">
        <v>1E-3</v>
      </c>
      <c r="E1697" s="122">
        <v>0.82588814557800005</v>
      </c>
      <c r="F1697" s="122">
        <v>0.20421417441100001</v>
      </c>
      <c r="G1697" s="122">
        <v>0.75069424363500004</v>
      </c>
      <c r="H1697" s="122">
        <v>0.51505115999499995</v>
      </c>
      <c r="I1697" s="122">
        <v>0.19578523507000001</v>
      </c>
      <c r="J1697" s="122">
        <v>0.32745886021699999</v>
      </c>
      <c r="K1697" s="122">
        <v>0.32579068626000002</v>
      </c>
    </row>
    <row r="1698" spans="2:11" ht="42" customHeight="1">
      <c r="B1698" s="118">
        <v>0.1</v>
      </c>
      <c r="C1698" s="118">
        <v>9.9999999999999995E-21</v>
      </c>
      <c r="D1698" s="118">
        <v>1E-3</v>
      </c>
      <c r="E1698" s="122">
        <v>0.82588814557800005</v>
      </c>
      <c r="F1698" s="122">
        <v>0.20421417441100001</v>
      </c>
      <c r="G1698" s="122">
        <v>0.75069424363500004</v>
      </c>
      <c r="H1698" s="122">
        <v>0.51505115999499995</v>
      </c>
      <c r="I1698" s="122">
        <v>0.19578523507000001</v>
      </c>
      <c r="J1698" s="122">
        <v>0.32745886021699999</v>
      </c>
      <c r="K1698" s="122">
        <v>0.32579068626000002</v>
      </c>
    </row>
    <row r="1699" spans="2:11" ht="42" customHeight="1">
      <c r="B1699" s="118">
        <v>0.1</v>
      </c>
      <c r="C1699" s="118">
        <v>1E-8</v>
      </c>
      <c r="D1699" s="118">
        <v>1E-3</v>
      </c>
      <c r="E1699" s="122">
        <v>0.82588814557800005</v>
      </c>
      <c r="F1699" s="122">
        <v>0.20421417441100001</v>
      </c>
      <c r="G1699" s="122">
        <v>0.75069424363500004</v>
      </c>
      <c r="H1699" s="122">
        <v>0.51505115999499995</v>
      </c>
      <c r="I1699" s="122">
        <v>0.19578523507000001</v>
      </c>
      <c r="J1699" s="122">
        <v>0.32745886021699999</v>
      </c>
      <c r="K1699" s="122">
        <v>0.32579068626000002</v>
      </c>
    </row>
    <row r="1700" spans="2:11" ht="42" customHeight="1">
      <c r="B1700" s="118">
        <v>0.1</v>
      </c>
      <c r="C1700" s="118">
        <v>1.0000000000000001E-9</v>
      </c>
      <c r="D1700" s="118">
        <v>1E-3</v>
      </c>
      <c r="E1700" s="122">
        <v>0.82588814557800005</v>
      </c>
      <c r="F1700" s="122">
        <v>0.20421417441100001</v>
      </c>
      <c r="G1700" s="122">
        <v>0.75069424363500004</v>
      </c>
      <c r="H1700" s="122">
        <v>0.51505115999499995</v>
      </c>
      <c r="I1700" s="122">
        <v>0.19578523507000001</v>
      </c>
      <c r="J1700" s="122">
        <v>0.32745886021699999</v>
      </c>
      <c r="K1700" s="122">
        <v>0.32579068626000002</v>
      </c>
    </row>
    <row r="1701" spans="2:11" ht="42" customHeight="1">
      <c r="B1701" s="118">
        <v>9.9999999999989E-5</v>
      </c>
      <c r="C1701" s="118">
        <v>9.9999999999999995E-7</v>
      </c>
      <c r="D1701" s="118">
        <v>1E-3</v>
      </c>
      <c r="E1701" s="122">
        <v>0.794305344686</v>
      </c>
      <c r="F1701" s="122">
        <v>0.205340480819</v>
      </c>
      <c r="G1701" s="122">
        <v>0.75582758477699996</v>
      </c>
      <c r="H1701" s="122">
        <v>0.499822912753</v>
      </c>
      <c r="I1701" s="122">
        <v>0.19497274316800001</v>
      </c>
      <c r="J1701" s="122">
        <v>0.326321657599</v>
      </c>
      <c r="K1701" s="122">
        <v>0.31711665220099999</v>
      </c>
    </row>
    <row r="1702" spans="2:11" ht="42" customHeight="1">
      <c r="B1702" s="118">
        <v>9.9999999999989E-5</v>
      </c>
      <c r="C1702" s="118">
        <v>1E-4</v>
      </c>
      <c r="D1702" s="118">
        <v>1E-3</v>
      </c>
      <c r="E1702" s="122">
        <v>0.79468793886199995</v>
      </c>
      <c r="F1702" s="122">
        <v>0.20530284171099999</v>
      </c>
      <c r="G1702" s="122">
        <v>0.75573979663699997</v>
      </c>
      <c r="H1702" s="122">
        <v>0.49999539028700002</v>
      </c>
      <c r="I1702" s="122">
        <v>0.194961844366</v>
      </c>
      <c r="J1702" s="122">
        <v>0.32630639260200001</v>
      </c>
      <c r="K1702" s="122">
        <v>0.317193355505</v>
      </c>
    </row>
    <row r="1703" spans="2:11" ht="42" customHeight="1">
      <c r="B1703" s="118">
        <v>9.9999999999989E-5</v>
      </c>
      <c r="C1703" s="118">
        <v>0.01</v>
      </c>
      <c r="D1703" s="118">
        <v>1E-3</v>
      </c>
      <c r="E1703" s="122">
        <v>0.79026159990400002</v>
      </c>
      <c r="F1703" s="122">
        <v>0.20530814277000001</v>
      </c>
      <c r="G1703" s="122">
        <v>0.75630018542699995</v>
      </c>
      <c r="H1703" s="122">
        <v>0.497784871337</v>
      </c>
      <c r="I1703" s="122">
        <v>0.19469907707600001</v>
      </c>
      <c r="J1703" s="122">
        <v>0.32593827318000002</v>
      </c>
      <c r="K1703" s="122">
        <v>0.31579258710500002</v>
      </c>
    </row>
    <row r="1704" spans="2:11" ht="42" customHeight="1">
      <c r="B1704" s="118">
        <v>9.9999999999989E-5</v>
      </c>
      <c r="C1704" s="118">
        <v>1.0000000000000001E-5</v>
      </c>
      <c r="D1704" s="118">
        <v>1E-3</v>
      </c>
      <c r="E1704" s="122">
        <v>0.79285115359900005</v>
      </c>
      <c r="F1704" s="122">
        <v>0.20478322988299999</v>
      </c>
      <c r="G1704" s="122">
        <v>0.75541842219400002</v>
      </c>
      <c r="H1704" s="122">
        <v>0.49881719174099998</v>
      </c>
      <c r="I1704" s="122">
        <v>0.19438298666199999</v>
      </c>
      <c r="J1704" s="122">
        <v>0.32549523700999999</v>
      </c>
      <c r="K1704" s="122">
        <v>0.31598935977199999</v>
      </c>
    </row>
    <row r="1705" spans="2:11" ht="42" customHeight="1">
      <c r="B1705" s="118">
        <v>9.9999999999989E-5</v>
      </c>
      <c r="C1705" s="118">
        <v>1E-3</v>
      </c>
      <c r="D1705" s="118">
        <v>1E-3</v>
      </c>
      <c r="E1705" s="122">
        <v>0.79204401014400005</v>
      </c>
      <c r="F1705" s="122">
        <v>0.20471207689199999</v>
      </c>
      <c r="G1705" s="122">
        <v>0.75544430215299996</v>
      </c>
      <c r="H1705" s="122">
        <v>0.49837804351800002</v>
      </c>
      <c r="I1705" s="122">
        <v>0.19427035508099999</v>
      </c>
      <c r="J1705" s="122">
        <v>0.32533731454499998</v>
      </c>
      <c r="K1705" s="122">
        <v>0.31564799706199997</v>
      </c>
    </row>
    <row r="1706" spans="2:11" ht="42" customHeight="1">
      <c r="B1706" s="118">
        <v>0.1</v>
      </c>
      <c r="C1706" s="118">
        <v>9.9999999999999995E-7</v>
      </c>
      <c r="D1706" s="118">
        <v>1E-3</v>
      </c>
      <c r="E1706" s="122">
        <v>0.83524822273900001</v>
      </c>
      <c r="F1706" s="122">
        <v>0.20101945299599999</v>
      </c>
      <c r="G1706" s="122">
        <v>0.74599370168199997</v>
      </c>
      <c r="H1706" s="122">
        <v>0.51813383786800005</v>
      </c>
      <c r="I1706" s="122">
        <v>0.19335284595400001</v>
      </c>
      <c r="J1706" s="122">
        <v>0.32404975043099998</v>
      </c>
      <c r="K1706" s="122">
        <v>0.32486588663600002</v>
      </c>
    </row>
    <row r="1707" spans="2:11" ht="42" customHeight="1">
      <c r="B1707" s="118">
        <v>0.01</v>
      </c>
      <c r="C1707" s="118">
        <v>9.9999999999999995E-7</v>
      </c>
      <c r="D1707" s="118">
        <v>0.01</v>
      </c>
      <c r="E1707" s="122">
        <v>0.82005093379600003</v>
      </c>
      <c r="F1707" s="122">
        <v>0.20051030660499999</v>
      </c>
      <c r="G1707" s="122">
        <v>0.74733227423799997</v>
      </c>
      <c r="H1707" s="122">
        <v>0.51028062020099996</v>
      </c>
      <c r="I1707" s="122">
        <v>0.19205981495400001</v>
      </c>
      <c r="J1707" s="122">
        <v>0.322231841967</v>
      </c>
      <c r="K1707" s="122">
        <v>0.31944608489600002</v>
      </c>
    </row>
    <row r="1708" spans="2:11" ht="42" customHeight="1">
      <c r="B1708" s="118">
        <v>0.01</v>
      </c>
      <c r="C1708" s="118">
        <v>1.0000000000000001E-5</v>
      </c>
      <c r="D1708" s="118">
        <v>0.01</v>
      </c>
      <c r="E1708" s="122">
        <v>0.83272788738900005</v>
      </c>
      <c r="F1708" s="122">
        <v>0.199657860076</v>
      </c>
      <c r="G1708" s="122">
        <v>0.74477322002900004</v>
      </c>
      <c r="H1708" s="122">
        <v>0.51619287373300005</v>
      </c>
      <c r="I1708" s="122">
        <v>0.19195918922999999</v>
      </c>
      <c r="J1708" s="122">
        <v>0.32209020403400002</v>
      </c>
      <c r="K1708" s="122">
        <v>0.322402500669</v>
      </c>
    </row>
    <row r="1709" spans="2:11" ht="42" customHeight="1">
      <c r="B1709" s="118">
        <v>0.01</v>
      </c>
      <c r="C1709" s="118">
        <v>1E-4</v>
      </c>
      <c r="D1709" s="118">
        <v>0.01</v>
      </c>
      <c r="E1709" s="122">
        <v>0.80544025896399996</v>
      </c>
      <c r="F1709" s="122">
        <v>0.20031107279300001</v>
      </c>
      <c r="G1709" s="122">
        <v>0.74897011973000005</v>
      </c>
      <c r="H1709" s="122">
        <v>0.50287566587900001</v>
      </c>
      <c r="I1709" s="122">
        <v>0.19106604711700001</v>
      </c>
      <c r="J1709" s="122">
        <v>0.32083199345500002</v>
      </c>
      <c r="K1709" s="122">
        <v>0.31459160704700001</v>
      </c>
    </row>
    <row r="1710" spans="2:11" ht="42" customHeight="1">
      <c r="B1710" s="118">
        <v>0.01</v>
      </c>
      <c r="C1710" s="118">
        <v>0.01</v>
      </c>
      <c r="D1710" s="118">
        <v>0.01</v>
      </c>
      <c r="E1710" s="122">
        <v>0.82434186531499998</v>
      </c>
      <c r="F1710" s="122">
        <v>0.19824754752599999</v>
      </c>
      <c r="G1710" s="122">
        <v>0.74423644700699998</v>
      </c>
      <c r="H1710" s="122">
        <v>0.51129470641999997</v>
      </c>
      <c r="I1710" s="122">
        <v>0.19021215672799999</v>
      </c>
      <c r="J1710" s="122">
        <v>0.31962731291699997</v>
      </c>
      <c r="K1710" s="122">
        <v>0.31802992184700002</v>
      </c>
    </row>
    <row r="1711" spans="2:11" ht="42" customHeight="1">
      <c r="B1711" s="118">
        <v>0.01</v>
      </c>
      <c r="C1711" s="118">
        <v>1E-3</v>
      </c>
      <c r="D1711" s="118">
        <v>0.01</v>
      </c>
      <c r="E1711" s="122">
        <v>0.79194798294400004</v>
      </c>
      <c r="F1711" s="122">
        <v>0.197465635955</v>
      </c>
      <c r="G1711" s="122">
        <v>0.74755523204300001</v>
      </c>
      <c r="H1711" s="122">
        <v>0.49470680944899997</v>
      </c>
      <c r="I1711" s="122">
        <v>0.187727097845</v>
      </c>
      <c r="J1711" s="122">
        <v>0.31611150101000002</v>
      </c>
      <c r="K1711" s="122">
        <v>0.306881141616</v>
      </c>
    </row>
    <row r="1712" spans="2:11" ht="42" customHeight="1">
      <c r="B1712" s="118">
        <v>0.1</v>
      </c>
      <c r="C1712" s="118">
        <v>1E-3</v>
      </c>
      <c r="D1712" s="118">
        <v>1E-3</v>
      </c>
      <c r="E1712" s="122">
        <v>0.80899144782400001</v>
      </c>
      <c r="F1712" s="122">
        <v>0.19583744673699999</v>
      </c>
      <c r="G1712" s="122">
        <v>0.74347338084199999</v>
      </c>
      <c r="H1712" s="122">
        <v>0.50241444727999995</v>
      </c>
      <c r="I1712" s="122">
        <v>0.18718239591499999</v>
      </c>
      <c r="J1712" s="122">
        <v>0.31533890084400001</v>
      </c>
      <c r="K1712" s="122">
        <v>0.310243887311</v>
      </c>
    </row>
    <row r="1713" spans="2:11" ht="42" customHeight="1">
      <c r="B1713" s="118">
        <v>0.1</v>
      </c>
      <c r="C1713" s="118">
        <v>0.01</v>
      </c>
      <c r="D1713" s="118">
        <v>1E-3</v>
      </c>
      <c r="E1713" s="122">
        <v>0.81144332214100001</v>
      </c>
      <c r="F1713" s="122">
        <v>0.19441854965899999</v>
      </c>
      <c r="G1713" s="122">
        <v>0.74151613296800001</v>
      </c>
      <c r="H1713" s="122">
        <v>0.50293093590000004</v>
      </c>
      <c r="I1713" s="122">
        <v>0.18601487740100001</v>
      </c>
      <c r="J1713" s="122">
        <v>0.313680512691</v>
      </c>
      <c r="K1713" s="122">
        <v>0.30926361652000001</v>
      </c>
    </row>
    <row r="1714" spans="2:11" ht="42" customHeight="1">
      <c r="B1714" s="118">
        <v>1E-3</v>
      </c>
      <c r="C1714" s="118">
        <v>1E-10</v>
      </c>
      <c r="D1714" s="118">
        <v>0.01</v>
      </c>
      <c r="E1714" s="122">
        <v>0.85028238661199995</v>
      </c>
      <c r="F1714" s="122">
        <v>0.19202829989199999</v>
      </c>
      <c r="G1714" s="122">
        <v>0.73359535963400002</v>
      </c>
      <c r="H1714" s="122">
        <v>0.52115534325199997</v>
      </c>
      <c r="I1714" s="122">
        <v>0.18574773822999999</v>
      </c>
      <c r="J1714" s="122">
        <v>0.31330059884</v>
      </c>
      <c r="K1714" s="122">
        <v>0.31842749896200001</v>
      </c>
    </row>
    <row r="1715" spans="2:11" ht="42" customHeight="1">
      <c r="B1715" s="118">
        <v>1E-3</v>
      </c>
      <c r="C1715" s="118">
        <v>9.9999999999999994E-12</v>
      </c>
      <c r="D1715" s="118">
        <v>0.01</v>
      </c>
      <c r="E1715" s="122">
        <v>0.85028238661199995</v>
      </c>
      <c r="F1715" s="122">
        <v>0.19202829989199999</v>
      </c>
      <c r="G1715" s="122">
        <v>0.73359535963400002</v>
      </c>
      <c r="H1715" s="122">
        <v>0.52115534325199997</v>
      </c>
      <c r="I1715" s="122">
        <v>0.18574773822999999</v>
      </c>
      <c r="J1715" s="122">
        <v>0.31330059884</v>
      </c>
      <c r="K1715" s="122">
        <v>0.31842749896200001</v>
      </c>
    </row>
    <row r="1716" spans="2:11" ht="42" customHeight="1">
      <c r="B1716" s="118">
        <v>1E-3</v>
      </c>
      <c r="C1716" s="118">
        <v>9.9999999999999998E-13</v>
      </c>
      <c r="D1716" s="118">
        <v>0.01</v>
      </c>
      <c r="E1716" s="122">
        <v>0.85028238661199995</v>
      </c>
      <c r="F1716" s="122">
        <v>0.19202829989199999</v>
      </c>
      <c r="G1716" s="122">
        <v>0.73359535963400002</v>
      </c>
      <c r="H1716" s="122">
        <v>0.52115534325199997</v>
      </c>
      <c r="I1716" s="122">
        <v>0.18574773822999999</v>
      </c>
      <c r="J1716" s="122">
        <v>0.31330059884</v>
      </c>
      <c r="K1716" s="122">
        <v>0.31842749896200001</v>
      </c>
    </row>
    <row r="1717" spans="2:11" ht="42" customHeight="1">
      <c r="B1717" s="118">
        <v>1E-3</v>
      </c>
      <c r="C1717" s="118">
        <v>1E-13</v>
      </c>
      <c r="D1717" s="118">
        <v>0.01</v>
      </c>
      <c r="E1717" s="122">
        <v>0.85028238661199995</v>
      </c>
      <c r="F1717" s="122">
        <v>0.19202829989199999</v>
      </c>
      <c r="G1717" s="122">
        <v>0.73359535963400002</v>
      </c>
      <c r="H1717" s="122">
        <v>0.52115534325199997</v>
      </c>
      <c r="I1717" s="122">
        <v>0.18574773822999999</v>
      </c>
      <c r="J1717" s="122">
        <v>0.31330059884</v>
      </c>
      <c r="K1717" s="122">
        <v>0.31842749896200001</v>
      </c>
    </row>
    <row r="1718" spans="2:11" ht="42" customHeight="1">
      <c r="B1718" s="118">
        <v>1E-3</v>
      </c>
      <c r="C1718" s="118">
        <v>1E-14</v>
      </c>
      <c r="D1718" s="118">
        <v>0.01</v>
      </c>
      <c r="E1718" s="122">
        <v>0.85028238661199995</v>
      </c>
      <c r="F1718" s="122">
        <v>0.19202829989199999</v>
      </c>
      <c r="G1718" s="122">
        <v>0.73359535963400002</v>
      </c>
      <c r="H1718" s="122">
        <v>0.52115534325199997</v>
      </c>
      <c r="I1718" s="122">
        <v>0.18574773822999999</v>
      </c>
      <c r="J1718" s="122">
        <v>0.31330059884</v>
      </c>
      <c r="K1718" s="122">
        <v>0.31842749896200001</v>
      </c>
    </row>
    <row r="1719" spans="2:11" ht="42" customHeight="1">
      <c r="B1719" s="118">
        <v>1E-3</v>
      </c>
      <c r="C1719" s="118">
        <v>1.0000000000000001E-15</v>
      </c>
      <c r="D1719" s="118">
        <v>0.01</v>
      </c>
      <c r="E1719" s="122">
        <v>0.85028238661199995</v>
      </c>
      <c r="F1719" s="122">
        <v>0.19202829989199999</v>
      </c>
      <c r="G1719" s="122">
        <v>0.73359535963400002</v>
      </c>
      <c r="H1719" s="122">
        <v>0.52115534325199997</v>
      </c>
      <c r="I1719" s="122">
        <v>0.18574773822999999</v>
      </c>
      <c r="J1719" s="122">
        <v>0.31330059884</v>
      </c>
      <c r="K1719" s="122">
        <v>0.31842749896200001</v>
      </c>
    </row>
    <row r="1720" spans="2:11" ht="42" customHeight="1">
      <c r="B1720" s="118">
        <v>1E-3</v>
      </c>
      <c r="C1720" s="118">
        <v>9.9999999999999998E-17</v>
      </c>
      <c r="D1720" s="118">
        <v>0.01</v>
      </c>
      <c r="E1720" s="122">
        <v>0.85028238661199995</v>
      </c>
      <c r="F1720" s="122">
        <v>0.19202829989199999</v>
      </c>
      <c r="G1720" s="122">
        <v>0.73359535963400002</v>
      </c>
      <c r="H1720" s="122">
        <v>0.52115534325199997</v>
      </c>
      <c r="I1720" s="122">
        <v>0.18574773822999999</v>
      </c>
      <c r="J1720" s="122">
        <v>0.31330059884</v>
      </c>
      <c r="K1720" s="122">
        <v>0.31842749896200001</v>
      </c>
    </row>
    <row r="1721" spans="2:11" ht="42" customHeight="1">
      <c r="B1721" s="118">
        <v>1E-3</v>
      </c>
      <c r="C1721" s="118">
        <v>1.0000000000000001E-17</v>
      </c>
      <c r="D1721" s="118">
        <v>0.01</v>
      </c>
      <c r="E1721" s="122">
        <v>0.85028238661199995</v>
      </c>
      <c r="F1721" s="122">
        <v>0.19202829989199999</v>
      </c>
      <c r="G1721" s="122">
        <v>0.73359535963400002</v>
      </c>
      <c r="H1721" s="122">
        <v>0.52115534325199997</v>
      </c>
      <c r="I1721" s="122">
        <v>0.18574773822999999</v>
      </c>
      <c r="J1721" s="122">
        <v>0.31330059884</v>
      </c>
      <c r="K1721" s="122">
        <v>0.31842749896200001</v>
      </c>
    </row>
    <row r="1722" spans="2:11" ht="42" customHeight="1">
      <c r="B1722" s="118">
        <v>1E-3</v>
      </c>
      <c r="C1722" s="118">
        <v>1.0000000000000001E-18</v>
      </c>
      <c r="D1722" s="118">
        <v>0.01</v>
      </c>
      <c r="E1722" s="122">
        <v>0.85028238661199995</v>
      </c>
      <c r="F1722" s="122">
        <v>0.19202829989199999</v>
      </c>
      <c r="G1722" s="122">
        <v>0.73359535963400002</v>
      </c>
      <c r="H1722" s="122">
        <v>0.52115534325199997</v>
      </c>
      <c r="I1722" s="122">
        <v>0.18574773822999999</v>
      </c>
      <c r="J1722" s="122">
        <v>0.31330059884</v>
      </c>
      <c r="K1722" s="122">
        <v>0.31842749896200001</v>
      </c>
    </row>
    <row r="1723" spans="2:11" ht="42" customHeight="1">
      <c r="B1723" s="118">
        <v>1E-3</v>
      </c>
      <c r="C1723" s="118">
        <v>9.9999999999999998E-20</v>
      </c>
      <c r="D1723" s="118">
        <v>0.01</v>
      </c>
      <c r="E1723" s="122">
        <v>0.85028238661199995</v>
      </c>
      <c r="F1723" s="122">
        <v>0.19202829989199999</v>
      </c>
      <c r="G1723" s="122">
        <v>0.73359535963400002</v>
      </c>
      <c r="H1723" s="122">
        <v>0.52115534325199997</v>
      </c>
      <c r="I1723" s="122">
        <v>0.18574773822999999</v>
      </c>
      <c r="J1723" s="122">
        <v>0.31330059884</v>
      </c>
      <c r="K1723" s="122">
        <v>0.31842749896200001</v>
      </c>
    </row>
    <row r="1724" spans="2:11" ht="42" customHeight="1">
      <c r="B1724" s="118">
        <v>1E-3</v>
      </c>
      <c r="C1724" s="118">
        <v>9.9999999999999995E-21</v>
      </c>
      <c r="D1724" s="118">
        <v>0.01</v>
      </c>
      <c r="E1724" s="122">
        <v>0.85028238661199995</v>
      </c>
      <c r="F1724" s="122">
        <v>0.19202829989199999</v>
      </c>
      <c r="G1724" s="122">
        <v>0.73359535963400002</v>
      </c>
      <c r="H1724" s="122">
        <v>0.52115534325199997</v>
      </c>
      <c r="I1724" s="122">
        <v>0.18574773822999999</v>
      </c>
      <c r="J1724" s="122">
        <v>0.31330059884</v>
      </c>
      <c r="K1724" s="122">
        <v>0.31842749896200001</v>
      </c>
    </row>
    <row r="1725" spans="2:11" ht="42" customHeight="1">
      <c r="B1725" s="118">
        <v>1E-3</v>
      </c>
      <c r="C1725" s="118">
        <v>1E-8</v>
      </c>
      <c r="D1725" s="118">
        <v>0.01</v>
      </c>
      <c r="E1725" s="122">
        <v>0.85028238661199995</v>
      </c>
      <c r="F1725" s="122">
        <v>0.19202829989199999</v>
      </c>
      <c r="G1725" s="122">
        <v>0.73359535963400002</v>
      </c>
      <c r="H1725" s="122">
        <v>0.52115534325199997</v>
      </c>
      <c r="I1725" s="122">
        <v>0.18574773822999999</v>
      </c>
      <c r="J1725" s="122">
        <v>0.31330059884</v>
      </c>
      <c r="K1725" s="122">
        <v>0.31842749896200001</v>
      </c>
    </row>
    <row r="1726" spans="2:11" ht="42" customHeight="1">
      <c r="B1726" s="118">
        <v>1E-3</v>
      </c>
      <c r="C1726" s="118">
        <v>1.0000000000000001E-9</v>
      </c>
      <c r="D1726" s="118">
        <v>0.01</v>
      </c>
      <c r="E1726" s="122">
        <v>0.85028238661199995</v>
      </c>
      <c r="F1726" s="122">
        <v>0.19202829989199999</v>
      </c>
      <c r="G1726" s="122">
        <v>0.73359535963400002</v>
      </c>
      <c r="H1726" s="122">
        <v>0.52115534325199997</v>
      </c>
      <c r="I1726" s="122">
        <v>0.18574773822999999</v>
      </c>
      <c r="J1726" s="122">
        <v>0.31330059884</v>
      </c>
      <c r="K1726" s="122">
        <v>0.31842749896200001</v>
      </c>
    </row>
    <row r="1727" spans="2:11" ht="42" customHeight="1">
      <c r="B1727" s="118">
        <v>1E-3</v>
      </c>
      <c r="C1727" s="118">
        <v>9.9999999999999995E-8</v>
      </c>
      <c r="D1727" s="118">
        <v>0.01</v>
      </c>
      <c r="E1727" s="122">
        <v>0.83941874160100005</v>
      </c>
      <c r="F1727" s="122">
        <v>0.189090774228</v>
      </c>
      <c r="G1727" s="122">
        <v>0.73144983429900001</v>
      </c>
      <c r="H1727" s="122">
        <v>0.51425475791499997</v>
      </c>
      <c r="I1727" s="122">
        <v>0.18248954925300001</v>
      </c>
      <c r="J1727" s="122">
        <v>0.308653128256</v>
      </c>
      <c r="K1727" s="122">
        <v>0.311335254083</v>
      </c>
    </row>
    <row r="1728" spans="2:11" ht="42" customHeight="1">
      <c r="B1728" s="118">
        <v>1E-3</v>
      </c>
      <c r="C1728" s="118">
        <v>9.9999999999999995E-7</v>
      </c>
      <c r="D1728" s="118">
        <v>0.01</v>
      </c>
      <c r="E1728" s="122">
        <v>0.84411695567699996</v>
      </c>
      <c r="F1728" s="122">
        <v>0.18813573889400001</v>
      </c>
      <c r="G1728" s="122">
        <v>0.72964537346500002</v>
      </c>
      <c r="H1728" s="122">
        <v>0.51612634728499995</v>
      </c>
      <c r="I1728" s="122">
        <v>0.181818804646</v>
      </c>
      <c r="J1728" s="122">
        <v>0.307693199551</v>
      </c>
      <c r="K1728" s="122">
        <v>0.31158556595999998</v>
      </c>
    </row>
    <row r="1729" spans="2:11" ht="42" customHeight="1">
      <c r="B1729" s="118">
        <v>1E-3</v>
      </c>
      <c r="C1729" s="118">
        <v>1E-4</v>
      </c>
      <c r="D1729" s="118">
        <v>0.01</v>
      </c>
      <c r="E1729" s="122">
        <v>0.83928575756099999</v>
      </c>
      <c r="F1729" s="122">
        <v>0.18725043527900001</v>
      </c>
      <c r="G1729" s="122">
        <v>0.729195768696</v>
      </c>
      <c r="H1729" s="122">
        <v>0.51326809642000004</v>
      </c>
      <c r="I1729" s="122">
        <v>0.180768710188</v>
      </c>
      <c r="J1729" s="122">
        <v>0.30618817830799999</v>
      </c>
      <c r="K1729" s="122">
        <v>0.308960498784</v>
      </c>
    </row>
    <row r="1730" spans="2:11" ht="42" customHeight="1">
      <c r="B1730" s="118">
        <v>1E-3</v>
      </c>
      <c r="C1730" s="118">
        <v>1E-3</v>
      </c>
      <c r="D1730" s="118">
        <v>0.01</v>
      </c>
      <c r="E1730" s="122">
        <v>0.83963866509499996</v>
      </c>
      <c r="F1730" s="122">
        <v>0.18570487240799999</v>
      </c>
      <c r="G1730" s="122">
        <v>0.72721620988000002</v>
      </c>
      <c r="H1730" s="122">
        <v>0.51267176875099996</v>
      </c>
      <c r="I1730" s="122">
        <v>0.17934399010400001</v>
      </c>
      <c r="J1730" s="122">
        <v>0.30414194943799999</v>
      </c>
      <c r="K1730" s="122">
        <v>0.30710101205099999</v>
      </c>
    </row>
    <row r="1731" spans="2:11" ht="42" customHeight="1">
      <c r="B1731" s="118">
        <v>1E-3</v>
      </c>
      <c r="C1731" s="118">
        <v>1.0000000000000001E-5</v>
      </c>
      <c r="D1731" s="118">
        <v>0.01</v>
      </c>
      <c r="E1731" s="122">
        <v>0.84406333796599997</v>
      </c>
      <c r="F1731" s="122">
        <v>0.18451897789400001</v>
      </c>
      <c r="G1731" s="122">
        <v>0.72511398152899997</v>
      </c>
      <c r="H1731" s="122">
        <v>0.51429115793000002</v>
      </c>
      <c r="I1731" s="122">
        <v>0.178436264422</v>
      </c>
      <c r="J1731" s="122">
        <v>0.302835664191</v>
      </c>
      <c r="K1731" s="122">
        <v>0.30695311265000003</v>
      </c>
    </row>
    <row r="1732" spans="2:11" ht="42" customHeight="1">
      <c r="B1732" s="118">
        <v>1E-3</v>
      </c>
      <c r="C1732" s="118">
        <v>0.01</v>
      </c>
      <c r="D1732" s="118">
        <v>0.01</v>
      </c>
      <c r="E1732" s="122">
        <v>0.83375101631299997</v>
      </c>
      <c r="F1732" s="122">
        <v>0.18197547656999999</v>
      </c>
      <c r="G1732" s="122">
        <v>0.72328329927199997</v>
      </c>
      <c r="H1732" s="122">
        <v>0.50786324644199998</v>
      </c>
      <c r="I1732" s="122">
        <v>0.17560357807400001</v>
      </c>
      <c r="J1732" s="122">
        <v>0.29874624635199998</v>
      </c>
      <c r="K1732" s="122">
        <v>0.30049948074499999</v>
      </c>
    </row>
    <row r="1733" spans="2:11" ht="42" customHeight="1">
      <c r="B1733" s="118">
        <v>9.9999999999989E-5</v>
      </c>
      <c r="C1733" s="118">
        <v>1E-3</v>
      </c>
      <c r="D1733" s="118">
        <v>0.01</v>
      </c>
      <c r="E1733" s="122">
        <v>0.84765012050400002</v>
      </c>
      <c r="F1733" s="122">
        <v>0.17206827441</v>
      </c>
      <c r="G1733" s="122">
        <v>0.708001451738</v>
      </c>
      <c r="H1733" s="122">
        <v>0.50985919745700004</v>
      </c>
      <c r="I1733" s="122">
        <v>0.166906494002</v>
      </c>
      <c r="J1733" s="122">
        <v>0.28606661263700001</v>
      </c>
      <c r="K1733" s="122">
        <v>0.29179062115400001</v>
      </c>
    </row>
    <row r="1734" spans="2:11" ht="42" customHeight="1">
      <c r="B1734" s="118">
        <v>9.9999999999989E-5</v>
      </c>
      <c r="C1734" s="118">
        <v>1E-4</v>
      </c>
      <c r="D1734" s="118">
        <v>0.01</v>
      </c>
      <c r="E1734" s="122">
        <v>0.84750289899200004</v>
      </c>
      <c r="F1734" s="122">
        <v>0.17172579348600001</v>
      </c>
      <c r="G1734" s="122">
        <v>0.70754324588600004</v>
      </c>
      <c r="H1734" s="122">
        <v>0.50961434623900004</v>
      </c>
      <c r="I1734" s="122">
        <v>0.16657854664499999</v>
      </c>
      <c r="J1734" s="122">
        <v>0.285584793452</v>
      </c>
      <c r="K1734" s="122">
        <v>0.29128986688300001</v>
      </c>
    </row>
    <row r="1735" spans="2:11" ht="42" customHeight="1">
      <c r="B1735" s="118">
        <v>9.9999999999989E-5</v>
      </c>
      <c r="C1735" s="118">
        <v>1E-10</v>
      </c>
      <c r="D1735" s="118">
        <v>0.01</v>
      </c>
      <c r="E1735" s="122">
        <v>0.83042278019600002</v>
      </c>
      <c r="F1735" s="122">
        <v>0.171566024057</v>
      </c>
      <c r="G1735" s="122">
        <v>0.709836204759</v>
      </c>
      <c r="H1735" s="122">
        <v>0.50099440212699997</v>
      </c>
      <c r="I1735" s="122">
        <v>0.165758702397</v>
      </c>
      <c r="J1735" s="122">
        <v>0.28437909501600001</v>
      </c>
      <c r="K1735" s="122">
        <v>0.28587803158500003</v>
      </c>
    </row>
    <row r="1736" spans="2:11" ht="42" customHeight="1">
      <c r="B1736" s="118">
        <v>9.9999999999989E-5</v>
      </c>
      <c r="C1736" s="118">
        <v>9.9999999999999994E-12</v>
      </c>
      <c r="D1736" s="118">
        <v>0.01</v>
      </c>
      <c r="E1736" s="122">
        <v>0.83042278019600002</v>
      </c>
      <c r="F1736" s="122">
        <v>0.171566024057</v>
      </c>
      <c r="G1736" s="122">
        <v>0.709836204759</v>
      </c>
      <c r="H1736" s="122">
        <v>0.50099440212699997</v>
      </c>
      <c r="I1736" s="122">
        <v>0.165758702397</v>
      </c>
      <c r="J1736" s="122">
        <v>0.28437909501600001</v>
      </c>
      <c r="K1736" s="122">
        <v>0.28587803158500003</v>
      </c>
    </row>
    <row r="1737" spans="2:11" ht="42" customHeight="1">
      <c r="B1737" s="118">
        <v>9.9999999999989E-5</v>
      </c>
      <c r="C1737" s="118">
        <v>9.9999999999999998E-13</v>
      </c>
      <c r="D1737" s="118">
        <v>0.01</v>
      </c>
      <c r="E1737" s="122">
        <v>0.83042278019600002</v>
      </c>
      <c r="F1737" s="122">
        <v>0.171566024057</v>
      </c>
      <c r="G1737" s="122">
        <v>0.709836204759</v>
      </c>
      <c r="H1737" s="122">
        <v>0.50099440212699997</v>
      </c>
      <c r="I1737" s="122">
        <v>0.165758702397</v>
      </c>
      <c r="J1737" s="122">
        <v>0.28437909501600001</v>
      </c>
      <c r="K1737" s="122">
        <v>0.28587803158500003</v>
      </c>
    </row>
    <row r="1738" spans="2:11" ht="42" customHeight="1">
      <c r="B1738" s="118">
        <v>9.9999999999989E-5</v>
      </c>
      <c r="C1738" s="118">
        <v>1E-13</v>
      </c>
      <c r="D1738" s="118">
        <v>0.01</v>
      </c>
      <c r="E1738" s="122">
        <v>0.83042278019600002</v>
      </c>
      <c r="F1738" s="122">
        <v>0.171566024057</v>
      </c>
      <c r="G1738" s="122">
        <v>0.709836204759</v>
      </c>
      <c r="H1738" s="122">
        <v>0.50099440212699997</v>
      </c>
      <c r="I1738" s="122">
        <v>0.165758702397</v>
      </c>
      <c r="J1738" s="122">
        <v>0.28437909501600001</v>
      </c>
      <c r="K1738" s="122">
        <v>0.28587803158500003</v>
      </c>
    </row>
    <row r="1739" spans="2:11" ht="42" customHeight="1">
      <c r="B1739" s="118">
        <v>9.9999999999989E-5</v>
      </c>
      <c r="C1739" s="118">
        <v>1E-14</v>
      </c>
      <c r="D1739" s="118">
        <v>0.01</v>
      </c>
      <c r="E1739" s="122">
        <v>0.83042278019600002</v>
      </c>
      <c r="F1739" s="122">
        <v>0.171566024057</v>
      </c>
      <c r="G1739" s="122">
        <v>0.709836204759</v>
      </c>
      <c r="H1739" s="122">
        <v>0.50099440212699997</v>
      </c>
      <c r="I1739" s="122">
        <v>0.165758702397</v>
      </c>
      <c r="J1739" s="122">
        <v>0.28437909501600001</v>
      </c>
      <c r="K1739" s="122">
        <v>0.28587803158500003</v>
      </c>
    </row>
    <row r="1740" spans="2:11" ht="42" customHeight="1">
      <c r="B1740" s="118">
        <v>9.9999999999989E-5</v>
      </c>
      <c r="C1740" s="118">
        <v>1.0000000000000001E-15</v>
      </c>
      <c r="D1740" s="118">
        <v>0.01</v>
      </c>
      <c r="E1740" s="122">
        <v>0.83042278019600002</v>
      </c>
      <c r="F1740" s="122">
        <v>0.171566024057</v>
      </c>
      <c r="G1740" s="122">
        <v>0.709836204759</v>
      </c>
      <c r="H1740" s="122">
        <v>0.50099440212699997</v>
      </c>
      <c r="I1740" s="122">
        <v>0.165758702397</v>
      </c>
      <c r="J1740" s="122">
        <v>0.28437909501600001</v>
      </c>
      <c r="K1740" s="122">
        <v>0.28587803158500003</v>
      </c>
    </row>
    <row r="1741" spans="2:11" ht="42" customHeight="1">
      <c r="B1741" s="118">
        <v>9.9999999999989E-5</v>
      </c>
      <c r="C1741" s="118">
        <v>9.9999999999999998E-17</v>
      </c>
      <c r="D1741" s="118">
        <v>0.01</v>
      </c>
      <c r="E1741" s="122">
        <v>0.83042278019600002</v>
      </c>
      <c r="F1741" s="122">
        <v>0.171566024057</v>
      </c>
      <c r="G1741" s="122">
        <v>0.709836204759</v>
      </c>
      <c r="H1741" s="122">
        <v>0.50099440212699997</v>
      </c>
      <c r="I1741" s="122">
        <v>0.165758702397</v>
      </c>
      <c r="J1741" s="122">
        <v>0.28437909501600001</v>
      </c>
      <c r="K1741" s="122">
        <v>0.28587803158500003</v>
      </c>
    </row>
    <row r="1742" spans="2:11" ht="42" customHeight="1">
      <c r="B1742" s="118">
        <v>9.9999999999989E-5</v>
      </c>
      <c r="C1742" s="118">
        <v>1.0000000000000001E-17</v>
      </c>
      <c r="D1742" s="118">
        <v>0.01</v>
      </c>
      <c r="E1742" s="122">
        <v>0.83042278019600002</v>
      </c>
      <c r="F1742" s="122">
        <v>0.171566024057</v>
      </c>
      <c r="G1742" s="122">
        <v>0.709836204759</v>
      </c>
      <c r="H1742" s="122">
        <v>0.50099440212699997</v>
      </c>
      <c r="I1742" s="122">
        <v>0.165758702397</v>
      </c>
      <c r="J1742" s="122">
        <v>0.28437909501600001</v>
      </c>
      <c r="K1742" s="122">
        <v>0.28587803158500003</v>
      </c>
    </row>
    <row r="1743" spans="2:11" ht="42" customHeight="1">
      <c r="B1743" s="118">
        <v>9.9999999999989E-5</v>
      </c>
      <c r="C1743" s="118">
        <v>1.0000000000000001E-18</v>
      </c>
      <c r="D1743" s="118">
        <v>0.01</v>
      </c>
      <c r="E1743" s="122">
        <v>0.83042278019600002</v>
      </c>
      <c r="F1743" s="122">
        <v>0.171566024057</v>
      </c>
      <c r="G1743" s="122">
        <v>0.709836204759</v>
      </c>
      <c r="H1743" s="122">
        <v>0.50099440212699997</v>
      </c>
      <c r="I1743" s="122">
        <v>0.165758702397</v>
      </c>
      <c r="J1743" s="122">
        <v>0.28437909501600001</v>
      </c>
      <c r="K1743" s="122">
        <v>0.28587803158500003</v>
      </c>
    </row>
    <row r="1744" spans="2:11" ht="42" customHeight="1">
      <c r="B1744" s="118">
        <v>9.9999999999989E-5</v>
      </c>
      <c r="C1744" s="118">
        <v>9.9999999999999998E-20</v>
      </c>
      <c r="D1744" s="118">
        <v>0.01</v>
      </c>
      <c r="E1744" s="122">
        <v>0.83042278019600002</v>
      </c>
      <c r="F1744" s="122">
        <v>0.171566024057</v>
      </c>
      <c r="G1744" s="122">
        <v>0.709836204759</v>
      </c>
      <c r="H1744" s="122">
        <v>0.50099440212699997</v>
      </c>
      <c r="I1744" s="122">
        <v>0.165758702397</v>
      </c>
      <c r="J1744" s="122">
        <v>0.28437909501600001</v>
      </c>
      <c r="K1744" s="122">
        <v>0.28587803158500003</v>
      </c>
    </row>
    <row r="1745" spans="2:11" ht="42" customHeight="1">
      <c r="B1745" s="118">
        <v>9.9999999999989E-5</v>
      </c>
      <c r="C1745" s="118">
        <v>9.9999999999999995E-21</v>
      </c>
      <c r="D1745" s="118">
        <v>0.01</v>
      </c>
      <c r="E1745" s="122">
        <v>0.83042278019600002</v>
      </c>
      <c r="F1745" s="122">
        <v>0.171566024057</v>
      </c>
      <c r="G1745" s="122">
        <v>0.709836204759</v>
      </c>
      <c r="H1745" s="122">
        <v>0.50099440212699997</v>
      </c>
      <c r="I1745" s="122">
        <v>0.165758702397</v>
      </c>
      <c r="J1745" s="122">
        <v>0.28437909501600001</v>
      </c>
      <c r="K1745" s="122">
        <v>0.28587803158500003</v>
      </c>
    </row>
    <row r="1746" spans="2:11" ht="42" customHeight="1">
      <c r="B1746" s="118">
        <v>9.9999999999989E-5</v>
      </c>
      <c r="C1746" s="118">
        <v>1E-8</v>
      </c>
      <c r="D1746" s="118">
        <v>0.01</v>
      </c>
      <c r="E1746" s="122">
        <v>0.83042278019600002</v>
      </c>
      <c r="F1746" s="122">
        <v>0.171566024057</v>
      </c>
      <c r="G1746" s="122">
        <v>0.709836204759</v>
      </c>
      <c r="H1746" s="122">
        <v>0.50099440212699997</v>
      </c>
      <c r="I1746" s="122">
        <v>0.165758702397</v>
      </c>
      <c r="J1746" s="122">
        <v>0.28437909501600001</v>
      </c>
      <c r="K1746" s="122">
        <v>0.28587803158500003</v>
      </c>
    </row>
    <row r="1747" spans="2:11" ht="42" customHeight="1">
      <c r="B1747" s="118">
        <v>9.9999999999989E-5</v>
      </c>
      <c r="C1747" s="118">
        <v>1.0000000000000001E-9</v>
      </c>
      <c r="D1747" s="118">
        <v>0.01</v>
      </c>
      <c r="E1747" s="122">
        <v>0.83042278019600002</v>
      </c>
      <c r="F1747" s="122">
        <v>0.171566024057</v>
      </c>
      <c r="G1747" s="122">
        <v>0.709836204759</v>
      </c>
      <c r="H1747" s="122">
        <v>0.50099440212699997</v>
      </c>
      <c r="I1747" s="122">
        <v>0.165758702397</v>
      </c>
      <c r="J1747" s="122">
        <v>0.28437909501600001</v>
      </c>
      <c r="K1747" s="122">
        <v>0.28587803158500003</v>
      </c>
    </row>
    <row r="1748" spans="2:11" ht="42" customHeight="1">
      <c r="B1748" s="118">
        <v>9.9999999999989E-5</v>
      </c>
      <c r="C1748" s="118">
        <v>1.0000000000000001E-5</v>
      </c>
      <c r="D1748" s="118">
        <v>0.01</v>
      </c>
      <c r="E1748" s="122">
        <v>0.847849445102</v>
      </c>
      <c r="F1748" s="122">
        <v>0.17076801529499999</v>
      </c>
      <c r="G1748" s="122">
        <v>0.70614408086799996</v>
      </c>
      <c r="H1748" s="122">
        <v>0.50930873019900003</v>
      </c>
      <c r="I1748" s="122">
        <v>0.165690412658</v>
      </c>
      <c r="J1748" s="122">
        <v>0.28427858865200001</v>
      </c>
      <c r="K1748" s="122">
        <v>0.290117872226</v>
      </c>
    </row>
    <row r="1749" spans="2:11" ht="42" customHeight="1">
      <c r="B1749" s="118">
        <v>9.9999999999989E-5</v>
      </c>
      <c r="C1749" s="118">
        <v>0.01</v>
      </c>
      <c r="D1749" s="118">
        <v>0.01</v>
      </c>
      <c r="E1749" s="122">
        <v>0.84845983881999998</v>
      </c>
      <c r="F1749" s="122">
        <v>0.170544325691</v>
      </c>
      <c r="G1749" s="122">
        <v>0.70573791123899998</v>
      </c>
      <c r="H1749" s="122">
        <v>0.50950208225500004</v>
      </c>
      <c r="I1749" s="122">
        <v>0.16550305808400001</v>
      </c>
      <c r="J1749" s="122">
        <v>0.28400278649900002</v>
      </c>
      <c r="K1749" s="122">
        <v>0.29000461395499999</v>
      </c>
    </row>
    <row r="1750" spans="2:11" ht="42" customHeight="1">
      <c r="B1750" s="118">
        <v>0.1</v>
      </c>
      <c r="C1750" s="118">
        <v>1E-4</v>
      </c>
      <c r="D1750" s="118">
        <v>0.01</v>
      </c>
      <c r="E1750" s="122">
        <v>0.84266836870100004</v>
      </c>
      <c r="F1750" s="122">
        <v>0.170207187564</v>
      </c>
      <c r="G1750" s="122">
        <v>0.70611519526400002</v>
      </c>
      <c r="H1750" s="122">
        <v>0.50643777813199997</v>
      </c>
      <c r="I1750" s="122">
        <v>0.16496480690900001</v>
      </c>
      <c r="J1750" s="122">
        <v>0.28320994064499999</v>
      </c>
      <c r="K1750" s="122">
        <v>0.28779329355400002</v>
      </c>
    </row>
    <row r="1751" spans="2:11" ht="42" customHeight="1">
      <c r="B1751" s="118">
        <v>9.9999999999989E-5</v>
      </c>
      <c r="C1751" s="118">
        <v>9.9999999999999995E-8</v>
      </c>
      <c r="D1751" s="118">
        <v>0.01</v>
      </c>
      <c r="E1751" s="122">
        <v>0.84903070083499999</v>
      </c>
      <c r="F1751" s="122">
        <v>0.16990360518700001</v>
      </c>
      <c r="G1751" s="122">
        <v>0.70474412813800003</v>
      </c>
      <c r="H1751" s="122">
        <v>0.50946715301099998</v>
      </c>
      <c r="I1751" s="122">
        <v>0.16492114118199999</v>
      </c>
      <c r="J1751" s="122">
        <v>0.28314558874700002</v>
      </c>
      <c r="K1751" s="122">
        <v>0.289320731025</v>
      </c>
    </row>
    <row r="1752" spans="2:11" ht="42" customHeight="1">
      <c r="B1752" s="118">
        <v>9.9999999999989E-5</v>
      </c>
      <c r="C1752" s="118">
        <v>9.9999999999999995E-7</v>
      </c>
      <c r="D1752" s="118">
        <v>0.01</v>
      </c>
      <c r="E1752" s="122">
        <v>0.84839001462499997</v>
      </c>
      <c r="F1752" s="122">
        <v>0.169311734618</v>
      </c>
      <c r="G1752" s="122">
        <v>0.70399447766199996</v>
      </c>
      <c r="H1752" s="122">
        <v>0.50885087462099998</v>
      </c>
      <c r="I1752" s="122">
        <v>0.16433939259300001</v>
      </c>
      <c r="J1752" s="122">
        <v>0.28228778247699998</v>
      </c>
      <c r="K1752" s="122">
        <v>0.28833260061999999</v>
      </c>
    </row>
    <row r="1753" spans="2:11" ht="42" customHeight="1">
      <c r="B1753" s="118">
        <v>0.2</v>
      </c>
      <c r="C1753" s="118">
        <v>9.9999999999999995E-8</v>
      </c>
      <c r="D1753" s="118">
        <v>1E-3</v>
      </c>
      <c r="E1753" s="122">
        <v>0.83214142474099995</v>
      </c>
      <c r="F1753" s="122">
        <v>0.16967741289900001</v>
      </c>
      <c r="G1753" s="122">
        <v>0.70693352017400002</v>
      </c>
      <c r="H1753" s="122">
        <v>0.50090941881999995</v>
      </c>
      <c r="I1753" s="122">
        <v>0.16406204087500001</v>
      </c>
      <c r="J1753" s="122">
        <v>0.28187851697600003</v>
      </c>
      <c r="K1753" s="122">
        <v>0.28388828056600002</v>
      </c>
    </row>
    <row r="1754" spans="2:11" ht="42" customHeight="1">
      <c r="B1754" s="118">
        <v>0.2</v>
      </c>
      <c r="C1754" s="118">
        <v>1.0000000000000001E-5</v>
      </c>
      <c r="D1754" s="118">
        <v>1E-3</v>
      </c>
      <c r="E1754" s="122">
        <v>0.86170295909200001</v>
      </c>
      <c r="F1754" s="122">
        <v>0.16506879484</v>
      </c>
      <c r="G1754" s="122">
        <v>0.69582156769000003</v>
      </c>
      <c r="H1754" s="122">
        <v>0.51338587696600002</v>
      </c>
      <c r="I1754" s="122">
        <v>0.16080859911199999</v>
      </c>
      <c r="J1754" s="122">
        <v>0.27706307350699999</v>
      </c>
      <c r="K1754" s="122">
        <v>0.28662684731900001</v>
      </c>
    </row>
    <row r="1755" spans="2:11" ht="42" customHeight="1">
      <c r="B1755" s="118">
        <v>0.2</v>
      </c>
      <c r="C1755" s="118">
        <v>1E-10</v>
      </c>
      <c r="D1755" s="118">
        <v>1E-3</v>
      </c>
      <c r="E1755" s="122">
        <v>0.84096062945399996</v>
      </c>
      <c r="F1755" s="122">
        <v>0.165826286209</v>
      </c>
      <c r="G1755" s="122">
        <v>0.70006795512999997</v>
      </c>
      <c r="H1755" s="122">
        <v>0.50339345783199996</v>
      </c>
      <c r="I1755" s="122">
        <v>0.16078402595999999</v>
      </c>
      <c r="J1755" s="122">
        <v>0.27702659989099998</v>
      </c>
      <c r="K1755" s="122">
        <v>0.28138534409799998</v>
      </c>
    </row>
    <row r="1756" spans="2:11" ht="42" customHeight="1">
      <c r="B1756" s="118">
        <v>0.2</v>
      </c>
      <c r="C1756" s="118">
        <v>9.9999999999999994E-12</v>
      </c>
      <c r="D1756" s="118">
        <v>1E-3</v>
      </c>
      <c r="E1756" s="122">
        <v>0.84096062945399996</v>
      </c>
      <c r="F1756" s="122">
        <v>0.165826286209</v>
      </c>
      <c r="G1756" s="122">
        <v>0.70006795512999997</v>
      </c>
      <c r="H1756" s="122">
        <v>0.50339345783199996</v>
      </c>
      <c r="I1756" s="122">
        <v>0.16078402595999999</v>
      </c>
      <c r="J1756" s="122">
        <v>0.27702659989099998</v>
      </c>
      <c r="K1756" s="122">
        <v>0.28138534409799998</v>
      </c>
    </row>
    <row r="1757" spans="2:11" ht="42" customHeight="1">
      <c r="B1757" s="118">
        <v>0.2</v>
      </c>
      <c r="C1757" s="118">
        <v>9.9999999999999998E-13</v>
      </c>
      <c r="D1757" s="118">
        <v>1E-3</v>
      </c>
      <c r="E1757" s="122">
        <v>0.84096062945399996</v>
      </c>
      <c r="F1757" s="122">
        <v>0.165826286209</v>
      </c>
      <c r="G1757" s="122">
        <v>0.70006795512999997</v>
      </c>
      <c r="H1757" s="122">
        <v>0.50339345783199996</v>
      </c>
      <c r="I1757" s="122">
        <v>0.16078402595999999</v>
      </c>
      <c r="J1757" s="122">
        <v>0.27702659989099998</v>
      </c>
      <c r="K1757" s="122">
        <v>0.28138534409799998</v>
      </c>
    </row>
    <row r="1758" spans="2:11" ht="42" customHeight="1">
      <c r="B1758" s="118">
        <v>0.2</v>
      </c>
      <c r="C1758" s="118">
        <v>1E-13</v>
      </c>
      <c r="D1758" s="118">
        <v>1E-3</v>
      </c>
      <c r="E1758" s="122">
        <v>0.84096062945399996</v>
      </c>
      <c r="F1758" s="122">
        <v>0.165826286209</v>
      </c>
      <c r="G1758" s="122">
        <v>0.70006795512999997</v>
      </c>
      <c r="H1758" s="122">
        <v>0.50339345783199996</v>
      </c>
      <c r="I1758" s="122">
        <v>0.16078402595999999</v>
      </c>
      <c r="J1758" s="122">
        <v>0.27702659989099998</v>
      </c>
      <c r="K1758" s="122">
        <v>0.28138534409799998</v>
      </c>
    </row>
    <row r="1759" spans="2:11" ht="42" customHeight="1">
      <c r="B1759" s="118">
        <v>0.2</v>
      </c>
      <c r="C1759" s="118">
        <v>1E-14</v>
      </c>
      <c r="D1759" s="118">
        <v>1E-3</v>
      </c>
      <c r="E1759" s="122">
        <v>0.84096062945399996</v>
      </c>
      <c r="F1759" s="122">
        <v>0.165826286209</v>
      </c>
      <c r="G1759" s="122">
        <v>0.70006795512999997</v>
      </c>
      <c r="H1759" s="122">
        <v>0.50339345783199996</v>
      </c>
      <c r="I1759" s="122">
        <v>0.16078402595999999</v>
      </c>
      <c r="J1759" s="122">
        <v>0.27702659989099998</v>
      </c>
      <c r="K1759" s="122">
        <v>0.28138534409799998</v>
      </c>
    </row>
    <row r="1760" spans="2:11" ht="42" customHeight="1">
      <c r="B1760" s="118">
        <v>0.2</v>
      </c>
      <c r="C1760" s="118">
        <v>1.0000000000000001E-15</v>
      </c>
      <c r="D1760" s="118">
        <v>1E-3</v>
      </c>
      <c r="E1760" s="122">
        <v>0.84096062945399996</v>
      </c>
      <c r="F1760" s="122">
        <v>0.165826286209</v>
      </c>
      <c r="G1760" s="122">
        <v>0.70006795512999997</v>
      </c>
      <c r="H1760" s="122">
        <v>0.50339345783199996</v>
      </c>
      <c r="I1760" s="122">
        <v>0.16078402595999999</v>
      </c>
      <c r="J1760" s="122">
        <v>0.27702659989099998</v>
      </c>
      <c r="K1760" s="122">
        <v>0.28138534409799998</v>
      </c>
    </row>
    <row r="1761" spans="2:11" ht="42" customHeight="1">
      <c r="B1761" s="118">
        <v>0.2</v>
      </c>
      <c r="C1761" s="118">
        <v>9.9999999999999998E-17</v>
      </c>
      <c r="D1761" s="118">
        <v>1E-3</v>
      </c>
      <c r="E1761" s="122">
        <v>0.84096062945399996</v>
      </c>
      <c r="F1761" s="122">
        <v>0.165826286209</v>
      </c>
      <c r="G1761" s="122">
        <v>0.70006795512999997</v>
      </c>
      <c r="H1761" s="122">
        <v>0.50339345783199996</v>
      </c>
      <c r="I1761" s="122">
        <v>0.16078402595999999</v>
      </c>
      <c r="J1761" s="122">
        <v>0.27702659989099998</v>
      </c>
      <c r="K1761" s="122">
        <v>0.28138534409799998</v>
      </c>
    </row>
    <row r="1762" spans="2:11" ht="42" customHeight="1">
      <c r="B1762" s="118">
        <v>0.2</v>
      </c>
      <c r="C1762" s="118">
        <v>1.0000000000000001E-17</v>
      </c>
      <c r="D1762" s="118">
        <v>1E-3</v>
      </c>
      <c r="E1762" s="122">
        <v>0.84096062945399996</v>
      </c>
      <c r="F1762" s="122">
        <v>0.165826286209</v>
      </c>
      <c r="G1762" s="122">
        <v>0.70006795512999997</v>
      </c>
      <c r="H1762" s="122">
        <v>0.50339345783199996</v>
      </c>
      <c r="I1762" s="122">
        <v>0.16078402595999999</v>
      </c>
      <c r="J1762" s="122">
        <v>0.27702659989099998</v>
      </c>
      <c r="K1762" s="122">
        <v>0.28138534409799998</v>
      </c>
    </row>
    <row r="1763" spans="2:11" ht="42" customHeight="1">
      <c r="B1763" s="118">
        <v>0.2</v>
      </c>
      <c r="C1763" s="118">
        <v>1.0000000000000001E-18</v>
      </c>
      <c r="D1763" s="118">
        <v>1E-3</v>
      </c>
      <c r="E1763" s="122">
        <v>0.84096062945399996</v>
      </c>
      <c r="F1763" s="122">
        <v>0.165826286209</v>
      </c>
      <c r="G1763" s="122">
        <v>0.70006795512999997</v>
      </c>
      <c r="H1763" s="122">
        <v>0.50339345783199996</v>
      </c>
      <c r="I1763" s="122">
        <v>0.16078402595999999</v>
      </c>
      <c r="J1763" s="122">
        <v>0.27702659989099998</v>
      </c>
      <c r="K1763" s="122">
        <v>0.28138534409799998</v>
      </c>
    </row>
    <row r="1764" spans="2:11" ht="42" customHeight="1">
      <c r="B1764" s="118">
        <v>0.2</v>
      </c>
      <c r="C1764" s="118">
        <v>9.9999999999999998E-20</v>
      </c>
      <c r="D1764" s="118">
        <v>1E-3</v>
      </c>
      <c r="E1764" s="122">
        <v>0.84096062945399996</v>
      </c>
      <c r="F1764" s="122">
        <v>0.165826286209</v>
      </c>
      <c r="G1764" s="122">
        <v>0.70006795512999997</v>
      </c>
      <c r="H1764" s="122">
        <v>0.50339345783199996</v>
      </c>
      <c r="I1764" s="122">
        <v>0.16078402595999999</v>
      </c>
      <c r="J1764" s="122">
        <v>0.27702659989099998</v>
      </c>
      <c r="K1764" s="122">
        <v>0.28138534409799998</v>
      </c>
    </row>
    <row r="1765" spans="2:11" ht="42" customHeight="1">
      <c r="B1765" s="118">
        <v>0.2</v>
      </c>
      <c r="C1765" s="118">
        <v>9.9999999999999995E-21</v>
      </c>
      <c r="D1765" s="118">
        <v>1E-3</v>
      </c>
      <c r="E1765" s="122">
        <v>0.84096062945399996</v>
      </c>
      <c r="F1765" s="122">
        <v>0.165826286209</v>
      </c>
      <c r="G1765" s="122">
        <v>0.70006795512999997</v>
      </c>
      <c r="H1765" s="122">
        <v>0.50339345783199996</v>
      </c>
      <c r="I1765" s="122">
        <v>0.16078402595999999</v>
      </c>
      <c r="J1765" s="122">
        <v>0.27702659989099998</v>
      </c>
      <c r="K1765" s="122">
        <v>0.28138534409799998</v>
      </c>
    </row>
    <row r="1766" spans="2:11" ht="42" customHeight="1">
      <c r="B1766" s="118">
        <v>0.2</v>
      </c>
      <c r="C1766" s="118">
        <v>1E-8</v>
      </c>
      <c r="D1766" s="118">
        <v>1E-3</v>
      </c>
      <c r="E1766" s="122">
        <v>0.84096062945399996</v>
      </c>
      <c r="F1766" s="122">
        <v>0.165826286209</v>
      </c>
      <c r="G1766" s="122">
        <v>0.70006795512999997</v>
      </c>
      <c r="H1766" s="122">
        <v>0.50339345783199996</v>
      </c>
      <c r="I1766" s="122">
        <v>0.16078402595999999</v>
      </c>
      <c r="J1766" s="122">
        <v>0.27702659989099998</v>
      </c>
      <c r="K1766" s="122">
        <v>0.28138534409799998</v>
      </c>
    </row>
    <row r="1767" spans="2:11" ht="42" customHeight="1">
      <c r="B1767" s="118">
        <v>0.2</v>
      </c>
      <c r="C1767" s="118">
        <v>1.0000000000000001E-9</v>
      </c>
      <c r="D1767" s="118">
        <v>1E-3</v>
      </c>
      <c r="E1767" s="122">
        <v>0.84096062945399996</v>
      </c>
      <c r="F1767" s="122">
        <v>0.165826286209</v>
      </c>
      <c r="G1767" s="122">
        <v>0.70006795512999997</v>
      </c>
      <c r="H1767" s="122">
        <v>0.50339345783199996</v>
      </c>
      <c r="I1767" s="122">
        <v>0.16078402595999999</v>
      </c>
      <c r="J1767" s="122">
        <v>0.27702659989099998</v>
      </c>
      <c r="K1767" s="122">
        <v>0.28138534409799998</v>
      </c>
    </row>
    <row r="1768" spans="2:11" ht="42" customHeight="1">
      <c r="B1768" s="118">
        <v>0.1</v>
      </c>
      <c r="C1768" s="118">
        <v>1E-3</v>
      </c>
      <c r="D1768" s="118">
        <v>0.01</v>
      </c>
      <c r="E1768" s="122">
        <v>0.85803968801200003</v>
      </c>
      <c r="F1768" s="122">
        <v>0.16507038339899999</v>
      </c>
      <c r="G1768" s="122">
        <v>0.69637369817799999</v>
      </c>
      <c r="H1768" s="122">
        <v>0.51155503570500005</v>
      </c>
      <c r="I1768" s="122">
        <v>0.16068208464700001</v>
      </c>
      <c r="J1768" s="122">
        <v>0.27687527320799998</v>
      </c>
      <c r="K1768" s="122">
        <v>0.28552160208799998</v>
      </c>
    </row>
    <row r="1769" spans="2:11" ht="42" customHeight="1">
      <c r="B1769" s="118">
        <v>0.1</v>
      </c>
      <c r="C1769" s="118">
        <v>1.0000000000000001E-5</v>
      </c>
      <c r="D1769" s="118">
        <v>0.01</v>
      </c>
      <c r="E1769" s="122">
        <v>0.83653898583200004</v>
      </c>
      <c r="F1769" s="122">
        <v>0.164808811498</v>
      </c>
      <c r="G1769" s="122">
        <v>0.69924964013000002</v>
      </c>
      <c r="H1769" s="122">
        <v>0.50067389866500001</v>
      </c>
      <c r="I1769" s="122">
        <v>0.15966691459999999</v>
      </c>
      <c r="J1769" s="122">
        <v>0.27536685334400002</v>
      </c>
      <c r="K1769" s="122">
        <v>0.27867162288399999</v>
      </c>
    </row>
    <row r="1770" spans="2:11" ht="42" customHeight="1">
      <c r="B1770" s="118">
        <v>0.1</v>
      </c>
      <c r="C1770" s="118">
        <v>9.9999999999999995E-7</v>
      </c>
      <c r="D1770" s="118">
        <v>0.01</v>
      </c>
      <c r="E1770" s="122">
        <v>0.86836548982399997</v>
      </c>
      <c r="F1770" s="122">
        <v>0.16296606107100001</v>
      </c>
      <c r="G1770" s="122">
        <v>0.69165887225900002</v>
      </c>
      <c r="H1770" s="122">
        <v>0.51566577544699999</v>
      </c>
      <c r="I1770" s="122">
        <v>0.159037231572</v>
      </c>
      <c r="J1770" s="122">
        <v>0.27442989274200003</v>
      </c>
      <c r="K1770" s="122">
        <v>0.28575979807200003</v>
      </c>
    </row>
    <row r="1771" spans="2:11" ht="42" customHeight="1">
      <c r="B1771" s="118">
        <v>0.2</v>
      </c>
      <c r="C1771" s="118">
        <v>1E-4</v>
      </c>
      <c r="D1771" s="118">
        <v>1E-3</v>
      </c>
      <c r="E1771" s="122">
        <v>0.85663623684900003</v>
      </c>
      <c r="F1771" s="122">
        <v>0.162303964513</v>
      </c>
      <c r="G1771" s="122">
        <v>0.69243314395599997</v>
      </c>
      <c r="H1771" s="122">
        <v>0.50947010068099996</v>
      </c>
      <c r="I1771" s="122">
        <v>0.158011942017</v>
      </c>
      <c r="J1771" s="122">
        <v>0.27290209415700001</v>
      </c>
      <c r="K1771" s="122">
        <v>0.28131381003700001</v>
      </c>
    </row>
    <row r="1772" spans="2:11" ht="42" customHeight="1">
      <c r="B1772" s="118">
        <v>0.2</v>
      </c>
      <c r="C1772" s="118">
        <v>1E-3</v>
      </c>
      <c r="D1772" s="118">
        <v>1E-3</v>
      </c>
      <c r="E1772" s="122">
        <v>0.85341887125299998</v>
      </c>
      <c r="F1772" s="122">
        <v>0.16228353227299999</v>
      </c>
      <c r="G1772" s="122">
        <v>0.69289414404500005</v>
      </c>
      <c r="H1772" s="122">
        <v>0.50785120176300003</v>
      </c>
      <c r="I1772" s="122">
        <v>0.157882798588</v>
      </c>
      <c r="J1772" s="122">
        <v>0.272709463825</v>
      </c>
      <c r="K1772" s="122">
        <v>0.28031657017900002</v>
      </c>
    </row>
    <row r="1773" spans="2:11" ht="42" customHeight="1">
      <c r="B1773" s="118">
        <v>0.1</v>
      </c>
      <c r="C1773" s="118">
        <v>9.9999999999999995E-8</v>
      </c>
      <c r="D1773" s="118">
        <v>0.01</v>
      </c>
      <c r="E1773" s="122">
        <v>0.87965459288699999</v>
      </c>
      <c r="F1773" s="122">
        <v>0.16058909193400001</v>
      </c>
      <c r="G1773" s="122">
        <v>0.68630050706099999</v>
      </c>
      <c r="H1773" s="122">
        <v>0.52012184241100001</v>
      </c>
      <c r="I1773" s="122">
        <v>0.15713677060299999</v>
      </c>
      <c r="J1773" s="122">
        <v>0.27159584691299998</v>
      </c>
      <c r="K1773" s="122">
        <v>0.28587778006300002</v>
      </c>
    </row>
    <row r="1774" spans="2:11" ht="42" customHeight="1">
      <c r="B1774" s="118">
        <v>0.1</v>
      </c>
      <c r="C1774" s="118">
        <v>0.01</v>
      </c>
      <c r="D1774" s="118">
        <v>0.01</v>
      </c>
      <c r="E1774" s="122">
        <v>0.85884077296700001</v>
      </c>
      <c r="F1774" s="122">
        <v>0.16068500760000001</v>
      </c>
      <c r="G1774" s="122">
        <v>0.68962176747299997</v>
      </c>
      <c r="H1774" s="122">
        <v>0.50976289028400001</v>
      </c>
      <c r="I1774" s="122">
        <v>0.156550475518</v>
      </c>
      <c r="J1774" s="122">
        <v>0.27071965959400002</v>
      </c>
      <c r="K1774" s="122">
        <v>0.27974761708500001</v>
      </c>
    </row>
    <row r="1775" spans="2:11" ht="42" customHeight="1">
      <c r="B1775" s="118">
        <v>0.2</v>
      </c>
      <c r="C1775" s="118">
        <v>9.9999999999999995E-7</v>
      </c>
      <c r="D1775" s="118">
        <v>1E-3</v>
      </c>
      <c r="E1775" s="122">
        <v>0.85430386641300005</v>
      </c>
      <c r="F1775" s="122">
        <v>0.15997482659199999</v>
      </c>
      <c r="G1775" s="122">
        <v>0.68922728860899996</v>
      </c>
      <c r="H1775" s="122">
        <v>0.50713934650299997</v>
      </c>
      <c r="I1775" s="122">
        <v>0.15572619594199999</v>
      </c>
      <c r="J1775" s="122">
        <v>0.26948631343500001</v>
      </c>
      <c r="K1775" s="122">
        <v>0.277402611839</v>
      </c>
    </row>
    <row r="1776" spans="2:11" ht="42" customHeight="1">
      <c r="B1776" s="118">
        <v>0.2</v>
      </c>
      <c r="C1776" s="118">
        <v>0.01</v>
      </c>
      <c r="D1776" s="118">
        <v>1E-3</v>
      </c>
      <c r="E1776" s="122">
        <v>0.86836291496200002</v>
      </c>
      <c r="F1776" s="122">
        <v>0.158883594791</v>
      </c>
      <c r="G1776" s="122">
        <v>0.68535815649099996</v>
      </c>
      <c r="H1776" s="122">
        <v>0.51362325487600002</v>
      </c>
      <c r="I1776" s="122">
        <v>0.15514680319499999</v>
      </c>
      <c r="J1776" s="122">
        <v>0.26861833104799998</v>
      </c>
      <c r="K1776" s="122">
        <v>0.28011122874200001</v>
      </c>
    </row>
    <row r="1777" spans="2:11" ht="42" customHeight="1">
      <c r="B1777" s="118">
        <v>0.1</v>
      </c>
      <c r="C1777" s="118">
        <v>1E-10</v>
      </c>
      <c r="D1777" s="118">
        <v>0.01</v>
      </c>
      <c r="E1777" s="122">
        <v>0.85752168639500004</v>
      </c>
      <c r="F1777" s="122">
        <v>0.157430924951</v>
      </c>
      <c r="G1777" s="122">
        <v>0.68475525289000005</v>
      </c>
      <c r="H1777" s="122">
        <v>0.50747630567299995</v>
      </c>
      <c r="I1777" s="122">
        <v>0.153417919135</v>
      </c>
      <c r="J1777" s="122">
        <v>0.26602312412500001</v>
      </c>
      <c r="K1777" s="122">
        <v>0.27483541498199998</v>
      </c>
    </row>
    <row r="1778" spans="2:11" ht="42" customHeight="1">
      <c r="B1778" s="118">
        <v>0.1</v>
      </c>
      <c r="C1778" s="118">
        <v>9.9999999999999994E-12</v>
      </c>
      <c r="D1778" s="118">
        <v>0.01</v>
      </c>
      <c r="E1778" s="122">
        <v>0.85752168639500004</v>
      </c>
      <c r="F1778" s="122">
        <v>0.157430924951</v>
      </c>
      <c r="G1778" s="122">
        <v>0.68475525289000005</v>
      </c>
      <c r="H1778" s="122">
        <v>0.50747630567299995</v>
      </c>
      <c r="I1778" s="122">
        <v>0.153417919135</v>
      </c>
      <c r="J1778" s="122">
        <v>0.26602312412500001</v>
      </c>
      <c r="K1778" s="122">
        <v>0.27483541498199998</v>
      </c>
    </row>
    <row r="1779" spans="2:11" ht="42" customHeight="1">
      <c r="B1779" s="118">
        <v>0.1</v>
      </c>
      <c r="C1779" s="118">
        <v>9.9999999999999998E-13</v>
      </c>
      <c r="D1779" s="118">
        <v>0.01</v>
      </c>
      <c r="E1779" s="122">
        <v>0.85752168639500004</v>
      </c>
      <c r="F1779" s="122">
        <v>0.157430924951</v>
      </c>
      <c r="G1779" s="122">
        <v>0.68475525289000005</v>
      </c>
      <c r="H1779" s="122">
        <v>0.50747630567299995</v>
      </c>
      <c r="I1779" s="122">
        <v>0.153417919135</v>
      </c>
      <c r="J1779" s="122">
        <v>0.26602312412500001</v>
      </c>
      <c r="K1779" s="122">
        <v>0.27483541498199998</v>
      </c>
    </row>
    <row r="1780" spans="2:11" ht="42" customHeight="1">
      <c r="B1780" s="118">
        <v>0.1</v>
      </c>
      <c r="C1780" s="118">
        <v>1E-13</v>
      </c>
      <c r="D1780" s="118">
        <v>0.01</v>
      </c>
      <c r="E1780" s="122">
        <v>0.85752168639500004</v>
      </c>
      <c r="F1780" s="122">
        <v>0.157430924951</v>
      </c>
      <c r="G1780" s="122">
        <v>0.68475525289000005</v>
      </c>
      <c r="H1780" s="122">
        <v>0.50747630567299995</v>
      </c>
      <c r="I1780" s="122">
        <v>0.153417919135</v>
      </c>
      <c r="J1780" s="122">
        <v>0.26602312412500001</v>
      </c>
      <c r="K1780" s="122">
        <v>0.27483541498199998</v>
      </c>
    </row>
    <row r="1781" spans="2:11" ht="42" customHeight="1">
      <c r="B1781" s="118">
        <v>0.1</v>
      </c>
      <c r="C1781" s="118">
        <v>1E-14</v>
      </c>
      <c r="D1781" s="118">
        <v>0.01</v>
      </c>
      <c r="E1781" s="122">
        <v>0.85752168639500004</v>
      </c>
      <c r="F1781" s="122">
        <v>0.157430924951</v>
      </c>
      <c r="G1781" s="122">
        <v>0.68475525289000005</v>
      </c>
      <c r="H1781" s="122">
        <v>0.50747630567299995</v>
      </c>
      <c r="I1781" s="122">
        <v>0.153417919135</v>
      </c>
      <c r="J1781" s="122">
        <v>0.26602312412500001</v>
      </c>
      <c r="K1781" s="122">
        <v>0.27483541498199998</v>
      </c>
    </row>
    <row r="1782" spans="2:11" ht="42" customHeight="1">
      <c r="B1782" s="118">
        <v>0.1</v>
      </c>
      <c r="C1782" s="118">
        <v>1.0000000000000001E-15</v>
      </c>
      <c r="D1782" s="118">
        <v>0.01</v>
      </c>
      <c r="E1782" s="122">
        <v>0.85752168639500004</v>
      </c>
      <c r="F1782" s="122">
        <v>0.157430924951</v>
      </c>
      <c r="G1782" s="122">
        <v>0.68475525289000005</v>
      </c>
      <c r="H1782" s="122">
        <v>0.50747630567299995</v>
      </c>
      <c r="I1782" s="122">
        <v>0.153417919135</v>
      </c>
      <c r="J1782" s="122">
        <v>0.26602312412500001</v>
      </c>
      <c r="K1782" s="122">
        <v>0.27483541498199998</v>
      </c>
    </row>
    <row r="1783" spans="2:11" ht="42" customHeight="1">
      <c r="B1783" s="118">
        <v>0.1</v>
      </c>
      <c r="C1783" s="118">
        <v>9.9999999999999998E-17</v>
      </c>
      <c r="D1783" s="118">
        <v>0.01</v>
      </c>
      <c r="E1783" s="122">
        <v>0.85752168639500004</v>
      </c>
      <c r="F1783" s="122">
        <v>0.157430924951</v>
      </c>
      <c r="G1783" s="122">
        <v>0.68475525289000005</v>
      </c>
      <c r="H1783" s="122">
        <v>0.50747630567299995</v>
      </c>
      <c r="I1783" s="122">
        <v>0.153417919135</v>
      </c>
      <c r="J1783" s="122">
        <v>0.26602312412500001</v>
      </c>
      <c r="K1783" s="122">
        <v>0.27483541498199998</v>
      </c>
    </row>
    <row r="1784" spans="2:11" ht="42" customHeight="1">
      <c r="B1784" s="118">
        <v>0.1</v>
      </c>
      <c r="C1784" s="118">
        <v>1.0000000000000001E-17</v>
      </c>
      <c r="D1784" s="118">
        <v>0.01</v>
      </c>
      <c r="E1784" s="122">
        <v>0.85752168639500004</v>
      </c>
      <c r="F1784" s="122">
        <v>0.157430924951</v>
      </c>
      <c r="G1784" s="122">
        <v>0.68475525289000005</v>
      </c>
      <c r="H1784" s="122">
        <v>0.50747630567299995</v>
      </c>
      <c r="I1784" s="122">
        <v>0.153417919135</v>
      </c>
      <c r="J1784" s="122">
        <v>0.26602312412500001</v>
      </c>
      <c r="K1784" s="122">
        <v>0.27483541498199998</v>
      </c>
    </row>
    <row r="1785" spans="2:11" ht="42" customHeight="1">
      <c r="B1785" s="118">
        <v>0.1</v>
      </c>
      <c r="C1785" s="118">
        <v>1.0000000000000001E-18</v>
      </c>
      <c r="D1785" s="118">
        <v>0.01</v>
      </c>
      <c r="E1785" s="122">
        <v>0.85752168639500004</v>
      </c>
      <c r="F1785" s="122">
        <v>0.157430924951</v>
      </c>
      <c r="G1785" s="122">
        <v>0.68475525289000005</v>
      </c>
      <c r="H1785" s="122">
        <v>0.50747630567299995</v>
      </c>
      <c r="I1785" s="122">
        <v>0.153417919135</v>
      </c>
      <c r="J1785" s="122">
        <v>0.26602312412500001</v>
      </c>
      <c r="K1785" s="122">
        <v>0.27483541498199998</v>
      </c>
    </row>
    <row r="1786" spans="2:11" ht="42" customHeight="1">
      <c r="B1786" s="118">
        <v>0.1</v>
      </c>
      <c r="C1786" s="118">
        <v>9.9999999999999998E-20</v>
      </c>
      <c r="D1786" s="118">
        <v>0.01</v>
      </c>
      <c r="E1786" s="122">
        <v>0.85752168639500004</v>
      </c>
      <c r="F1786" s="122">
        <v>0.157430924951</v>
      </c>
      <c r="G1786" s="122">
        <v>0.68475525289000005</v>
      </c>
      <c r="H1786" s="122">
        <v>0.50747630567299995</v>
      </c>
      <c r="I1786" s="122">
        <v>0.153417919135</v>
      </c>
      <c r="J1786" s="122">
        <v>0.26602312412500001</v>
      </c>
      <c r="K1786" s="122">
        <v>0.27483541498199998</v>
      </c>
    </row>
    <row r="1787" spans="2:11" ht="42" customHeight="1">
      <c r="B1787" s="118">
        <v>0.1</v>
      </c>
      <c r="C1787" s="118">
        <v>9.9999999999999995E-21</v>
      </c>
      <c r="D1787" s="118">
        <v>0.01</v>
      </c>
      <c r="E1787" s="122">
        <v>0.85752168639500004</v>
      </c>
      <c r="F1787" s="122">
        <v>0.157430924951</v>
      </c>
      <c r="G1787" s="122">
        <v>0.68475525289000005</v>
      </c>
      <c r="H1787" s="122">
        <v>0.50747630567299995</v>
      </c>
      <c r="I1787" s="122">
        <v>0.153417919135</v>
      </c>
      <c r="J1787" s="122">
        <v>0.26602312412500001</v>
      </c>
      <c r="K1787" s="122">
        <v>0.27483541498199998</v>
      </c>
    </row>
    <row r="1788" spans="2:11" ht="42" customHeight="1">
      <c r="B1788" s="118">
        <v>0.1</v>
      </c>
      <c r="C1788" s="118">
        <v>1E-8</v>
      </c>
      <c r="D1788" s="118">
        <v>0.01</v>
      </c>
      <c r="E1788" s="122">
        <v>0.85752168639500004</v>
      </c>
      <c r="F1788" s="122">
        <v>0.157430924951</v>
      </c>
      <c r="G1788" s="122">
        <v>0.68475525289000005</v>
      </c>
      <c r="H1788" s="122">
        <v>0.50747630567299995</v>
      </c>
      <c r="I1788" s="122">
        <v>0.153417919135</v>
      </c>
      <c r="J1788" s="122">
        <v>0.26602312412500001</v>
      </c>
      <c r="K1788" s="122">
        <v>0.27483541498199998</v>
      </c>
    </row>
    <row r="1789" spans="2:11" ht="42" customHeight="1">
      <c r="B1789" s="118">
        <v>0.1</v>
      </c>
      <c r="C1789" s="118">
        <v>1.0000000000000001E-9</v>
      </c>
      <c r="D1789" s="118">
        <v>0.01</v>
      </c>
      <c r="E1789" s="122">
        <v>0.85752168639500004</v>
      </c>
      <c r="F1789" s="122">
        <v>0.157430924951</v>
      </c>
      <c r="G1789" s="122">
        <v>0.68475525289000005</v>
      </c>
      <c r="H1789" s="122">
        <v>0.50747630567299995</v>
      </c>
      <c r="I1789" s="122">
        <v>0.153417919135</v>
      </c>
      <c r="J1789" s="122">
        <v>0.26602312412500001</v>
      </c>
      <c r="K1789" s="122">
        <v>0.27483541498199998</v>
      </c>
    </row>
    <row r="1790" spans="2:11" ht="42" customHeight="1">
      <c r="B1790" s="118">
        <v>0.2</v>
      </c>
      <c r="C1790" s="118">
        <v>9.9999999999999995E-8</v>
      </c>
      <c r="D1790" s="118">
        <v>0.01</v>
      </c>
      <c r="E1790" s="122">
        <v>0.89810393232899999</v>
      </c>
      <c r="F1790" s="122">
        <v>0.144020662444</v>
      </c>
      <c r="G1790" s="122">
        <v>0.65569795737600001</v>
      </c>
      <c r="H1790" s="122">
        <v>0.52106229738700005</v>
      </c>
      <c r="I1790" s="122">
        <v>0.14170518071300001</v>
      </c>
      <c r="J1790" s="122">
        <v>0.24823427817800001</v>
      </c>
      <c r="K1790" s="122">
        <v>0.26771957430600002</v>
      </c>
    </row>
    <row r="1791" spans="2:11" ht="42" customHeight="1">
      <c r="B1791" s="118">
        <v>0.2</v>
      </c>
      <c r="C1791" s="118">
        <v>1E-10</v>
      </c>
      <c r="D1791" s="118">
        <v>0.01</v>
      </c>
      <c r="E1791" s="122">
        <v>0.89862980999300002</v>
      </c>
      <c r="F1791" s="122">
        <v>0.14397772194299999</v>
      </c>
      <c r="G1791" s="122">
        <v>0.65553581275600004</v>
      </c>
      <c r="H1791" s="122">
        <v>0.52130376596799999</v>
      </c>
      <c r="I1791" s="122">
        <v>0.141676687439</v>
      </c>
      <c r="J1791" s="122">
        <v>0.24819055867100001</v>
      </c>
      <c r="K1791" s="122">
        <v>0.267812199877</v>
      </c>
    </row>
    <row r="1792" spans="2:11" ht="42" customHeight="1">
      <c r="B1792" s="118">
        <v>0.2</v>
      </c>
      <c r="C1792" s="118">
        <v>9.9999999999999994E-12</v>
      </c>
      <c r="D1792" s="118">
        <v>0.01</v>
      </c>
      <c r="E1792" s="122">
        <v>0.89862980999300002</v>
      </c>
      <c r="F1792" s="122">
        <v>0.14397772194299999</v>
      </c>
      <c r="G1792" s="122">
        <v>0.65553581275600004</v>
      </c>
      <c r="H1792" s="122">
        <v>0.52130376596799999</v>
      </c>
      <c r="I1792" s="122">
        <v>0.141676687439</v>
      </c>
      <c r="J1792" s="122">
        <v>0.24819055867100001</v>
      </c>
      <c r="K1792" s="122">
        <v>0.267812199877</v>
      </c>
    </row>
    <row r="1793" spans="2:11" ht="42" customHeight="1">
      <c r="B1793" s="118">
        <v>0.2</v>
      </c>
      <c r="C1793" s="118">
        <v>9.9999999999999998E-13</v>
      </c>
      <c r="D1793" s="118">
        <v>0.01</v>
      </c>
      <c r="E1793" s="122">
        <v>0.89862980999300002</v>
      </c>
      <c r="F1793" s="122">
        <v>0.14397772194299999</v>
      </c>
      <c r="G1793" s="122">
        <v>0.65553581275600004</v>
      </c>
      <c r="H1793" s="122">
        <v>0.52130376596799999</v>
      </c>
      <c r="I1793" s="122">
        <v>0.141676687439</v>
      </c>
      <c r="J1793" s="122">
        <v>0.24819055867100001</v>
      </c>
      <c r="K1793" s="122">
        <v>0.267812199877</v>
      </c>
    </row>
    <row r="1794" spans="2:11" ht="42" customHeight="1">
      <c r="B1794" s="118">
        <v>0.2</v>
      </c>
      <c r="C1794" s="118">
        <v>1E-13</v>
      </c>
      <c r="D1794" s="118">
        <v>0.01</v>
      </c>
      <c r="E1794" s="122">
        <v>0.89862980999300002</v>
      </c>
      <c r="F1794" s="122">
        <v>0.14397772194299999</v>
      </c>
      <c r="G1794" s="122">
        <v>0.65553581275600004</v>
      </c>
      <c r="H1794" s="122">
        <v>0.52130376596799999</v>
      </c>
      <c r="I1794" s="122">
        <v>0.141676687439</v>
      </c>
      <c r="J1794" s="122">
        <v>0.24819055867100001</v>
      </c>
      <c r="K1794" s="122">
        <v>0.267812199877</v>
      </c>
    </row>
    <row r="1795" spans="2:11" ht="42" customHeight="1">
      <c r="B1795" s="118">
        <v>0.2</v>
      </c>
      <c r="C1795" s="118">
        <v>1E-14</v>
      </c>
      <c r="D1795" s="118">
        <v>0.01</v>
      </c>
      <c r="E1795" s="122">
        <v>0.89862980999300002</v>
      </c>
      <c r="F1795" s="122">
        <v>0.14397772194299999</v>
      </c>
      <c r="G1795" s="122">
        <v>0.65553581275600004</v>
      </c>
      <c r="H1795" s="122">
        <v>0.52130376596799999</v>
      </c>
      <c r="I1795" s="122">
        <v>0.141676687439</v>
      </c>
      <c r="J1795" s="122">
        <v>0.24819055867100001</v>
      </c>
      <c r="K1795" s="122">
        <v>0.267812199877</v>
      </c>
    </row>
    <row r="1796" spans="2:11" ht="42" customHeight="1">
      <c r="B1796" s="118">
        <v>0.2</v>
      </c>
      <c r="C1796" s="118">
        <v>1.0000000000000001E-15</v>
      </c>
      <c r="D1796" s="118">
        <v>0.01</v>
      </c>
      <c r="E1796" s="122">
        <v>0.89862980999300002</v>
      </c>
      <c r="F1796" s="122">
        <v>0.14397772194299999</v>
      </c>
      <c r="G1796" s="122">
        <v>0.65553581275600004</v>
      </c>
      <c r="H1796" s="122">
        <v>0.52130376596799999</v>
      </c>
      <c r="I1796" s="122">
        <v>0.141676687439</v>
      </c>
      <c r="J1796" s="122">
        <v>0.24819055867100001</v>
      </c>
      <c r="K1796" s="122">
        <v>0.267812199877</v>
      </c>
    </row>
    <row r="1797" spans="2:11" ht="42" customHeight="1">
      <c r="B1797" s="118">
        <v>0.2</v>
      </c>
      <c r="C1797" s="118">
        <v>9.9999999999999998E-17</v>
      </c>
      <c r="D1797" s="118">
        <v>0.01</v>
      </c>
      <c r="E1797" s="122">
        <v>0.89862980999300002</v>
      </c>
      <c r="F1797" s="122">
        <v>0.14397772194299999</v>
      </c>
      <c r="G1797" s="122">
        <v>0.65553581275600004</v>
      </c>
      <c r="H1797" s="122">
        <v>0.52130376596799999</v>
      </c>
      <c r="I1797" s="122">
        <v>0.141676687439</v>
      </c>
      <c r="J1797" s="122">
        <v>0.24819055867100001</v>
      </c>
      <c r="K1797" s="122">
        <v>0.267812199877</v>
      </c>
    </row>
    <row r="1798" spans="2:11" ht="42" customHeight="1">
      <c r="B1798" s="118">
        <v>0.2</v>
      </c>
      <c r="C1798" s="118">
        <v>1.0000000000000001E-17</v>
      </c>
      <c r="D1798" s="118">
        <v>0.01</v>
      </c>
      <c r="E1798" s="122">
        <v>0.89862980999300002</v>
      </c>
      <c r="F1798" s="122">
        <v>0.14397772194299999</v>
      </c>
      <c r="G1798" s="122">
        <v>0.65553581275600004</v>
      </c>
      <c r="H1798" s="122">
        <v>0.52130376596799999</v>
      </c>
      <c r="I1798" s="122">
        <v>0.141676687439</v>
      </c>
      <c r="J1798" s="122">
        <v>0.24819055867100001</v>
      </c>
      <c r="K1798" s="122">
        <v>0.267812199877</v>
      </c>
    </row>
    <row r="1799" spans="2:11" ht="42" customHeight="1">
      <c r="B1799" s="118">
        <v>0.2</v>
      </c>
      <c r="C1799" s="118">
        <v>1.0000000000000001E-18</v>
      </c>
      <c r="D1799" s="118">
        <v>0.01</v>
      </c>
      <c r="E1799" s="122">
        <v>0.89862980999300002</v>
      </c>
      <c r="F1799" s="122">
        <v>0.14397772194299999</v>
      </c>
      <c r="G1799" s="122">
        <v>0.65553581275600004</v>
      </c>
      <c r="H1799" s="122">
        <v>0.52130376596799999</v>
      </c>
      <c r="I1799" s="122">
        <v>0.141676687439</v>
      </c>
      <c r="J1799" s="122">
        <v>0.24819055867100001</v>
      </c>
      <c r="K1799" s="122">
        <v>0.267812199877</v>
      </c>
    </row>
    <row r="1800" spans="2:11" ht="42" customHeight="1">
      <c r="B1800" s="118">
        <v>0.2</v>
      </c>
      <c r="C1800" s="118">
        <v>9.9999999999999998E-20</v>
      </c>
      <c r="D1800" s="118">
        <v>0.01</v>
      </c>
      <c r="E1800" s="122">
        <v>0.89862980999300002</v>
      </c>
      <c r="F1800" s="122">
        <v>0.14397772194299999</v>
      </c>
      <c r="G1800" s="122">
        <v>0.65553581275600004</v>
      </c>
      <c r="H1800" s="122">
        <v>0.52130376596799999</v>
      </c>
      <c r="I1800" s="122">
        <v>0.141676687439</v>
      </c>
      <c r="J1800" s="122">
        <v>0.24819055867100001</v>
      </c>
      <c r="K1800" s="122">
        <v>0.267812199877</v>
      </c>
    </row>
    <row r="1801" spans="2:11" ht="42" customHeight="1">
      <c r="B1801" s="118">
        <v>0.2</v>
      </c>
      <c r="C1801" s="118">
        <v>9.9999999999999995E-21</v>
      </c>
      <c r="D1801" s="118">
        <v>0.01</v>
      </c>
      <c r="E1801" s="122">
        <v>0.89862980999300002</v>
      </c>
      <c r="F1801" s="122">
        <v>0.14397772194299999</v>
      </c>
      <c r="G1801" s="122">
        <v>0.65553581275600004</v>
      </c>
      <c r="H1801" s="122">
        <v>0.52130376596799999</v>
      </c>
      <c r="I1801" s="122">
        <v>0.141676687439</v>
      </c>
      <c r="J1801" s="122">
        <v>0.24819055867100001</v>
      </c>
      <c r="K1801" s="122">
        <v>0.267812199877</v>
      </c>
    </row>
    <row r="1802" spans="2:11" ht="42" customHeight="1">
      <c r="B1802" s="118">
        <v>0.2</v>
      </c>
      <c r="C1802" s="118">
        <v>1E-8</v>
      </c>
      <c r="D1802" s="118">
        <v>0.01</v>
      </c>
      <c r="E1802" s="122">
        <v>0.89862980999300002</v>
      </c>
      <c r="F1802" s="122">
        <v>0.14397772194299999</v>
      </c>
      <c r="G1802" s="122">
        <v>0.65553581275600004</v>
      </c>
      <c r="H1802" s="122">
        <v>0.52130376596799999</v>
      </c>
      <c r="I1802" s="122">
        <v>0.141676687439</v>
      </c>
      <c r="J1802" s="122">
        <v>0.24819055867100001</v>
      </c>
      <c r="K1802" s="122">
        <v>0.267812199877</v>
      </c>
    </row>
    <row r="1803" spans="2:11" ht="42" customHeight="1">
      <c r="B1803" s="118">
        <v>0.2</v>
      </c>
      <c r="C1803" s="118">
        <v>1.0000000000000001E-9</v>
      </c>
      <c r="D1803" s="118">
        <v>0.01</v>
      </c>
      <c r="E1803" s="122">
        <v>0.89862980999300002</v>
      </c>
      <c r="F1803" s="122">
        <v>0.14397772194299999</v>
      </c>
      <c r="G1803" s="122">
        <v>0.65553581275600004</v>
      </c>
      <c r="H1803" s="122">
        <v>0.52130376596799999</v>
      </c>
      <c r="I1803" s="122">
        <v>0.141676687439</v>
      </c>
      <c r="J1803" s="122">
        <v>0.24819055867100001</v>
      </c>
      <c r="K1803" s="122">
        <v>0.267812199877</v>
      </c>
    </row>
    <row r="1804" spans="2:11" ht="42" customHeight="1">
      <c r="B1804" s="118">
        <v>0.2</v>
      </c>
      <c r="C1804" s="118">
        <v>9.9999999999999995E-7</v>
      </c>
      <c r="D1804" s="118">
        <v>0.01</v>
      </c>
      <c r="E1804" s="122">
        <v>0.89400611544800002</v>
      </c>
      <c r="F1804" s="122">
        <v>0.14294526789299999</v>
      </c>
      <c r="G1804" s="122">
        <v>0.65442342658899999</v>
      </c>
      <c r="H1804" s="122">
        <v>0.51847569167100005</v>
      </c>
      <c r="I1804" s="122">
        <v>0.14056305112299999</v>
      </c>
      <c r="J1804" s="122">
        <v>0.246480106443</v>
      </c>
      <c r="K1804" s="122">
        <v>0.26492437532599999</v>
      </c>
    </row>
    <row r="1805" spans="2:11" ht="42" customHeight="1">
      <c r="B1805" s="118">
        <v>0.2</v>
      </c>
      <c r="C1805" s="118">
        <v>0.01</v>
      </c>
      <c r="D1805" s="118">
        <v>0.01</v>
      </c>
      <c r="E1805" s="122">
        <v>0.89202301744699997</v>
      </c>
      <c r="F1805" s="122">
        <v>0.14208101131500001</v>
      </c>
      <c r="G1805" s="122">
        <v>0.65317807172300002</v>
      </c>
      <c r="H1805" s="122">
        <v>0.51705201438100001</v>
      </c>
      <c r="I1805" s="122">
        <v>0.13967874316000001</v>
      </c>
      <c r="J1805" s="122">
        <v>0.245119502313</v>
      </c>
      <c r="K1805" s="122">
        <v>0.26306315942300001</v>
      </c>
    </row>
    <row r="1806" spans="2:11" ht="42" customHeight="1">
      <c r="B1806" s="118">
        <v>0.2</v>
      </c>
      <c r="C1806" s="118">
        <v>1E-3</v>
      </c>
      <c r="D1806" s="118">
        <v>0.01</v>
      </c>
      <c r="E1806" s="122">
        <v>0.883789366608</v>
      </c>
      <c r="F1806" s="122">
        <v>0.141367462675</v>
      </c>
      <c r="G1806" s="122">
        <v>0.65323351601199997</v>
      </c>
      <c r="H1806" s="122">
        <v>0.51257841464200005</v>
      </c>
      <c r="I1806" s="122">
        <v>0.13878759629199999</v>
      </c>
      <c r="J1806" s="122">
        <v>0.243746238093</v>
      </c>
      <c r="K1806" s="122">
        <v>0.25957842282900001</v>
      </c>
    </row>
    <row r="1807" spans="2:11" ht="42" customHeight="1">
      <c r="B1807" s="118">
        <v>0.2</v>
      </c>
      <c r="C1807" s="118">
        <v>1E-4</v>
      </c>
      <c r="D1807" s="118">
        <v>0.01</v>
      </c>
      <c r="E1807" s="122">
        <v>0.88645692347000005</v>
      </c>
      <c r="F1807" s="122">
        <v>0.141088389348</v>
      </c>
      <c r="G1807" s="122">
        <v>0.652281031713</v>
      </c>
      <c r="H1807" s="122">
        <v>0.51377265640900005</v>
      </c>
      <c r="I1807" s="122">
        <v>0.13858396861300001</v>
      </c>
      <c r="J1807" s="122">
        <v>0.24343214454699999</v>
      </c>
      <c r="K1807" s="122">
        <v>0.25995235804400002</v>
      </c>
    </row>
    <row r="1808" spans="2:11" ht="42" customHeight="1" thickBot="1">
      <c r="B1808" s="119">
        <v>0.2</v>
      </c>
      <c r="C1808" s="119">
        <v>1.0000000000000001E-5</v>
      </c>
      <c r="D1808" s="119">
        <v>0.01</v>
      </c>
      <c r="E1808" s="123">
        <v>0.89871720383300002</v>
      </c>
      <c r="F1808" s="123">
        <v>0.14024522647500001</v>
      </c>
      <c r="G1808" s="123">
        <v>0.64870334815300001</v>
      </c>
      <c r="H1808" s="123">
        <v>0.51948121515400003</v>
      </c>
      <c r="I1808" s="123">
        <v>0.13806310782799999</v>
      </c>
      <c r="J1808" s="123">
        <v>0.24262821082300001</v>
      </c>
      <c r="K1808" s="123">
        <v>0.26231738226099999</v>
      </c>
    </row>
  </sheetData>
  <mergeCells count="1">
    <mergeCell ref="B2:K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workbookViewId="0">
      <selection activeCell="B11" sqref="B11"/>
    </sheetView>
  </sheetViews>
  <sheetFormatPr defaultColWidth="22" defaultRowHeight="30.75" customHeight="1"/>
  <cols>
    <col min="3" max="8" width="14.140625" customWidth="1"/>
  </cols>
  <sheetData>
    <row r="2" spans="2:11" ht="30.75" customHeight="1" thickBot="1">
      <c r="B2" s="180" t="s">
        <v>1566</v>
      </c>
      <c r="C2" s="180"/>
      <c r="D2" s="180"/>
      <c r="E2" s="180"/>
      <c r="F2" s="180"/>
      <c r="G2" s="180"/>
      <c r="H2" s="180"/>
      <c r="I2" s="169"/>
      <c r="J2" s="169"/>
      <c r="K2" s="169"/>
    </row>
    <row r="3" spans="2:11" ht="30.75" customHeight="1" thickBot="1">
      <c r="B3" s="175" t="s">
        <v>29</v>
      </c>
      <c r="C3" s="177" t="s">
        <v>1553</v>
      </c>
      <c r="D3" s="178"/>
      <c r="E3" s="179"/>
      <c r="F3" s="177" t="s">
        <v>1554</v>
      </c>
      <c r="G3" s="178"/>
      <c r="H3" s="179"/>
    </row>
    <row r="4" spans="2:11" ht="30.75" customHeight="1" thickBot="1">
      <c r="B4" s="176"/>
      <c r="C4" s="164" t="s">
        <v>1551</v>
      </c>
      <c r="D4" s="164" t="s">
        <v>38</v>
      </c>
      <c r="E4" s="164" t="s">
        <v>39</v>
      </c>
      <c r="F4" s="164" t="s">
        <v>1551</v>
      </c>
      <c r="G4" s="164" t="s">
        <v>38</v>
      </c>
      <c r="H4" s="164" t="s">
        <v>39</v>
      </c>
    </row>
    <row r="5" spans="2:11" ht="30.75" customHeight="1" thickBot="1">
      <c r="B5" s="165" t="s">
        <v>40</v>
      </c>
      <c r="C5" s="166">
        <v>0.36217585453000001</v>
      </c>
      <c r="D5" s="166">
        <v>0.53176079039400004</v>
      </c>
      <c r="E5" s="166">
        <v>0.52068584020200004</v>
      </c>
      <c r="F5" s="167">
        <v>0.32491438125299998</v>
      </c>
      <c r="G5" s="167">
        <v>0.49046849494599998</v>
      </c>
      <c r="H5" s="167">
        <v>0.48360447602000001</v>
      </c>
    </row>
    <row r="6" spans="2:11" ht="30.75" customHeight="1" thickBot="1">
      <c r="B6" s="165" t="s">
        <v>41</v>
      </c>
      <c r="C6" s="166">
        <v>0.42094350317700002</v>
      </c>
      <c r="D6" s="166">
        <v>0.59248450376299999</v>
      </c>
      <c r="E6" s="166">
        <v>0.57773005085200002</v>
      </c>
      <c r="F6" s="167">
        <v>0.51933870763599999</v>
      </c>
      <c r="G6" s="167">
        <v>0.68363782878199997</v>
      </c>
      <c r="H6" s="167">
        <v>0.62844140656199998</v>
      </c>
    </row>
    <row r="7" spans="2:11" ht="30.75" customHeight="1" thickBot="1">
      <c r="B7" s="165" t="s">
        <v>42</v>
      </c>
      <c r="C7" s="166">
        <v>0.62831328479299997</v>
      </c>
      <c r="D7" s="166">
        <v>0.77173513311099995</v>
      </c>
      <c r="E7" s="166">
        <v>0.72182725942000003</v>
      </c>
      <c r="F7" s="167">
        <v>0.64823264643900003</v>
      </c>
      <c r="G7" s="167">
        <v>0.78657906435699998</v>
      </c>
      <c r="H7" s="167">
        <v>0.74372049812899998</v>
      </c>
    </row>
    <row r="8" spans="2:11" ht="30.75" customHeight="1" thickBot="1">
      <c r="B8" s="165" t="s">
        <v>43</v>
      </c>
      <c r="C8" s="166">
        <v>0.69586535028466656</v>
      </c>
      <c r="D8" s="166">
        <v>0.81411137375166664</v>
      </c>
      <c r="E8" s="166">
        <v>0.80873131926100006</v>
      </c>
      <c r="F8" s="167">
        <v>0.51576147996533339</v>
      </c>
      <c r="G8" s="167">
        <v>0.67691360139300005</v>
      </c>
      <c r="H8" s="167">
        <v>0.68722829309400002</v>
      </c>
    </row>
    <row r="9" spans="2:11" ht="30.75" customHeight="1" thickBot="1">
      <c r="B9" s="165" t="s">
        <v>44</v>
      </c>
      <c r="C9" s="166">
        <v>0.39582838621450001</v>
      </c>
      <c r="D9" s="166">
        <v>0.56288274272799999</v>
      </c>
      <c r="E9" s="166">
        <v>0.55195625379650004</v>
      </c>
      <c r="F9" s="167">
        <v>0.36515563899050002</v>
      </c>
      <c r="G9" s="167">
        <v>0.52235498258000002</v>
      </c>
      <c r="H9" s="167">
        <v>0.51817932565800007</v>
      </c>
    </row>
    <row r="10" spans="2:11" ht="30.75" customHeight="1" thickBot="1">
      <c r="B10" s="165" t="s">
        <v>45</v>
      </c>
      <c r="C10" s="166">
        <v>0.47905945038800002</v>
      </c>
      <c r="D10" s="166">
        <v>0.64778930997299999</v>
      </c>
      <c r="E10" s="166">
        <v>0.64681300254100005</v>
      </c>
      <c r="F10" s="167">
        <v>0.497235391493</v>
      </c>
      <c r="G10" s="167">
        <v>0.66420469929899995</v>
      </c>
      <c r="H10" s="167">
        <v>0.65604859977800001</v>
      </c>
    </row>
    <row r="11" spans="2:11" ht="30.75" customHeight="1" thickBot="1">
      <c r="B11" s="165" t="s">
        <v>46</v>
      </c>
      <c r="C11" s="166">
        <v>0.28706446968499999</v>
      </c>
      <c r="D11" s="166">
        <v>0.446076286692</v>
      </c>
      <c r="E11" s="166">
        <v>0.41502567085199998</v>
      </c>
      <c r="F11" s="167">
        <v>0.31883139717199999</v>
      </c>
      <c r="G11" s="167">
        <v>0.48350592479999999</v>
      </c>
      <c r="H11" s="167">
        <v>0.44924935932900001</v>
      </c>
    </row>
    <row r="12" spans="2:11" ht="30.75" customHeight="1" thickBot="1">
      <c r="B12" s="165" t="s">
        <v>47</v>
      </c>
      <c r="C12" s="166">
        <v>0.47106512900399999</v>
      </c>
      <c r="D12" s="166">
        <v>0.64044088832900004</v>
      </c>
      <c r="E12" s="166">
        <v>0.58749543663899995</v>
      </c>
      <c r="F12" s="167">
        <v>0.54989408082400004</v>
      </c>
      <c r="G12" s="167">
        <v>0.70958923919700001</v>
      </c>
      <c r="H12" s="167">
        <v>0.65879620915199999</v>
      </c>
    </row>
    <row r="13" spans="2:11" ht="30.75" customHeight="1" thickBot="1">
      <c r="B13" s="165" t="s">
        <v>48</v>
      </c>
      <c r="C13" s="166">
        <v>0.54295369491099998</v>
      </c>
      <c r="D13" s="166">
        <v>0.70378482089500005</v>
      </c>
      <c r="E13" s="166">
        <v>0.69304749266499999</v>
      </c>
      <c r="F13" s="167">
        <v>0.53222088241099996</v>
      </c>
      <c r="G13" s="167">
        <v>0.69470516753900002</v>
      </c>
      <c r="H13" s="167">
        <v>0.68484987293900002</v>
      </c>
    </row>
    <row r="14" spans="2:11" ht="30.75" customHeight="1" thickBot="1">
      <c r="B14" s="165" t="s">
        <v>49</v>
      </c>
      <c r="C14" s="166">
        <v>0.20504856657100001</v>
      </c>
      <c r="D14" s="166">
        <v>0.34031585491100003</v>
      </c>
      <c r="E14" s="166">
        <v>0.27824295214799999</v>
      </c>
      <c r="F14" s="167">
        <v>0.203989319206</v>
      </c>
      <c r="G14" s="167">
        <v>0.338855695731</v>
      </c>
      <c r="H14" s="167">
        <v>0.27440155000400002</v>
      </c>
    </row>
    <row r="15" spans="2:11" ht="30.75" customHeight="1" thickBot="1">
      <c r="B15" s="165" t="s">
        <v>50</v>
      </c>
      <c r="C15" s="166">
        <v>0.41748184411599998</v>
      </c>
      <c r="D15" s="166">
        <v>0.58904718370700004</v>
      </c>
      <c r="E15" s="166">
        <v>0.56396240808200004</v>
      </c>
      <c r="F15" s="167">
        <v>0.487549342203</v>
      </c>
      <c r="G15" s="167">
        <v>0.65550678336699997</v>
      </c>
      <c r="H15" s="167">
        <v>0.652899013079</v>
      </c>
    </row>
    <row r="16" spans="2:11" ht="30.75" customHeight="1" thickBot="1">
      <c r="B16" s="165" t="s">
        <v>51</v>
      </c>
      <c r="C16" s="166">
        <v>0.30681693554799999</v>
      </c>
      <c r="D16" s="166">
        <v>0.46956375786400001</v>
      </c>
      <c r="E16" s="166">
        <v>0.43229383844300001</v>
      </c>
      <c r="F16" s="167">
        <v>0.30467609946599999</v>
      </c>
      <c r="G16" s="167">
        <v>0.46705247316300003</v>
      </c>
      <c r="H16" s="167">
        <v>0.428513379119</v>
      </c>
    </row>
    <row r="17" spans="2:8" ht="30.75" customHeight="1" thickBot="1">
      <c r="B17" s="165" t="s">
        <v>52</v>
      </c>
      <c r="C17" s="166">
        <v>0.15814778561599999</v>
      </c>
      <c r="D17" s="166">
        <v>0.27310467209799999</v>
      </c>
      <c r="E17" s="166">
        <v>0.31658677402300001</v>
      </c>
      <c r="F17" s="167">
        <v>0.14549262341499999</v>
      </c>
      <c r="G17" s="167">
        <v>0.254026294785</v>
      </c>
      <c r="H17" s="167">
        <v>0.25612713338400001</v>
      </c>
    </row>
    <row r="18" spans="2:8" ht="30.75" customHeight="1" thickBot="1">
      <c r="B18" s="165" t="s">
        <v>53</v>
      </c>
      <c r="C18" s="166">
        <v>0.72453055057000004</v>
      </c>
      <c r="D18" s="166">
        <v>0.84026409428399995</v>
      </c>
      <c r="E18" s="166">
        <v>0.82095242778400002</v>
      </c>
      <c r="F18" s="167">
        <v>0.76415744534200003</v>
      </c>
      <c r="G18" s="167">
        <v>0.86631433873399999</v>
      </c>
      <c r="H18" s="167">
        <v>0.85590988057999995</v>
      </c>
    </row>
    <row r="19" spans="2:8" ht="30.75" customHeight="1" thickBot="1">
      <c r="B19" s="165" t="s">
        <v>54</v>
      </c>
      <c r="C19" s="166">
        <v>0.19789597470100001</v>
      </c>
      <c r="D19" s="166">
        <v>0.33040594322099998</v>
      </c>
      <c r="E19" s="166">
        <v>0.356131634172</v>
      </c>
      <c r="F19" s="167">
        <v>0.60701676238449997</v>
      </c>
      <c r="G19" s="167">
        <v>0.73162449354100001</v>
      </c>
      <c r="H19" s="167">
        <v>0.72333301085149992</v>
      </c>
    </row>
    <row r="20" spans="2:8" ht="30.75" customHeight="1" thickBot="1">
      <c r="B20" s="165" t="s">
        <v>1552</v>
      </c>
      <c r="C20" s="166">
        <v>0.46680960481099998</v>
      </c>
      <c r="D20" s="166">
        <v>0.63649652044799998</v>
      </c>
      <c r="E20" s="166">
        <v>0.59815017543000004</v>
      </c>
      <c r="F20" s="168">
        <v>0.49</v>
      </c>
      <c r="G20" s="168">
        <v>0.66</v>
      </c>
      <c r="H20" s="168">
        <v>0.62</v>
      </c>
    </row>
  </sheetData>
  <mergeCells count="4">
    <mergeCell ref="B3:B4"/>
    <mergeCell ref="C3:E3"/>
    <mergeCell ref="F3:H3"/>
    <mergeCell ref="B2:H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8"/>
  <sheetViews>
    <sheetView workbookViewId="0">
      <selection activeCell="B2" sqref="B2:F2"/>
    </sheetView>
  </sheetViews>
  <sheetFormatPr defaultColWidth="12.5703125" defaultRowHeight="29.25" customHeight="1"/>
  <sheetData>
    <row r="1" spans="2:6" ht="21" customHeight="1"/>
    <row r="2" spans="2:6" ht="63" customHeight="1" thickBot="1">
      <c r="B2" s="184" t="s">
        <v>1565</v>
      </c>
      <c r="C2" s="184"/>
      <c r="D2" s="184"/>
      <c r="E2" s="184"/>
      <c r="F2" s="184"/>
    </row>
    <row r="3" spans="2:6" ht="29.25" customHeight="1" thickBot="1">
      <c r="B3" s="95" t="s">
        <v>177</v>
      </c>
      <c r="C3" s="95" t="s">
        <v>179</v>
      </c>
      <c r="D3" s="95" t="s">
        <v>55</v>
      </c>
      <c r="E3" s="95" t="s">
        <v>56</v>
      </c>
      <c r="F3" s="95" t="s">
        <v>141</v>
      </c>
    </row>
    <row r="4" spans="2:6" ht="29.25" customHeight="1">
      <c r="B4" s="182" t="s">
        <v>183</v>
      </c>
      <c r="C4" s="66" t="s">
        <v>178</v>
      </c>
      <c r="D4" s="89">
        <v>0.88209718749999999</v>
      </c>
      <c r="E4" s="89">
        <v>0.99414790899399996</v>
      </c>
      <c r="F4" s="89">
        <v>0.93477667296400002</v>
      </c>
    </row>
    <row r="5" spans="2:6" ht="29.25" customHeight="1">
      <c r="B5" s="182"/>
      <c r="C5" s="93">
        <v>0.5</v>
      </c>
      <c r="D5" s="90">
        <v>0.88333333333300001</v>
      </c>
      <c r="E5" s="90">
        <v>0.77941176470600004</v>
      </c>
      <c r="F5" s="90">
        <v>0.828125</v>
      </c>
    </row>
    <row r="6" spans="2:6" ht="29.25" customHeight="1">
      <c r="B6" s="182"/>
      <c r="C6" s="93">
        <v>0.75</v>
      </c>
      <c r="D6" s="90">
        <v>0.78333333333300004</v>
      </c>
      <c r="E6" s="90">
        <v>0.69117647058800002</v>
      </c>
      <c r="F6" s="90">
        <v>0.734375</v>
      </c>
    </row>
    <row r="7" spans="2:6" ht="29.25" customHeight="1" thickBot="1">
      <c r="B7" s="183"/>
      <c r="C7" s="94">
        <v>0.95</v>
      </c>
      <c r="D7" s="91">
        <v>0.76666666666700001</v>
      </c>
      <c r="E7" s="91">
        <v>0.67647058823499995</v>
      </c>
      <c r="F7" s="91">
        <v>0.71875</v>
      </c>
    </row>
    <row r="8" spans="2:6" ht="29.25" customHeight="1">
      <c r="B8" s="181" t="s">
        <v>35</v>
      </c>
      <c r="C8" s="66" t="s">
        <v>178</v>
      </c>
      <c r="D8" s="92">
        <v>0.59441374999999996</v>
      </c>
      <c r="E8" s="92">
        <v>0.83648158848999998</v>
      </c>
      <c r="F8" s="92">
        <v>0.69497208418500001</v>
      </c>
    </row>
    <row r="9" spans="2:6" ht="29.25" customHeight="1">
      <c r="B9" s="182"/>
      <c r="C9" s="93">
        <v>0.5</v>
      </c>
      <c r="D9" s="90">
        <v>0.35</v>
      </c>
      <c r="E9" s="90">
        <v>0.121387283237</v>
      </c>
      <c r="F9" s="90">
        <v>0.18025751072999999</v>
      </c>
    </row>
    <row r="10" spans="2:6" ht="29.25" customHeight="1">
      <c r="B10" s="182"/>
      <c r="C10" s="93">
        <v>0.75</v>
      </c>
      <c r="D10" s="90">
        <v>0.35</v>
      </c>
      <c r="E10" s="90">
        <v>0.121387283237</v>
      </c>
      <c r="F10" s="90">
        <v>0.18025751072999999</v>
      </c>
    </row>
    <row r="11" spans="2:6" ht="29.25" customHeight="1" thickBot="1">
      <c r="B11" s="183"/>
      <c r="C11" s="94">
        <v>0.95</v>
      </c>
      <c r="D11" s="91">
        <v>0.35</v>
      </c>
      <c r="E11" s="91">
        <v>0.121387283237</v>
      </c>
      <c r="F11" s="91">
        <v>0.18025751072999999</v>
      </c>
    </row>
    <row r="12" spans="2:6" ht="29.25" customHeight="1">
      <c r="B12" s="181" t="s">
        <v>61</v>
      </c>
      <c r="C12" s="66" t="s">
        <v>178</v>
      </c>
      <c r="D12" s="92">
        <v>0.26517125000000002</v>
      </c>
      <c r="E12" s="92">
        <v>0.95249042231600001</v>
      </c>
      <c r="F12" s="92">
        <v>0.41484934878200003</v>
      </c>
    </row>
    <row r="13" spans="2:6" ht="29.25" customHeight="1">
      <c r="B13" s="182"/>
      <c r="C13" s="93">
        <v>0.5</v>
      </c>
      <c r="D13" s="90">
        <v>0.35</v>
      </c>
      <c r="E13" s="90">
        <v>1</v>
      </c>
      <c r="F13" s="90">
        <v>0.51851851851899999</v>
      </c>
    </row>
    <row r="14" spans="2:6" ht="29.25" customHeight="1">
      <c r="B14" s="182"/>
      <c r="C14" s="93">
        <v>0.75</v>
      </c>
      <c r="D14" s="90">
        <v>0.35</v>
      </c>
      <c r="E14" s="90">
        <v>1</v>
      </c>
      <c r="F14" s="90">
        <v>0.51851851851899999</v>
      </c>
    </row>
    <row r="15" spans="2:6" ht="29.25" customHeight="1" thickBot="1">
      <c r="B15" s="183"/>
      <c r="C15" s="94">
        <v>0.95</v>
      </c>
      <c r="D15" s="91">
        <v>0.35</v>
      </c>
      <c r="E15" s="91">
        <v>1</v>
      </c>
      <c r="F15" s="91">
        <v>0.51851851851899999</v>
      </c>
    </row>
    <row r="16" spans="2:6" ht="29.25" customHeight="1">
      <c r="B16" s="181" t="s">
        <v>60</v>
      </c>
      <c r="C16" s="66" t="s">
        <v>178</v>
      </c>
      <c r="D16" s="89">
        <v>2.324625E-2</v>
      </c>
      <c r="E16" s="89">
        <v>0.184344085169</v>
      </c>
      <c r="F16" s="89">
        <v>4.1286206184600001E-2</v>
      </c>
    </row>
    <row r="17" spans="2:6" ht="29.25" customHeight="1">
      <c r="B17" s="182"/>
      <c r="C17" s="93">
        <v>0.5</v>
      </c>
      <c r="D17" s="90">
        <v>0</v>
      </c>
      <c r="E17" s="90">
        <v>0</v>
      </c>
      <c r="F17" s="90">
        <v>0</v>
      </c>
    </row>
    <row r="18" spans="2:6" ht="29.25" customHeight="1">
      <c r="B18" s="182"/>
      <c r="C18" s="93">
        <v>0.75</v>
      </c>
      <c r="D18" s="90">
        <v>0</v>
      </c>
      <c r="E18" s="90">
        <v>0</v>
      </c>
      <c r="F18" s="90">
        <v>0</v>
      </c>
    </row>
    <row r="19" spans="2:6" ht="29.25" customHeight="1" thickBot="1">
      <c r="B19" s="183"/>
      <c r="C19" s="94">
        <v>0.95</v>
      </c>
      <c r="D19" s="91">
        <v>0</v>
      </c>
      <c r="E19" s="91">
        <v>0</v>
      </c>
      <c r="F19" s="91">
        <v>0</v>
      </c>
    </row>
    <row r="20" spans="2:6" ht="29.25" customHeight="1">
      <c r="B20" s="181" t="s">
        <v>184</v>
      </c>
      <c r="C20" s="66" t="s">
        <v>178</v>
      </c>
      <c r="D20" s="89">
        <v>0.37418812499999998</v>
      </c>
      <c r="E20" s="89">
        <v>0.99387358553399996</v>
      </c>
      <c r="F20" s="89">
        <v>0.54368262863299999</v>
      </c>
    </row>
    <row r="21" spans="2:6" ht="30.75" customHeight="1">
      <c r="B21" s="182"/>
      <c r="C21" s="93">
        <v>0.5</v>
      </c>
      <c r="D21" s="90">
        <v>6.66666666667E-2</v>
      </c>
      <c r="E21" s="90">
        <v>3.5398230088500002E-2</v>
      </c>
      <c r="F21" s="90">
        <v>4.62427745665E-2</v>
      </c>
    </row>
    <row r="22" spans="2:6" ht="29.25" customHeight="1">
      <c r="B22" s="182"/>
      <c r="C22" s="93">
        <v>0.75</v>
      </c>
      <c r="D22" s="90">
        <v>6.66666666667E-2</v>
      </c>
      <c r="E22" s="90">
        <v>3.5398230088500002E-2</v>
      </c>
      <c r="F22" s="90">
        <v>4.62427745665E-2</v>
      </c>
    </row>
    <row r="23" spans="2:6" ht="29.25" customHeight="1" thickBot="1">
      <c r="B23" s="183"/>
      <c r="C23" s="94">
        <v>0.95</v>
      </c>
      <c r="D23" s="91">
        <v>6.66666666667E-2</v>
      </c>
      <c r="E23" s="91">
        <v>3.5398230088500002E-2</v>
      </c>
      <c r="F23" s="91">
        <v>4.62427745665E-2</v>
      </c>
    </row>
    <row r="24" spans="2:6" ht="29.25" customHeight="1">
      <c r="B24" s="181" t="s">
        <v>33</v>
      </c>
      <c r="C24" s="66" t="s">
        <v>178</v>
      </c>
      <c r="D24" s="89">
        <v>0.99043406249999999</v>
      </c>
      <c r="E24" s="89">
        <v>0.54503727000000002</v>
      </c>
      <c r="F24" s="89">
        <v>0.70313716199999998</v>
      </c>
    </row>
    <row r="25" spans="2:6" ht="29.25" customHeight="1">
      <c r="B25" s="182"/>
      <c r="C25" s="93">
        <v>0.5</v>
      </c>
      <c r="D25" s="90">
        <v>1</v>
      </c>
      <c r="E25" s="90">
        <v>0.15345268540000001</v>
      </c>
      <c r="F25" s="90">
        <v>0.26607538800000002</v>
      </c>
    </row>
    <row r="26" spans="2:6" ht="29.25" customHeight="1">
      <c r="B26" s="182"/>
      <c r="C26" s="93">
        <v>0.75</v>
      </c>
      <c r="D26" s="90">
        <v>1</v>
      </c>
      <c r="E26" s="90">
        <v>0.15345268540000001</v>
      </c>
      <c r="F26" s="90">
        <v>0.26607538800000002</v>
      </c>
    </row>
    <row r="27" spans="2:6" ht="29.25" customHeight="1" thickBot="1">
      <c r="B27" s="183"/>
      <c r="C27" s="94">
        <v>0.95</v>
      </c>
      <c r="D27" s="91">
        <v>0.96666666670000001</v>
      </c>
      <c r="E27" s="91">
        <v>0.14833759590000001</v>
      </c>
      <c r="F27" s="91">
        <v>0.25720620840000002</v>
      </c>
    </row>
    <row r="28" spans="2:6" ht="29.25" customHeight="1">
      <c r="B28" s="181" t="s">
        <v>30</v>
      </c>
      <c r="C28" s="66" t="s">
        <v>178</v>
      </c>
      <c r="D28" s="89">
        <v>3.4552187499999998E-2</v>
      </c>
      <c r="E28" s="89">
        <v>0.119479062771</v>
      </c>
      <c r="F28" s="89">
        <v>5.36029276128E-2</v>
      </c>
    </row>
    <row r="29" spans="2:6" ht="29.25" customHeight="1">
      <c r="B29" s="182"/>
      <c r="C29" s="93">
        <v>0.5</v>
      </c>
      <c r="D29" s="90">
        <v>3.3333333333299998E-2</v>
      </c>
      <c r="E29" s="90">
        <v>0.1</v>
      </c>
      <c r="F29" s="90">
        <v>0.05</v>
      </c>
    </row>
    <row r="30" spans="2:6" ht="29.25" customHeight="1">
      <c r="B30" s="182"/>
      <c r="C30" s="93">
        <v>0.75</v>
      </c>
      <c r="D30" s="90">
        <v>1.6666666666700001E-2</v>
      </c>
      <c r="E30" s="90">
        <v>0.05</v>
      </c>
      <c r="F30" s="90">
        <v>2.5000000000000001E-2</v>
      </c>
    </row>
    <row r="31" spans="2:6" ht="29.25" customHeight="1" thickBot="1">
      <c r="B31" s="183"/>
      <c r="C31" s="94">
        <v>0.95</v>
      </c>
      <c r="D31" s="91">
        <v>1.6666666666700001E-2</v>
      </c>
      <c r="E31" s="91">
        <v>0.05</v>
      </c>
      <c r="F31" s="91">
        <v>2.5000000000000001E-2</v>
      </c>
    </row>
    <row r="32" spans="2:6" ht="29.25" customHeight="1">
      <c r="B32" s="181" t="s">
        <v>34</v>
      </c>
      <c r="C32" s="66" t="s">
        <v>178</v>
      </c>
      <c r="D32" s="89">
        <v>0</v>
      </c>
      <c r="E32" s="89">
        <v>0</v>
      </c>
      <c r="F32" s="89">
        <v>0</v>
      </c>
    </row>
    <row r="33" spans="2:6" ht="29.25" customHeight="1">
      <c r="B33" s="182"/>
      <c r="C33" s="93">
        <v>0.5</v>
      </c>
      <c r="D33" s="90">
        <v>0</v>
      </c>
      <c r="E33" s="90">
        <v>0</v>
      </c>
      <c r="F33" s="90">
        <v>0</v>
      </c>
    </row>
    <row r="34" spans="2:6" ht="29.25" customHeight="1">
      <c r="B34" s="182"/>
      <c r="C34" s="93">
        <v>0.75</v>
      </c>
      <c r="D34" s="90">
        <v>0</v>
      </c>
      <c r="E34" s="90">
        <v>0</v>
      </c>
      <c r="F34" s="90">
        <v>0</v>
      </c>
    </row>
    <row r="35" spans="2:6" ht="29.25" customHeight="1" thickBot="1">
      <c r="B35" s="183"/>
      <c r="C35" s="94">
        <v>0.95</v>
      </c>
      <c r="D35" s="91">
        <v>0</v>
      </c>
      <c r="E35" s="91">
        <v>0</v>
      </c>
      <c r="F35" s="91">
        <v>0</v>
      </c>
    </row>
    <row r="37" spans="2:6" ht="29.25" customHeight="1">
      <c r="B37" t="s">
        <v>180</v>
      </c>
    </row>
    <row r="38" spans="2:6" ht="29.25" customHeight="1">
      <c r="B38" t="s">
        <v>181</v>
      </c>
    </row>
  </sheetData>
  <mergeCells count="9">
    <mergeCell ref="B32:B35"/>
    <mergeCell ref="B20:B23"/>
    <mergeCell ref="B24:B27"/>
    <mergeCell ref="B28:B31"/>
    <mergeCell ref="B2:F2"/>
    <mergeCell ref="B16:B19"/>
    <mergeCell ref="B12:B15"/>
    <mergeCell ref="B4:B7"/>
    <mergeCell ref="B8:B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9"/>
  <sheetViews>
    <sheetView workbookViewId="0">
      <selection activeCell="B2" sqref="B2:F2"/>
    </sheetView>
  </sheetViews>
  <sheetFormatPr defaultColWidth="11.85546875" defaultRowHeight="29.25" customHeight="1"/>
  <cols>
    <col min="2" max="2" width="13" customWidth="1"/>
  </cols>
  <sheetData>
    <row r="1" spans="2:6" ht="28.5" customHeight="1"/>
    <row r="2" spans="2:6" ht="64.5" customHeight="1" thickBot="1">
      <c r="B2" s="185" t="s">
        <v>1564</v>
      </c>
      <c r="C2" s="185"/>
      <c r="D2" s="185"/>
      <c r="E2" s="185"/>
      <c r="F2" s="185"/>
    </row>
    <row r="3" spans="2:6" ht="29.25" customHeight="1" thickBot="1">
      <c r="B3" s="95" t="s">
        <v>177</v>
      </c>
      <c r="C3" s="95" t="s">
        <v>179</v>
      </c>
      <c r="D3" s="95" t="s">
        <v>55</v>
      </c>
      <c r="E3" s="95" t="s">
        <v>56</v>
      </c>
      <c r="F3" s="95" t="s">
        <v>141</v>
      </c>
    </row>
    <row r="4" spans="2:6" ht="29.25" customHeight="1">
      <c r="B4" s="182" t="s">
        <v>183</v>
      </c>
      <c r="C4" s="66" t="s">
        <v>178</v>
      </c>
      <c r="D4" s="89">
        <v>0.92846281249999996</v>
      </c>
      <c r="E4" s="89">
        <v>0.98588638093699998</v>
      </c>
      <c r="F4" s="89">
        <v>0.95631334679000002</v>
      </c>
    </row>
    <row r="5" spans="2:6" ht="29.25" customHeight="1">
      <c r="B5" s="182"/>
      <c r="C5" s="93">
        <v>0.5</v>
      </c>
      <c r="D5" s="90">
        <v>0.91666666666700003</v>
      </c>
      <c r="E5" s="90">
        <v>0.82089552238800001</v>
      </c>
      <c r="F5" s="90">
        <v>0.86614173228299995</v>
      </c>
    </row>
    <row r="6" spans="2:6" ht="29.25" customHeight="1">
      <c r="B6" s="182"/>
      <c r="C6" s="93">
        <v>0.75</v>
      </c>
      <c r="D6" s="90">
        <v>0.86666666666699999</v>
      </c>
      <c r="E6" s="90">
        <v>0.77611940298500004</v>
      </c>
      <c r="F6" s="90">
        <v>0.81889763779500002</v>
      </c>
    </row>
    <row r="7" spans="2:6" ht="29.25" customHeight="1" thickBot="1">
      <c r="B7" s="183"/>
      <c r="C7" s="94">
        <v>0.95</v>
      </c>
      <c r="D7" s="91">
        <v>0.83333333333299997</v>
      </c>
      <c r="E7" s="91">
        <v>0.74626865671599996</v>
      </c>
      <c r="F7" s="91">
        <v>0.78740157480299999</v>
      </c>
    </row>
    <row r="8" spans="2:6" ht="29.25" customHeight="1">
      <c r="B8" s="181" t="s">
        <v>35</v>
      </c>
      <c r="C8" s="66" t="s">
        <v>178</v>
      </c>
      <c r="D8" s="92">
        <v>0.76790781249999995</v>
      </c>
      <c r="E8" s="92">
        <v>0.87201216762</v>
      </c>
      <c r="F8" s="92">
        <v>0.81665564689500003</v>
      </c>
    </row>
    <row r="9" spans="2:6" ht="29.25" customHeight="1">
      <c r="B9" s="182"/>
      <c r="C9" s="93">
        <v>0.5</v>
      </c>
      <c r="D9" s="90">
        <v>0.6</v>
      </c>
      <c r="E9" s="90">
        <v>0.276923076923</v>
      </c>
      <c r="F9" s="90">
        <v>0.37894736842100002</v>
      </c>
    </row>
    <row r="10" spans="2:6" ht="29.25" customHeight="1">
      <c r="B10" s="182"/>
      <c r="C10" s="93">
        <v>0.75</v>
      </c>
      <c r="D10" s="90">
        <v>0.6</v>
      </c>
      <c r="E10" s="90">
        <v>0.276923076923</v>
      </c>
      <c r="F10" s="90">
        <v>0.37894736842100002</v>
      </c>
    </row>
    <row r="11" spans="2:6" ht="29.25" customHeight="1" thickBot="1">
      <c r="B11" s="183"/>
      <c r="C11" s="94">
        <v>0.95</v>
      </c>
      <c r="D11" s="91">
        <v>0.6</v>
      </c>
      <c r="E11" s="91">
        <v>0.276923076923</v>
      </c>
      <c r="F11" s="91">
        <v>0.37894736842100002</v>
      </c>
    </row>
    <row r="12" spans="2:6" ht="29.25" customHeight="1">
      <c r="B12" s="181" t="s">
        <v>61</v>
      </c>
      <c r="C12" s="66" t="s">
        <v>178</v>
      </c>
      <c r="D12" s="92">
        <v>0.5707290625</v>
      </c>
      <c r="E12" s="92">
        <v>0.96697529050300002</v>
      </c>
      <c r="F12" s="92">
        <v>0.71779845056900005</v>
      </c>
    </row>
    <row r="13" spans="2:6" ht="29.25" customHeight="1">
      <c r="B13" s="182"/>
      <c r="C13" s="93">
        <v>0.5</v>
      </c>
      <c r="D13" s="90">
        <v>0.6</v>
      </c>
      <c r="E13" s="90">
        <v>1</v>
      </c>
      <c r="F13" s="90">
        <v>0.75</v>
      </c>
    </row>
    <row r="14" spans="2:6" ht="29.25" customHeight="1">
      <c r="B14" s="182"/>
      <c r="C14" s="93">
        <v>0.75</v>
      </c>
      <c r="D14" s="90">
        <v>0.6</v>
      </c>
      <c r="E14" s="90">
        <v>1</v>
      </c>
      <c r="F14" s="90">
        <v>0.75</v>
      </c>
    </row>
    <row r="15" spans="2:6" ht="29.25" customHeight="1" thickBot="1">
      <c r="B15" s="183"/>
      <c r="C15" s="94">
        <v>0.95</v>
      </c>
      <c r="D15" s="91">
        <v>0.6</v>
      </c>
      <c r="E15" s="91">
        <v>1</v>
      </c>
      <c r="F15" s="91">
        <v>0.75</v>
      </c>
    </row>
    <row r="16" spans="2:6" ht="29.25" customHeight="1">
      <c r="B16" s="181" t="s">
        <v>60</v>
      </c>
      <c r="C16" s="66" t="s">
        <v>178</v>
      </c>
      <c r="D16" s="89">
        <v>1.0771875E-2</v>
      </c>
      <c r="E16" s="89">
        <v>0.103288326352</v>
      </c>
      <c r="F16" s="89">
        <v>1.9509152662100002E-2</v>
      </c>
    </row>
    <row r="17" spans="2:6" ht="29.25" customHeight="1">
      <c r="B17" s="182"/>
      <c r="C17" s="93">
        <v>0.5</v>
      </c>
      <c r="D17" s="90">
        <v>0</v>
      </c>
      <c r="E17" s="90">
        <v>0</v>
      </c>
      <c r="F17" s="90">
        <v>0</v>
      </c>
    </row>
    <row r="18" spans="2:6" ht="29.25" customHeight="1">
      <c r="B18" s="182"/>
      <c r="C18" s="93">
        <v>0.75</v>
      </c>
      <c r="D18" s="90">
        <v>0</v>
      </c>
      <c r="E18" s="90">
        <v>0</v>
      </c>
      <c r="F18" s="90">
        <v>0</v>
      </c>
    </row>
    <row r="19" spans="2:6" ht="29.25" customHeight="1" thickBot="1">
      <c r="B19" s="183"/>
      <c r="C19" s="94">
        <v>0.95</v>
      </c>
      <c r="D19" s="91">
        <v>0</v>
      </c>
      <c r="E19" s="91">
        <v>0</v>
      </c>
      <c r="F19" s="91">
        <v>0</v>
      </c>
    </row>
    <row r="20" spans="2:6" ht="29.25" customHeight="1">
      <c r="B20" s="181" t="s">
        <v>184</v>
      </c>
      <c r="C20" s="66" t="s">
        <v>178</v>
      </c>
      <c r="D20" s="89">
        <v>0.37494093750000002</v>
      </c>
      <c r="E20" s="89">
        <v>0.94350502849399998</v>
      </c>
      <c r="F20" s="89">
        <v>0.53662974296099997</v>
      </c>
    </row>
    <row r="21" spans="2:6" ht="29.25" customHeight="1">
      <c r="B21" s="182"/>
      <c r="C21" s="93">
        <v>0.5</v>
      </c>
      <c r="D21" s="90">
        <v>0</v>
      </c>
      <c r="E21" s="90">
        <v>0</v>
      </c>
      <c r="F21" s="90">
        <v>0</v>
      </c>
    </row>
    <row r="22" spans="2:6" ht="29.25" customHeight="1">
      <c r="B22" s="182"/>
      <c r="C22" s="93">
        <v>0.75</v>
      </c>
      <c r="D22" s="90">
        <v>0</v>
      </c>
      <c r="E22" s="90">
        <v>0</v>
      </c>
      <c r="F22" s="90">
        <v>0</v>
      </c>
    </row>
    <row r="23" spans="2:6" ht="29.25" customHeight="1" thickBot="1">
      <c r="B23" s="183"/>
      <c r="C23" s="94">
        <v>0.95</v>
      </c>
      <c r="D23" s="91">
        <v>0</v>
      </c>
      <c r="E23" s="91">
        <v>0</v>
      </c>
      <c r="F23" s="91">
        <v>0</v>
      </c>
    </row>
    <row r="24" spans="2:6" ht="29.25" customHeight="1">
      <c r="B24" s="181" t="s">
        <v>33</v>
      </c>
      <c r="C24" s="66" t="s">
        <v>178</v>
      </c>
      <c r="D24" s="89">
        <v>0.99006937500000003</v>
      </c>
      <c r="E24" s="89">
        <v>0.54460244489999998</v>
      </c>
      <c r="F24" s="89">
        <v>0.70268339489999998</v>
      </c>
    </row>
    <row r="25" spans="2:6" ht="29.25" customHeight="1">
      <c r="B25" s="182"/>
      <c r="C25" s="93">
        <v>0.5</v>
      </c>
      <c r="D25" s="90">
        <v>1</v>
      </c>
      <c r="E25" s="90">
        <v>0.1542416452</v>
      </c>
      <c r="F25" s="90">
        <v>0.26726057910000001</v>
      </c>
    </row>
    <row r="26" spans="2:6" ht="29.25" customHeight="1">
      <c r="B26" s="182"/>
      <c r="C26" s="93">
        <v>0.75</v>
      </c>
      <c r="D26" s="90">
        <v>1</v>
      </c>
      <c r="E26" s="90">
        <v>0.1542416452</v>
      </c>
      <c r="F26" s="90">
        <v>0.26726057910000001</v>
      </c>
    </row>
    <row r="27" spans="2:6" ht="29.25" customHeight="1" thickBot="1">
      <c r="B27" s="183"/>
      <c r="C27" s="94">
        <v>0.95</v>
      </c>
      <c r="D27" s="91">
        <v>0.96666666670000001</v>
      </c>
      <c r="E27" s="91">
        <v>0.14910025709999999</v>
      </c>
      <c r="F27" s="91">
        <v>0.25835189310000001</v>
      </c>
    </row>
    <row r="28" spans="2:6" ht="29.25" customHeight="1">
      <c r="B28" s="181" t="s">
        <v>30</v>
      </c>
      <c r="C28" s="66" t="s">
        <v>178</v>
      </c>
      <c r="D28" s="89">
        <v>4.3260312500000002E-2</v>
      </c>
      <c r="E28" s="89">
        <v>0.142964990189</v>
      </c>
      <c r="F28" s="89">
        <v>6.6421802653400003E-2</v>
      </c>
    </row>
    <row r="29" spans="2:6" ht="29.25" customHeight="1">
      <c r="B29" s="182"/>
      <c r="C29" s="93">
        <v>0.5</v>
      </c>
      <c r="D29" s="90">
        <v>0.05</v>
      </c>
      <c r="E29" s="90">
        <v>0.15</v>
      </c>
      <c r="F29" s="90">
        <v>7.4999999999999997E-2</v>
      </c>
    </row>
    <row r="30" spans="2:6" ht="29.25" customHeight="1">
      <c r="B30" s="182"/>
      <c r="C30" s="93">
        <v>0.75</v>
      </c>
      <c r="D30" s="90">
        <v>1.6666666666700001E-2</v>
      </c>
      <c r="E30" s="90">
        <v>0.05</v>
      </c>
      <c r="F30" s="90">
        <v>2.5000000000000001E-2</v>
      </c>
    </row>
    <row r="31" spans="2:6" ht="29.25" customHeight="1" thickBot="1">
      <c r="B31" s="183"/>
      <c r="C31" s="94">
        <v>0.95</v>
      </c>
      <c r="D31" s="91">
        <v>1.6666666666700001E-2</v>
      </c>
      <c r="E31" s="91">
        <v>0.05</v>
      </c>
      <c r="F31" s="91">
        <v>2.5000000000000001E-2</v>
      </c>
    </row>
    <row r="32" spans="2:6" ht="29.25" customHeight="1">
      <c r="B32" s="181" t="s">
        <v>34</v>
      </c>
      <c r="C32" s="66" t="s">
        <v>178</v>
      </c>
      <c r="D32" s="89">
        <v>0</v>
      </c>
      <c r="E32" s="89">
        <v>0</v>
      </c>
      <c r="F32" s="89">
        <v>0</v>
      </c>
    </row>
    <row r="33" spans="2:6" ht="29.25" customHeight="1">
      <c r="B33" s="182"/>
      <c r="C33" s="93">
        <v>0.5</v>
      </c>
      <c r="D33" s="90">
        <v>0</v>
      </c>
      <c r="E33" s="90">
        <v>0</v>
      </c>
      <c r="F33" s="90">
        <v>0</v>
      </c>
    </row>
    <row r="34" spans="2:6" ht="29.25" customHeight="1">
      <c r="B34" s="182"/>
      <c r="C34" s="93">
        <v>0.75</v>
      </c>
      <c r="D34" s="90">
        <v>0</v>
      </c>
      <c r="E34" s="90">
        <v>0</v>
      </c>
      <c r="F34" s="90">
        <v>0</v>
      </c>
    </row>
    <row r="35" spans="2:6" ht="29.25" customHeight="1" thickBot="1">
      <c r="B35" s="183"/>
      <c r="C35" s="94">
        <v>0.95</v>
      </c>
      <c r="D35" s="91">
        <v>0</v>
      </c>
      <c r="E35" s="91">
        <v>0</v>
      </c>
      <c r="F35" s="91">
        <v>0</v>
      </c>
    </row>
    <row r="38" spans="2:6" ht="29.25" customHeight="1">
      <c r="B38" t="s">
        <v>180</v>
      </c>
    </row>
    <row r="39" spans="2:6" ht="29.25" customHeight="1">
      <c r="B39" t="s">
        <v>181</v>
      </c>
    </row>
  </sheetData>
  <mergeCells count="9">
    <mergeCell ref="B20:B23"/>
    <mergeCell ref="B24:B27"/>
    <mergeCell ref="B28:B31"/>
    <mergeCell ref="B32:B35"/>
    <mergeCell ref="B2:F2"/>
    <mergeCell ref="B8:B11"/>
    <mergeCell ref="B12:B15"/>
    <mergeCell ref="B16:B19"/>
    <mergeCell ref="B4: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workbookViewId="0">
      <selection activeCell="B2" sqref="B2:F2"/>
    </sheetView>
  </sheetViews>
  <sheetFormatPr defaultColWidth="12.140625" defaultRowHeight="29.25" customHeight="1"/>
  <cols>
    <col min="2" max="2" width="13.5703125" customWidth="1"/>
  </cols>
  <sheetData>
    <row r="2" spans="2:6" ht="60" customHeight="1" thickBot="1">
      <c r="B2" s="185" t="s">
        <v>1563</v>
      </c>
      <c r="C2" s="185"/>
      <c r="D2" s="185"/>
      <c r="E2" s="185"/>
      <c r="F2" s="185"/>
    </row>
    <row r="3" spans="2:6" ht="29.25" customHeight="1" thickBot="1">
      <c r="B3" s="95" t="s">
        <v>177</v>
      </c>
      <c r="C3" s="95" t="s">
        <v>179</v>
      </c>
      <c r="D3" s="95" t="s">
        <v>55</v>
      </c>
      <c r="E3" s="95" t="s">
        <v>56</v>
      </c>
      <c r="F3" s="95" t="s">
        <v>141</v>
      </c>
    </row>
    <row r="4" spans="2:6" ht="29.25" customHeight="1">
      <c r="B4" s="182" t="s">
        <v>183</v>
      </c>
      <c r="C4" s="66" t="s">
        <v>178</v>
      </c>
      <c r="D4" s="89">
        <v>0.88326031250000003</v>
      </c>
      <c r="E4" s="89">
        <v>0.99402270990399999</v>
      </c>
      <c r="F4" s="89">
        <v>0.93537394085400005</v>
      </c>
    </row>
    <row r="5" spans="2:6" ht="29.25" customHeight="1">
      <c r="B5" s="182"/>
      <c r="C5" s="93">
        <v>0.5</v>
      </c>
      <c r="D5" s="90">
        <v>0.9</v>
      </c>
      <c r="E5" s="90">
        <v>0.9</v>
      </c>
      <c r="F5" s="90">
        <v>0.9</v>
      </c>
    </row>
    <row r="6" spans="2:6" ht="29.25" customHeight="1">
      <c r="B6" s="182"/>
      <c r="C6" s="93">
        <v>0.75</v>
      </c>
      <c r="D6" s="90">
        <v>0.83333333333299997</v>
      </c>
      <c r="E6" s="90">
        <v>0.83333333333299997</v>
      </c>
      <c r="F6" s="90">
        <v>0.83333333333299997</v>
      </c>
    </row>
    <row r="7" spans="2:6" ht="29.25" customHeight="1" thickBot="1">
      <c r="B7" s="183"/>
      <c r="C7" s="94">
        <v>0.95</v>
      </c>
      <c r="D7" s="91">
        <v>0.83333333333299997</v>
      </c>
      <c r="E7" s="91">
        <v>0.83333333333299997</v>
      </c>
      <c r="F7" s="91">
        <v>0.83333333333299997</v>
      </c>
    </row>
    <row r="8" spans="2:6" ht="29.25" customHeight="1">
      <c r="B8" s="181" t="s">
        <v>35</v>
      </c>
      <c r="C8" s="66" t="s">
        <v>178</v>
      </c>
      <c r="D8" s="92">
        <v>0.83484156249999997</v>
      </c>
      <c r="E8" s="92">
        <v>0.87338799582799997</v>
      </c>
      <c r="F8" s="92">
        <v>0.85367987639700005</v>
      </c>
    </row>
    <row r="9" spans="2:6" ht="29.25" customHeight="1">
      <c r="B9" s="182"/>
      <c r="C9" s="93">
        <v>0.5</v>
      </c>
      <c r="D9" s="90">
        <v>0.78333333333300004</v>
      </c>
      <c r="E9" s="90">
        <v>0.38211382113800002</v>
      </c>
      <c r="F9" s="90">
        <v>0.51366120218599998</v>
      </c>
    </row>
    <row r="10" spans="2:6" ht="29.25" customHeight="1">
      <c r="B10" s="182"/>
      <c r="C10" s="93">
        <v>0.75</v>
      </c>
      <c r="D10" s="90">
        <v>0.78333333333300004</v>
      </c>
      <c r="E10" s="90">
        <v>0.38211382113800002</v>
      </c>
      <c r="F10" s="90">
        <v>0.51366120218599998</v>
      </c>
    </row>
    <row r="11" spans="2:6" ht="29.25" customHeight="1" thickBot="1">
      <c r="B11" s="183"/>
      <c r="C11" s="94">
        <v>0.95</v>
      </c>
      <c r="D11" s="91">
        <v>0.78333333333300004</v>
      </c>
      <c r="E11" s="91">
        <v>0.38211382113800002</v>
      </c>
      <c r="F11" s="91">
        <v>0.51366120218599998</v>
      </c>
    </row>
    <row r="12" spans="2:6" ht="29.25" customHeight="1">
      <c r="B12" s="181" t="s">
        <v>61</v>
      </c>
      <c r="C12" s="66" t="s">
        <v>178</v>
      </c>
      <c r="D12" s="92">
        <v>0.70160968749999997</v>
      </c>
      <c r="E12" s="92">
        <v>0.96840160644600004</v>
      </c>
      <c r="F12" s="92">
        <v>0.81369503420300004</v>
      </c>
    </row>
    <row r="13" spans="2:6" ht="29.25" customHeight="1">
      <c r="B13" s="182"/>
      <c r="C13" s="93">
        <v>0.5</v>
      </c>
      <c r="D13" s="90">
        <v>0.78333333333300004</v>
      </c>
      <c r="E13" s="90">
        <v>1</v>
      </c>
      <c r="F13" s="90">
        <v>0.87850467289699996</v>
      </c>
    </row>
    <row r="14" spans="2:6" ht="29.25" customHeight="1">
      <c r="B14" s="182"/>
      <c r="C14" s="93">
        <v>0.75</v>
      </c>
      <c r="D14" s="90">
        <v>0.78333333333300004</v>
      </c>
      <c r="E14" s="90">
        <v>1</v>
      </c>
      <c r="F14" s="90">
        <v>0.87850467289699996</v>
      </c>
    </row>
    <row r="15" spans="2:6" ht="29.25" customHeight="1" thickBot="1">
      <c r="B15" s="183"/>
      <c r="C15" s="94">
        <v>0.95</v>
      </c>
      <c r="D15" s="91">
        <v>0.78333333333300004</v>
      </c>
      <c r="E15" s="91">
        <v>1</v>
      </c>
      <c r="F15" s="91">
        <v>0.87850467289699996</v>
      </c>
    </row>
    <row r="16" spans="2:6" ht="29.25" customHeight="1">
      <c r="B16" s="181" t="s">
        <v>60</v>
      </c>
      <c r="C16" s="66" t="s">
        <v>178</v>
      </c>
      <c r="D16" s="89">
        <v>2.1519687499999999E-2</v>
      </c>
      <c r="E16" s="89">
        <v>0.18171574836400001</v>
      </c>
      <c r="F16" s="89">
        <v>3.8482128886599999E-2</v>
      </c>
    </row>
    <row r="17" spans="2:6" ht="29.25" customHeight="1">
      <c r="B17" s="182"/>
      <c r="C17" s="93">
        <v>0.5</v>
      </c>
      <c r="D17" s="90">
        <v>0</v>
      </c>
      <c r="E17" s="90">
        <v>0</v>
      </c>
      <c r="F17" s="90">
        <v>0</v>
      </c>
    </row>
    <row r="18" spans="2:6" ht="29.25" customHeight="1">
      <c r="B18" s="182"/>
      <c r="C18" s="93">
        <v>0.75</v>
      </c>
      <c r="D18" s="90">
        <v>0</v>
      </c>
      <c r="E18" s="90">
        <v>0</v>
      </c>
      <c r="F18" s="90">
        <v>0</v>
      </c>
    </row>
    <row r="19" spans="2:6" ht="29.25" customHeight="1" thickBot="1">
      <c r="B19" s="183"/>
      <c r="C19" s="94">
        <v>0.95</v>
      </c>
      <c r="D19" s="91">
        <v>0</v>
      </c>
      <c r="E19" s="91">
        <v>0</v>
      </c>
      <c r="F19" s="91">
        <v>0</v>
      </c>
    </row>
    <row r="20" spans="2:6" ht="29.25" customHeight="1">
      <c r="B20" s="181" t="s">
        <v>184</v>
      </c>
      <c r="C20" s="66" t="s">
        <v>178</v>
      </c>
      <c r="D20" s="89">
        <v>0.39735218750000001</v>
      </c>
      <c r="E20" s="89">
        <v>0.99978927421499997</v>
      </c>
      <c r="F20" s="89">
        <v>0.56868751809999996</v>
      </c>
    </row>
    <row r="21" spans="2:6" ht="29.25" customHeight="1">
      <c r="B21" s="182"/>
      <c r="C21" s="93">
        <v>0.5</v>
      </c>
      <c r="D21" s="90">
        <v>0</v>
      </c>
      <c r="E21" s="90">
        <v>0</v>
      </c>
      <c r="F21" s="90">
        <v>0</v>
      </c>
    </row>
    <row r="22" spans="2:6" ht="29.25" customHeight="1">
      <c r="B22" s="182"/>
      <c r="C22" s="93">
        <v>0.75</v>
      </c>
      <c r="D22" s="90">
        <v>0</v>
      </c>
      <c r="E22" s="90">
        <v>0</v>
      </c>
      <c r="F22" s="90">
        <v>0</v>
      </c>
    </row>
    <row r="23" spans="2:6" ht="29.25" customHeight="1" thickBot="1">
      <c r="B23" s="183"/>
      <c r="C23" s="94">
        <v>0.95</v>
      </c>
      <c r="D23" s="91">
        <v>0</v>
      </c>
      <c r="E23" s="91">
        <v>0</v>
      </c>
      <c r="F23" s="91">
        <v>0</v>
      </c>
    </row>
    <row r="24" spans="2:6" ht="29.25" customHeight="1">
      <c r="B24" s="181" t="s">
        <v>33</v>
      </c>
      <c r="C24" s="66" t="s">
        <v>178</v>
      </c>
      <c r="D24" s="89">
        <v>0.99052843749999997</v>
      </c>
      <c r="E24" s="89">
        <v>0.54416707769999995</v>
      </c>
      <c r="F24" s="89">
        <v>0.70243159499999996</v>
      </c>
    </row>
    <row r="25" spans="2:6" ht="29.25" customHeight="1">
      <c r="B25" s="182"/>
      <c r="C25" s="93">
        <v>0.5</v>
      </c>
      <c r="D25" s="90">
        <v>1</v>
      </c>
      <c r="E25" s="90">
        <v>0.15425587069999999</v>
      </c>
      <c r="F25" s="90">
        <v>0.267279088</v>
      </c>
    </row>
    <row r="26" spans="2:6" ht="29.25" customHeight="1">
      <c r="B26" s="182"/>
      <c r="C26" s="93">
        <v>0.75</v>
      </c>
      <c r="D26" s="90">
        <v>1</v>
      </c>
      <c r="E26" s="90">
        <v>0.15425587069999999</v>
      </c>
      <c r="F26" s="90">
        <v>0.267279088</v>
      </c>
    </row>
    <row r="27" spans="2:6" ht="29.25" customHeight="1" thickBot="1">
      <c r="B27" s="183"/>
      <c r="C27" s="94">
        <v>0.95</v>
      </c>
      <c r="D27" s="91">
        <v>0.96666666670000001</v>
      </c>
      <c r="E27" s="91">
        <v>0.14912682250000001</v>
      </c>
      <c r="F27" s="91">
        <v>0.2583891015</v>
      </c>
    </row>
    <row r="28" spans="2:6" ht="29.25" customHeight="1">
      <c r="B28" s="181" t="s">
        <v>30</v>
      </c>
      <c r="C28" s="66" t="s">
        <v>178</v>
      </c>
      <c r="D28" s="89">
        <v>3.0623125000000001E-2</v>
      </c>
      <c r="E28" s="89">
        <v>0.116094805506</v>
      </c>
      <c r="F28" s="89">
        <v>4.8462866516700003E-2</v>
      </c>
    </row>
    <row r="29" spans="2:6" ht="29.25" customHeight="1">
      <c r="B29" s="182"/>
      <c r="C29" s="93">
        <v>0.5</v>
      </c>
      <c r="D29" s="90">
        <v>3.3333333333299998E-2</v>
      </c>
      <c r="E29" s="90">
        <v>0.105263157895</v>
      </c>
      <c r="F29" s="90">
        <v>5.0632911392399997E-2</v>
      </c>
    </row>
    <row r="30" spans="2:6" ht="29.25" customHeight="1">
      <c r="B30" s="182"/>
      <c r="C30" s="93">
        <v>0.75</v>
      </c>
      <c r="D30" s="90">
        <v>1.6666666666700001E-2</v>
      </c>
      <c r="E30" s="90">
        <v>5.2631578947399997E-2</v>
      </c>
      <c r="F30" s="90">
        <v>2.5316455696199999E-2</v>
      </c>
    </row>
    <row r="31" spans="2:6" ht="29.25" customHeight="1" thickBot="1">
      <c r="B31" s="183"/>
      <c r="C31" s="94">
        <v>0.95</v>
      </c>
      <c r="D31" s="91">
        <v>1.6666666666700001E-2</v>
      </c>
      <c r="E31" s="91">
        <v>5.2631578947399997E-2</v>
      </c>
      <c r="F31" s="91">
        <v>2.5316455696199999E-2</v>
      </c>
    </row>
    <row r="32" spans="2:6" ht="29.25" customHeight="1">
      <c r="B32" s="181" t="s">
        <v>34</v>
      </c>
      <c r="C32" s="66" t="s">
        <v>178</v>
      </c>
      <c r="D32" s="89">
        <v>0</v>
      </c>
      <c r="E32" s="89">
        <v>0</v>
      </c>
      <c r="F32" s="89">
        <v>0</v>
      </c>
    </row>
    <row r="33" spans="2:6" ht="29.25" customHeight="1">
      <c r="B33" s="182"/>
      <c r="C33" s="93">
        <v>0.5</v>
      </c>
      <c r="D33" s="90">
        <v>0</v>
      </c>
      <c r="E33" s="90">
        <v>0</v>
      </c>
      <c r="F33" s="90">
        <v>0</v>
      </c>
    </row>
    <row r="34" spans="2:6" ht="29.25" customHeight="1">
      <c r="B34" s="182"/>
      <c r="C34" s="93">
        <v>0.75</v>
      </c>
      <c r="D34" s="90">
        <v>0</v>
      </c>
      <c r="E34" s="90">
        <v>0</v>
      </c>
      <c r="F34" s="90">
        <v>0</v>
      </c>
    </row>
    <row r="35" spans="2:6" ht="29.25" customHeight="1" thickBot="1">
      <c r="B35" s="183"/>
      <c r="C35" s="94">
        <v>0.95</v>
      </c>
      <c r="D35" s="91">
        <v>0</v>
      </c>
      <c r="E35" s="91">
        <v>0</v>
      </c>
      <c r="F35" s="91">
        <v>0</v>
      </c>
    </row>
    <row r="37" spans="2:6" ht="29.25" customHeight="1">
      <c r="B37" t="s">
        <v>180</v>
      </c>
    </row>
    <row r="38" spans="2:6" ht="29.25" customHeight="1">
      <c r="B38" t="s">
        <v>181</v>
      </c>
    </row>
  </sheetData>
  <mergeCells count="9">
    <mergeCell ref="B20:B23"/>
    <mergeCell ref="B24:B27"/>
    <mergeCell ref="B28:B31"/>
    <mergeCell ref="B32:B35"/>
    <mergeCell ref="B2:F2"/>
    <mergeCell ref="B8:B11"/>
    <mergeCell ref="B12:B15"/>
    <mergeCell ref="B16:B19"/>
    <mergeCell ref="B4:B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0"/>
  <sheetViews>
    <sheetView zoomScale="70" zoomScaleNormal="70" workbookViewId="0">
      <pane xSplit="1" topLeftCell="B1" activePane="topRight" state="frozen"/>
      <selection activeCell="A2" sqref="A2"/>
      <selection pane="topRight" activeCell="B2" sqref="B2:AF2"/>
    </sheetView>
  </sheetViews>
  <sheetFormatPr defaultColWidth="15" defaultRowHeight="41.25" customHeight="1"/>
  <cols>
    <col min="2" max="2" width="17.140625" customWidth="1"/>
    <col min="3" max="32" width="11.5703125" customWidth="1"/>
  </cols>
  <sheetData>
    <row r="2" spans="1:35" ht="41.25" customHeight="1" thickBot="1">
      <c r="B2" s="186" t="s">
        <v>1562</v>
      </c>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row>
    <row r="3" spans="1:35" ht="41.25" customHeight="1">
      <c r="B3" s="6" t="s">
        <v>29</v>
      </c>
      <c r="C3" s="187" t="s">
        <v>183</v>
      </c>
      <c r="D3" s="187"/>
      <c r="E3" s="188"/>
      <c r="F3" s="187" t="s">
        <v>30</v>
      </c>
      <c r="G3" s="187"/>
      <c r="H3" s="188"/>
      <c r="I3" s="187" t="s">
        <v>31</v>
      </c>
      <c r="J3" s="187"/>
      <c r="K3" s="188"/>
      <c r="L3" s="187" t="s">
        <v>32</v>
      </c>
      <c r="M3" s="187"/>
      <c r="N3" s="188"/>
      <c r="O3" s="187" t="s">
        <v>33</v>
      </c>
      <c r="P3" s="187"/>
      <c r="Q3" s="188"/>
      <c r="R3" s="187" t="s">
        <v>34</v>
      </c>
      <c r="S3" s="187"/>
      <c r="T3" s="188"/>
      <c r="U3" s="187" t="s">
        <v>35</v>
      </c>
      <c r="V3" s="187"/>
      <c r="W3" s="188"/>
      <c r="X3" s="187" t="s">
        <v>36</v>
      </c>
      <c r="Y3" s="187"/>
      <c r="Z3" s="188"/>
      <c r="AA3" s="187" t="s">
        <v>60</v>
      </c>
      <c r="AB3" s="187"/>
      <c r="AC3" s="188"/>
      <c r="AD3" s="187" t="s">
        <v>61</v>
      </c>
      <c r="AE3" s="187"/>
      <c r="AF3" s="188"/>
      <c r="AG3" s="187" t="s">
        <v>37</v>
      </c>
      <c r="AH3" s="187"/>
      <c r="AI3" s="188"/>
    </row>
    <row r="4" spans="1:35" s="76" customFormat="1" ht="41.25" customHeight="1">
      <c r="B4" s="73"/>
      <c r="C4" s="74" t="s">
        <v>123</v>
      </c>
      <c r="D4" s="74" t="s">
        <v>38</v>
      </c>
      <c r="E4" s="75" t="s">
        <v>39</v>
      </c>
      <c r="F4" s="74" t="s">
        <v>123</v>
      </c>
      <c r="G4" s="74" t="s">
        <v>38</v>
      </c>
      <c r="H4" s="75" t="s">
        <v>39</v>
      </c>
      <c r="I4" s="74" t="s">
        <v>123</v>
      </c>
      <c r="J4" s="74" t="s">
        <v>38</v>
      </c>
      <c r="K4" s="75" t="s">
        <v>39</v>
      </c>
      <c r="L4" s="74" t="s">
        <v>123</v>
      </c>
      <c r="M4" s="74" t="s">
        <v>38</v>
      </c>
      <c r="N4" s="75" t="s">
        <v>39</v>
      </c>
      <c r="O4" s="74" t="s">
        <v>123</v>
      </c>
      <c r="P4" s="74" t="s">
        <v>38</v>
      </c>
      <c r="Q4" s="75" t="s">
        <v>39</v>
      </c>
      <c r="R4" s="74" t="s">
        <v>123</v>
      </c>
      <c r="S4" s="74" t="s">
        <v>38</v>
      </c>
      <c r="T4" s="75" t="s">
        <v>39</v>
      </c>
      <c r="U4" s="74" t="s">
        <v>123</v>
      </c>
      <c r="V4" s="74" t="s">
        <v>38</v>
      </c>
      <c r="W4" s="75" t="s">
        <v>39</v>
      </c>
      <c r="X4" s="74" t="s">
        <v>123</v>
      </c>
      <c r="Y4" s="74" t="s">
        <v>38</v>
      </c>
      <c r="Z4" s="75" t="s">
        <v>39</v>
      </c>
      <c r="AA4" s="74" t="s">
        <v>123</v>
      </c>
      <c r="AB4" s="74" t="s">
        <v>38</v>
      </c>
      <c r="AC4" s="75" t="s">
        <v>39</v>
      </c>
      <c r="AD4" s="74" t="s">
        <v>123</v>
      </c>
      <c r="AE4" s="74" t="s">
        <v>38</v>
      </c>
      <c r="AF4" s="75" t="s">
        <v>39</v>
      </c>
      <c r="AG4" s="74" t="s">
        <v>123</v>
      </c>
      <c r="AH4" s="74" t="s">
        <v>38</v>
      </c>
      <c r="AI4" s="75" t="s">
        <v>39</v>
      </c>
    </row>
    <row r="5" spans="1:35" ht="41.25" customHeight="1">
      <c r="A5" s="50"/>
      <c r="B5" s="7" t="s">
        <v>40</v>
      </c>
      <c r="C5" s="96">
        <v>0.32491438125299998</v>
      </c>
      <c r="D5" s="96">
        <v>0.49046849494599998</v>
      </c>
      <c r="E5" s="97">
        <v>0.48360447602000001</v>
      </c>
      <c r="F5" s="96">
        <v>0.10998604618162</v>
      </c>
      <c r="G5" s="96">
        <v>0.19817554744940299</v>
      </c>
      <c r="H5" s="97">
        <v>0.243750210567344</v>
      </c>
      <c r="I5" s="96">
        <v>0.26320707252210201</v>
      </c>
      <c r="J5" s="96">
        <v>0.41672830725462301</v>
      </c>
      <c r="K5" s="97">
        <v>0.44826556887198998</v>
      </c>
      <c r="L5" s="104">
        <v>0.88583000000000001</v>
      </c>
      <c r="M5" s="8">
        <v>0.93945901804510501</v>
      </c>
      <c r="N5" s="106">
        <v>0.93978803281210299</v>
      </c>
      <c r="O5" s="96">
        <v>0.483333333333333</v>
      </c>
      <c r="P5" s="96">
        <v>0.651685393258427</v>
      </c>
      <c r="Q5" s="97">
        <v>0.64516216290276196</v>
      </c>
      <c r="R5" s="96">
        <v>0.214744793162091</v>
      </c>
      <c r="S5" s="96">
        <v>0.35356363636363602</v>
      </c>
      <c r="T5" s="97">
        <v>0.43533150941925602</v>
      </c>
      <c r="U5" s="96">
        <v>0.27105789320000001</v>
      </c>
      <c r="V5" s="96">
        <v>0.42650754880000002</v>
      </c>
      <c r="W5" s="97">
        <v>0.46223941639999999</v>
      </c>
      <c r="X5" s="96">
        <v>0.32229245010000002</v>
      </c>
      <c r="Y5" s="96">
        <v>0.48747529350000002</v>
      </c>
      <c r="Z5" s="97">
        <v>0.51371435229999995</v>
      </c>
      <c r="AA5" s="96">
        <v>0.31120999999999999</v>
      </c>
      <c r="AB5" s="96">
        <v>0.4746913157</v>
      </c>
      <c r="AC5" s="97">
        <v>0.55077254549999999</v>
      </c>
      <c r="AD5" s="96">
        <v>0.32229245006267199</v>
      </c>
      <c r="AE5" s="96">
        <v>0.48747529345326901</v>
      </c>
      <c r="AF5" s="97">
        <v>0.51371435228586704</v>
      </c>
      <c r="AG5" s="96">
        <v>6.6527371939445107E-2</v>
      </c>
      <c r="AH5" s="96">
        <v>0.124755114007936</v>
      </c>
      <c r="AI5" s="97">
        <v>0.18828396880977699</v>
      </c>
    </row>
    <row r="6" spans="1:35" ht="41.25" customHeight="1">
      <c r="A6" s="50"/>
      <c r="B6" s="7" t="s">
        <v>41</v>
      </c>
      <c r="C6" s="96">
        <v>0.51933870763599999</v>
      </c>
      <c r="D6" s="96">
        <v>0.68363782878199997</v>
      </c>
      <c r="E6" s="97">
        <v>0.62844140656199998</v>
      </c>
      <c r="F6" s="96">
        <v>0.28485509423119598</v>
      </c>
      <c r="G6" s="96">
        <v>0.443404233691647</v>
      </c>
      <c r="H6" s="97">
        <v>0.42337469328583999</v>
      </c>
      <c r="I6" s="96">
        <v>0.41349330072729501</v>
      </c>
      <c r="J6" s="96">
        <v>0.58506580896356197</v>
      </c>
      <c r="K6" s="97">
        <v>0.41563272147194502</v>
      </c>
      <c r="L6" s="96">
        <v>0.15890563835529001</v>
      </c>
      <c r="M6" s="96">
        <v>0.27423395502813802</v>
      </c>
      <c r="N6" s="97">
        <v>0.209847610832087</v>
      </c>
      <c r="O6" s="96">
        <v>0.39956201899875499</v>
      </c>
      <c r="P6" s="96">
        <v>0.57098151217993398</v>
      </c>
      <c r="Q6" s="97">
        <v>0.37553086483020498</v>
      </c>
      <c r="R6" s="96">
        <v>0</v>
      </c>
      <c r="S6" s="96">
        <v>0</v>
      </c>
      <c r="T6" s="97">
        <v>0</v>
      </c>
      <c r="U6" s="104">
        <v>0.55270801739999997</v>
      </c>
      <c r="V6" s="8">
        <v>0.71192782050000003</v>
      </c>
      <c r="W6" s="106">
        <v>0.68267046419999999</v>
      </c>
      <c r="X6" s="96">
        <v>0</v>
      </c>
      <c r="Y6" s="96">
        <v>0</v>
      </c>
      <c r="Z6" s="97">
        <v>-2.7193806300000001E-2</v>
      </c>
      <c r="AA6" s="96">
        <v>0</v>
      </c>
      <c r="AB6" s="96">
        <v>0</v>
      </c>
      <c r="AC6" s="97">
        <v>-3.6093060000000002E-4</v>
      </c>
      <c r="AD6" s="96">
        <v>0.17300961126616099</v>
      </c>
      <c r="AE6" s="96">
        <v>0.294984132447836</v>
      </c>
      <c r="AF6" s="97">
        <v>0.35702172055131398</v>
      </c>
      <c r="AG6" s="96">
        <v>0.43995800730032403</v>
      </c>
      <c r="AH6" s="96">
        <v>0.61107060771191501</v>
      </c>
      <c r="AI6" s="97">
        <v>0.44290863147199799</v>
      </c>
    </row>
    <row r="7" spans="1:35" ht="41.25" customHeight="1">
      <c r="A7" s="50"/>
      <c r="B7" s="7" t="s">
        <v>42</v>
      </c>
      <c r="C7" s="104">
        <v>0.64823264643900003</v>
      </c>
      <c r="D7" s="8">
        <v>0.78657906435699998</v>
      </c>
      <c r="E7" s="106">
        <v>0.74372049812899998</v>
      </c>
      <c r="F7" s="96">
        <v>0.27901365315767401</v>
      </c>
      <c r="G7" s="96">
        <v>0.43629503480097398</v>
      </c>
      <c r="H7" s="97">
        <v>0.42953881693914697</v>
      </c>
      <c r="I7" s="96">
        <v>0.52236512083806497</v>
      </c>
      <c r="J7" s="96">
        <v>0.68625471470405497</v>
      </c>
      <c r="K7" s="97">
        <v>0.61304235257808104</v>
      </c>
      <c r="L7" s="96">
        <v>0.230596711643174</v>
      </c>
      <c r="M7" s="96">
        <v>0.37477218890868902</v>
      </c>
      <c r="N7" s="97">
        <v>0.35007025413950499</v>
      </c>
      <c r="O7" s="96">
        <v>0.62856626182643005</v>
      </c>
      <c r="P7" s="96">
        <v>0.77192592841938901</v>
      </c>
      <c r="Q7" s="97">
        <v>0.71875423561118001</v>
      </c>
      <c r="R7" s="96">
        <v>0.376281221396707</v>
      </c>
      <c r="S7" s="96">
        <v>0.54680862536922603</v>
      </c>
      <c r="T7" s="97">
        <v>0.46645609720671299</v>
      </c>
      <c r="U7" s="96">
        <v>0.62138285930000003</v>
      </c>
      <c r="V7" s="96">
        <v>0.76648504790000005</v>
      </c>
      <c r="W7" s="97">
        <v>0.64479436580000005</v>
      </c>
      <c r="X7" s="96">
        <v>0.30077394369999999</v>
      </c>
      <c r="Y7" s="96">
        <v>0.46245382619999997</v>
      </c>
      <c r="Z7" s="97">
        <v>0.37774107289999997</v>
      </c>
      <c r="AA7" s="96">
        <v>0</v>
      </c>
      <c r="AB7" s="96">
        <v>0</v>
      </c>
      <c r="AC7" s="97">
        <v>-4.5581480000000003E-4</v>
      </c>
      <c r="AD7" s="96">
        <v>0.54686959206881802</v>
      </c>
      <c r="AE7" s="96">
        <v>0.70706618692713796</v>
      </c>
      <c r="AF7" s="97">
        <v>0.61709748229335004</v>
      </c>
      <c r="AG7" s="96">
        <v>0.35209319648931803</v>
      </c>
      <c r="AH7" s="96">
        <v>0.52081202302255603</v>
      </c>
      <c r="AI7" s="97">
        <v>0.41494897212982101</v>
      </c>
    </row>
    <row r="8" spans="1:35" ht="41.25" customHeight="1">
      <c r="A8" s="50"/>
      <c r="B8" s="7" t="s">
        <v>43</v>
      </c>
      <c r="C8" s="96">
        <v>0.51576147996533339</v>
      </c>
      <c r="D8" s="96">
        <v>0.67691360139300005</v>
      </c>
      <c r="E8" s="97">
        <v>0.68722829309400002</v>
      </c>
      <c r="F8" s="96">
        <v>0.471252522468253</v>
      </c>
      <c r="G8" s="96">
        <v>0.63403997991237204</v>
      </c>
      <c r="H8" s="97">
        <v>0.64679751778140304</v>
      </c>
      <c r="I8" s="96">
        <v>0.41510115629043937</v>
      </c>
      <c r="J8" s="96">
        <v>0.56231288491692866</v>
      </c>
      <c r="K8" s="97">
        <v>0.5958113297098403</v>
      </c>
      <c r="L8" s="96">
        <v>0.26914014495159899</v>
      </c>
      <c r="M8" s="96">
        <v>0.40737412395253941</v>
      </c>
      <c r="N8" s="97">
        <v>0.38512837086067164</v>
      </c>
      <c r="O8" s="96">
        <v>0.296249394544156</v>
      </c>
      <c r="P8" s="96">
        <v>0.43678944085814564</v>
      </c>
      <c r="Q8" s="97">
        <v>0.43576543693293002</v>
      </c>
      <c r="R8" s="96">
        <v>0.14550493046664748</v>
      </c>
      <c r="S8" s="96">
        <v>0.24669368943667799</v>
      </c>
      <c r="T8" s="97">
        <v>0.23066484836454768</v>
      </c>
      <c r="U8" s="104">
        <v>0.54964839629999995</v>
      </c>
      <c r="V8" s="8">
        <v>0.70938465480000001</v>
      </c>
      <c r="W8" s="97">
        <v>0.63484001970000004</v>
      </c>
      <c r="X8" s="96">
        <v>0.26270105710000002</v>
      </c>
      <c r="Y8" s="96">
        <v>0.41609382620000002</v>
      </c>
      <c r="Z8" s="97">
        <v>0.4120530161</v>
      </c>
      <c r="AA8" s="96">
        <v>0.30957854470000001</v>
      </c>
      <c r="AB8" s="96">
        <v>0.47279110670000002</v>
      </c>
      <c r="AC8" s="97">
        <v>0.45379993639999999</v>
      </c>
      <c r="AD8" s="96">
        <v>0.52807205546957703</v>
      </c>
      <c r="AE8" s="96">
        <v>0.69116119698596301</v>
      </c>
      <c r="AF8" s="106">
        <v>0.67261147933521503</v>
      </c>
      <c r="AG8" s="96">
        <v>8.8821771001876382E-2</v>
      </c>
      <c r="AH8" s="96">
        <v>0.16223619311969534</v>
      </c>
      <c r="AI8" s="97">
        <v>0.1848806663757229</v>
      </c>
    </row>
    <row r="9" spans="1:35" ht="41.25" customHeight="1">
      <c r="A9" s="50"/>
      <c r="B9" s="7" t="s">
        <v>44</v>
      </c>
      <c r="C9" s="96">
        <v>0.36515563899050002</v>
      </c>
      <c r="D9" s="96">
        <v>0.52235498258000002</v>
      </c>
      <c r="E9" s="97">
        <v>0.51817932565800007</v>
      </c>
      <c r="F9" s="104">
        <v>0.52824492041896753</v>
      </c>
      <c r="G9" s="8">
        <v>0.69071273395543697</v>
      </c>
      <c r="H9" s="106">
        <v>0.68694320203058501</v>
      </c>
      <c r="I9" s="96">
        <v>0.3648721922120205</v>
      </c>
      <c r="J9" s="96">
        <v>0.52776103904242844</v>
      </c>
      <c r="K9" s="97">
        <v>0.56816942681115501</v>
      </c>
      <c r="L9" s="96">
        <v>0.26297602401789349</v>
      </c>
      <c r="M9" s="96">
        <v>0.4160020484080445</v>
      </c>
      <c r="N9" s="97">
        <v>0.40580838924914653</v>
      </c>
      <c r="O9" s="96">
        <v>0.2802262766095735</v>
      </c>
      <c r="P9" s="96">
        <v>0.433737740849647</v>
      </c>
      <c r="Q9" s="97">
        <v>0.45254016186320101</v>
      </c>
      <c r="R9" s="96">
        <v>0.23156918330774601</v>
      </c>
      <c r="S9" s="96">
        <v>0.37589608289346199</v>
      </c>
      <c r="T9" s="97">
        <v>0.390723066624307</v>
      </c>
      <c r="U9" s="96">
        <v>0.40419221579999998</v>
      </c>
      <c r="V9" s="96">
        <v>0.57569357139999999</v>
      </c>
      <c r="W9" s="97">
        <v>0.56503783200000002</v>
      </c>
      <c r="X9" s="96">
        <v>0.30854569399999998</v>
      </c>
      <c r="Y9" s="96">
        <v>0.4715856625</v>
      </c>
      <c r="Z9" s="97">
        <v>0.45063739559999999</v>
      </c>
      <c r="AA9" s="96">
        <v>0.16245249819999999</v>
      </c>
      <c r="AB9" s="96">
        <v>0.2794995898</v>
      </c>
      <c r="AC9" s="97">
        <v>0.23618491929999999</v>
      </c>
      <c r="AD9" s="96">
        <v>0.49817753529282499</v>
      </c>
      <c r="AE9" s="96">
        <v>0.66504472742004395</v>
      </c>
      <c r="AF9" s="97">
        <v>0.63921811881022605</v>
      </c>
      <c r="AG9" s="96">
        <v>0.13426249549985605</v>
      </c>
      <c r="AH9" s="96">
        <v>0.234853705479734</v>
      </c>
      <c r="AI9" s="97">
        <v>0.273910730984117</v>
      </c>
    </row>
    <row r="10" spans="1:35" ht="41.25" customHeight="1">
      <c r="A10" s="50"/>
      <c r="B10" s="7" t="s">
        <v>45</v>
      </c>
      <c r="C10" s="96">
        <v>0.497235391493</v>
      </c>
      <c r="D10" s="96">
        <v>0.66420469929899995</v>
      </c>
      <c r="E10" s="97">
        <v>0.65604859977800001</v>
      </c>
      <c r="F10" s="96">
        <v>0.48646282172400301</v>
      </c>
      <c r="G10" s="96">
        <v>0.65452403466075604</v>
      </c>
      <c r="H10" s="97">
        <v>0.65315248754661104</v>
      </c>
      <c r="I10" s="104">
        <v>0.646777058013419</v>
      </c>
      <c r="J10" s="8">
        <v>0.78550651998231702</v>
      </c>
      <c r="K10" s="106">
        <v>0.78439563370191001</v>
      </c>
      <c r="L10" s="96">
        <v>0.53319104129314998</v>
      </c>
      <c r="M10" s="96">
        <v>0.69553112030114295</v>
      </c>
      <c r="N10" s="97">
        <v>0.68743481328146705</v>
      </c>
      <c r="O10" s="96">
        <v>0.39988071249202201</v>
      </c>
      <c r="P10" s="96">
        <v>0.57130683910940905</v>
      </c>
      <c r="Q10" s="97">
        <v>0.60081635207071205</v>
      </c>
      <c r="R10" s="96">
        <v>4.6084E-2</v>
      </c>
      <c r="S10" s="96">
        <v>8.8107647187032803E-2</v>
      </c>
      <c r="T10" s="97">
        <v>2.6477473099634202E-2</v>
      </c>
      <c r="U10" s="96">
        <v>0.44616948340000001</v>
      </c>
      <c r="V10" s="96">
        <v>0.61703623060000001</v>
      </c>
      <c r="W10" s="97">
        <v>0.59613274559999996</v>
      </c>
      <c r="X10" s="96">
        <v>0.37235015659999998</v>
      </c>
      <c r="Y10" s="96">
        <v>0.54264599280000003</v>
      </c>
      <c r="Z10" s="97">
        <v>0.59949903849999997</v>
      </c>
      <c r="AA10" s="96">
        <v>0.33695777240000002</v>
      </c>
      <c r="AB10" s="96">
        <v>0.50406644</v>
      </c>
      <c r="AC10" s="97">
        <v>0.50762692769999995</v>
      </c>
      <c r="AD10" s="96">
        <v>0.119266521628571</v>
      </c>
      <c r="AE10" s="96">
        <v>0.21311549898773699</v>
      </c>
      <c r="AF10" s="97">
        <v>0.225457032080778</v>
      </c>
      <c r="AG10" s="96">
        <v>0.129712787673505</v>
      </c>
      <c r="AH10" s="96">
        <v>0.22963852244362301</v>
      </c>
      <c r="AI10" s="97">
        <v>0.29716749148416799</v>
      </c>
    </row>
    <row r="11" spans="1:35" ht="41.25" customHeight="1">
      <c r="A11" s="50"/>
      <c r="B11" s="7" t="s">
        <v>46</v>
      </c>
      <c r="C11" s="96">
        <v>0.31883139717199999</v>
      </c>
      <c r="D11" s="96">
        <v>0.48350592479999999</v>
      </c>
      <c r="E11" s="97">
        <v>0.44924935932900001</v>
      </c>
      <c r="F11" s="96">
        <v>0.18726951498240299</v>
      </c>
      <c r="G11" s="96">
        <v>0.31546251734624597</v>
      </c>
      <c r="H11" s="97">
        <v>0.32082022352121697</v>
      </c>
      <c r="I11" s="96">
        <v>0.17513168919165101</v>
      </c>
      <c r="J11" s="96">
        <v>0.29806308655010399</v>
      </c>
      <c r="K11" s="97">
        <v>0.27800378835239498</v>
      </c>
      <c r="L11" s="96">
        <v>0.130137403546771</v>
      </c>
      <c r="M11" s="96">
        <v>0.230303683673072</v>
      </c>
      <c r="N11" s="97">
        <v>0.22218389376946401</v>
      </c>
      <c r="O11" s="96">
        <v>0.180396895988574</v>
      </c>
      <c r="P11" s="96">
        <v>0.30565464311475199</v>
      </c>
      <c r="Q11" s="97">
        <v>0.23469691677046101</v>
      </c>
      <c r="R11" s="96">
        <v>6.0724072293512302E-2</v>
      </c>
      <c r="S11" s="96">
        <v>0.114495510905515</v>
      </c>
      <c r="T11" s="97">
        <v>-7.8722041365657705E-2</v>
      </c>
      <c r="U11" s="96">
        <v>0.34785254389999998</v>
      </c>
      <c r="V11" s="96">
        <v>0.51615815909999996</v>
      </c>
      <c r="W11" s="97">
        <v>0.46733344980000002</v>
      </c>
      <c r="X11" s="96">
        <v>7.6928863799999997E-2</v>
      </c>
      <c r="Y11" s="96">
        <v>0.14286712230000001</v>
      </c>
      <c r="Z11" s="97">
        <v>7.8162108399999999E-2</v>
      </c>
      <c r="AA11" s="96">
        <v>0</v>
      </c>
      <c r="AB11" s="96">
        <v>0</v>
      </c>
      <c r="AC11" s="97">
        <v>-1.90044E-4</v>
      </c>
      <c r="AD11" s="104">
        <v>0.425699892996318</v>
      </c>
      <c r="AE11" s="8">
        <v>0.59718022718181896</v>
      </c>
      <c r="AF11" s="106">
        <v>0.56221245209606596</v>
      </c>
      <c r="AG11" s="96">
        <v>0.21417638518773199</v>
      </c>
      <c r="AH11" s="96">
        <v>0.352792868977792</v>
      </c>
      <c r="AI11" s="97">
        <v>0.296356507159376</v>
      </c>
    </row>
    <row r="12" spans="1:35" ht="41.25" customHeight="1">
      <c r="A12" s="50"/>
      <c r="B12" s="7" t="s">
        <v>47</v>
      </c>
      <c r="C12" s="96">
        <v>0.54989408082400004</v>
      </c>
      <c r="D12" s="96">
        <v>0.70958923919700001</v>
      </c>
      <c r="E12" s="97">
        <v>0.65879620915199999</v>
      </c>
      <c r="F12" s="96">
        <v>0.374320246498481</v>
      </c>
      <c r="G12" s="96">
        <v>0.54473511170657796</v>
      </c>
      <c r="H12" s="97">
        <v>0.50155450599429496</v>
      </c>
      <c r="I12" s="104">
        <v>0.66807604507845397</v>
      </c>
      <c r="J12" s="8">
        <v>0.80101389507938503</v>
      </c>
      <c r="K12" s="106">
        <v>0.77009407850463896</v>
      </c>
      <c r="L12" s="96">
        <v>0.25446501144119099</v>
      </c>
      <c r="M12" s="96">
        <v>0.40569487250800101</v>
      </c>
      <c r="N12" s="97">
        <v>0.33356964076714302</v>
      </c>
      <c r="O12" s="96">
        <v>0.49200706844576098</v>
      </c>
      <c r="P12" s="96">
        <v>0.65952377686560104</v>
      </c>
      <c r="Q12" s="97">
        <v>0.59577354367915103</v>
      </c>
      <c r="R12" s="96">
        <v>0</v>
      </c>
      <c r="S12" s="96">
        <v>0</v>
      </c>
      <c r="T12" s="97">
        <v>0</v>
      </c>
      <c r="U12" s="104">
        <v>0.67011119470000002</v>
      </c>
      <c r="V12" s="8">
        <v>0.80247494519999996</v>
      </c>
      <c r="W12" s="97">
        <v>0.71820961979999998</v>
      </c>
      <c r="X12" s="96">
        <v>0.15330950090000001</v>
      </c>
      <c r="Y12" s="96">
        <v>0.26586011949999999</v>
      </c>
      <c r="Z12" s="97">
        <v>0.15514083519999999</v>
      </c>
      <c r="AA12" s="96">
        <v>0.2847191657</v>
      </c>
      <c r="AB12" s="96">
        <v>0.4432395395</v>
      </c>
      <c r="AC12" s="97">
        <v>0.44996533319999998</v>
      </c>
      <c r="AD12" s="96">
        <v>0.64223384092393498</v>
      </c>
      <c r="AE12" s="96">
        <v>0.78214664065454698</v>
      </c>
      <c r="AF12" s="97">
        <v>0.71462834186010205</v>
      </c>
      <c r="AG12" s="96">
        <v>0.30951668742892602</v>
      </c>
      <c r="AH12" s="96">
        <v>0.47271896631821197</v>
      </c>
      <c r="AI12" s="97">
        <v>0.41016444727039297</v>
      </c>
    </row>
    <row r="13" spans="1:35" ht="41.25" customHeight="1">
      <c r="A13" s="50"/>
      <c r="B13" s="7" t="s">
        <v>48</v>
      </c>
      <c r="C13" s="104">
        <v>0.53222088241099996</v>
      </c>
      <c r="D13" s="8">
        <v>0.69470516753900002</v>
      </c>
      <c r="E13" s="106">
        <v>0.68484987293900002</v>
      </c>
      <c r="F13" s="96">
        <v>2.3699214023306801E-2</v>
      </c>
      <c r="G13" s="96">
        <v>4.6301127711459202E-2</v>
      </c>
      <c r="H13" s="97">
        <v>-1.6150486203293599E-2</v>
      </c>
      <c r="I13" s="96">
        <v>0.40070082251794997</v>
      </c>
      <c r="J13" s="96">
        <v>0.57214333864334599</v>
      </c>
      <c r="K13" s="97">
        <v>0.56834172468972199</v>
      </c>
      <c r="L13" s="96">
        <v>0.18990534341427501</v>
      </c>
      <c r="M13" s="96">
        <v>0.31919403415630798</v>
      </c>
      <c r="N13" s="97">
        <v>0.27056823220287501</v>
      </c>
      <c r="O13" s="96">
        <v>0.33717821374027801</v>
      </c>
      <c r="P13" s="96">
        <v>0.50431305307785801</v>
      </c>
      <c r="Q13" s="97">
        <v>0.48991865086975001</v>
      </c>
      <c r="R13" s="96">
        <v>0</v>
      </c>
      <c r="S13" s="96">
        <v>0</v>
      </c>
      <c r="T13" s="97">
        <v>-3.7029664879876099E-2</v>
      </c>
      <c r="U13" s="96">
        <v>0.28120392109999998</v>
      </c>
      <c r="V13" s="96">
        <v>0.4389682493</v>
      </c>
      <c r="W13" s="97">
        <v>0.24287524469999999</v>
      </c>
      <c r="X13" s="96">
        <v>0.19101669639999999</v>
      </c>
      <c r="Y13" s="96">
        <v>0.32076241579999998</v>
      </c>
      <c r="Z13" s="97">
        <v>0.19715570090000001</v>
      </c>
      <c r="AA13" s="96">
        <v>0.14097424780000001</v>
      </c>
      <c r="AB13" s="96">
        <v>0.247112059</v>
      </c>
      <c r="AC13" s="97">
        <v>9.8570570699999999E-2</v>
      </c>
      <c r="AD13" s="96">
        <v>0.24233970282294301</v>
      </c>
      <c r="AE13" s="96">
        <v>0.39013436062983298</v>
      </c>
      <c r="AF13" s="97">
        <v>0.24524191780785401</v>
      </c>
      <c r="AG13" s="96">
        <v>0.23924810140956401</v>
      </c>
      <c r="AH13" s="96">
        <v>0.38611816493797302</v>
      </c>
      <c r="AI13" s="97">
        <v>0.38016420538956702</v>
      </c>
    </row>
    <row r="14" spans="1:35" ht="41.25" customHeight="1">
      <c r="A14" s="50"/>
      <c r="B14" s="7" t="s">
        <v>49</v>
      </c>
      <c r="C14" s="96">
        <v>0.203989319206</v>
      </c>
      <c r="D14" s="96">
        <v>0.338855695731</v>
      </c>
      <c r="E14" s="97">
        <v>0.27440155000400002</v>
      </c>
      <c r="F14" s="96">
        <v>0.388713746445913</v>
      </c>
      <c r="G14" s="96">
        <v>0.55981838941356299</v>
      </c>
      <c r="H14" s="97">
        <v>0.51596343034042502</v>
      </c>
      <c r="I14" s="96">
        <v>0.61736871121522596</v>
      </c>
      <c r="J14" s="96">
        <v>0.76342358663703802</v>
      </c>
      <c r="K14" s="97">
        <v>0.73945848494973598</v>
      </c>
      <c r="L14" s="96">
        <v>0.298423822799259</v>
      </c>
      <c r="M14" s="96">
        <v>0.45967089876076</v>
      </c>
      <c r="N14" s="97">
        <v>0.47221073915698702</v>
      </c>
      <c r="O14" s="96">
        <v>0.30341519352558899</v>
      </c>
      <c r="P14" s="96">
        <v>0.46556952079848901</v>
      </c>
      <c r="Q14" s="97">
        <v>0.40562770832414902</v>
      </c>
      <c r="R14" s="96">
        <v>0.25357857967207398</v>
      </c>
      <c r="S14" s="96">
        <v>0.40456750583343198</v>
      </c>
      <c r="T14" s="97">
        <v>0.48181409953426402</v>
      </c>
      <c r="U14" s="104">
        <v>0.65424231509999997</v>
      </c>
      <c r="V14" s="8">
        <v>0.79098728060000001</v>
      </c>
      <c r="W14" s="106">
        <v>0.75655354630000005</v>
      </c>
      <c r="X14" s="96">
        <v>0.2087025991</v>
      </c>
      <c r="Y14" s="96">
        <v>0.34533325120000002</v>
      </c>
      <c r="Z14" s="97">
        <v>0.425413337</v>
      </c>
      <c r="AA14" s="96">
        <v>0.14955051659999999</v>
      </c>
      <c r="AB14" s="96">
        <v>0.2601895514</v>
      </c>
      <c r="AC14" s="97">
        <v>0.34428489449999999</v>
      </c>
      <c r="AD14" s="96">
        <v>0.59992825805027405</v>
      </c>
      <c r="AE14" s="96">
        <v>0.74994394908852602</v>
      </c>
      <c r="AF14" s="97">
        <v>0.71080248052126405</v>
      </c>
      <c r="AG14" s="96">
        <v>0.17969009400595601</v>
      </c>
      <c r="AH14" s="96">
        <v>0.30463948950485698</v>
      </c>
      <c r="AI14" s="97">
        <v>0.24513579209655101</v>
      </c>
    </row>
    <row r="15" spans="1:35" ht="41.25" customHeight="1">
      <c r="A15" s="50"/>
      <c r="B15" s="7" t="s">
        <v>50</v>
      </c>
      <c r="C15" s="96">
        <v>0.487549342203</v>
      </c>
      <c r="D15" s="96">
        <v>0.65550678336699997</v>
      </c>
      <c r="E15" s="97">
        <v>0.652899013079</v>
      </c>
      <c r="F15" s="96">
        <v>0.49715088139020103</v>
      </c>
      <c r="G15" s="96">
        <v>0.66412929728039705</v>
      </c>
      <c r="H15" s="97">
        <v>0.63909101321552897</v>
      </c>
      <c r="I15" s="96">
        <v>0.48082890358269598</v>
      </c>
      <c r="J15" s="96">
        <v>0.64940507633175604</v>
      </c>
      <c r="K15" s="97">
        <v>0.62571123277412799</v>
      </c>
      <c r="L15" s="96">
        <v>0.19100879008348601</v>
      </c>
      <c r="M15" s="96">
        <v>0.320751268460574</v>
      </c>
      <c r="N15" s="97">
        <v>0.28371738699265298</v>
      </c>
      <c r="O15" s="96">
        <v>0.29839645763376899</v>
      </c>
      <c r="P15" s="96">
        <v>0.45963843459273501</v>
      </c>
      <c r="Q15" s="97">
        <v>0.42979670076610998</v>
      </c>
      <c r="R15" s="96">
        <v>0</v>
      </c>
      <c r="S15" s="96">
        <v>0</v>
      </c>
      <c r="T15" s="97">
        <v>0</v>
      </c>
      <c r="U15" s="104">
        <v>0.65572376320000003</v>
      </c>
      <c r="V15" s="8">
        <v>0.79206903679999996</v>
      </c>
      <c r="W15" s="106">
        <v>0.75157480310000002</v>
      </c>
      <c r="X15" s="96">
        <v>0</v>
      </c>
      <c r="Y15" s="96">
        <v>0</v>
      </c>
      <c r="Z15" s="97">
        <v>-2.6638900000000001E-4</v>
      </c>
      <c r="AA15" s="96">
        <v>0.41281579089999998</v>
      </c>
      <c r="AB15" s="96">
        <v>0.5843872833</v>
      </c>
      <c r="AC15" s="97">
        <v>0.56705049110000005</v>
      </c>
      <c r="AD15" s="96">
        <v>0.15501857791485599</v>
      </c>
      <c r="AE15" s="96">
        <v>0.26842612037411501</v>
      </c>
      <c r="AF15" s="97">
        <v>0.25272876607518302</v>
      </c>
      <c r="AG15" s="96">
        <v>0.168617375918069</v>
      </c>
      <c r="AH15" s="96">
        <v>0.28857584936318997</v>
      </c>
      <c r="AI15" s="97">
        <v>0.29560397936891297</v>
      </c>
    </row>
    <row r="16" spans="1:35" ht="41.25" customHeight="1">
      <c r="A16" s="50"/>
      <c r="B16" s="113" t="s">
        <v>51</v>
      </c>
      <c r="C16" s="96">
        <v>0.30467609946599999</v>
      </c>
      <c r="D16" s="96">
        <v>0.46705247316300003</v>
      </c>
      <c r="E16" s="97">
        <v>0.428513379119</v>
      </c>
      <c r="F16" s="104">
        <v>0.39275214144317999</v>
      </c>
      <c r="G16" s="8">
        <v>0.56399430990816102</v>
      </c>
      <c r="H16" s="97">
        <v>0.52361271895596395</v>
      </c>
      <c r="I16" s="96">
        <v>0.327470222396683</v>
      </c>
      <c r="J16" s="96">
        <v>0.49337486728018898</v>
      </c>
      <c r="K16" s="97">
        <v>0.45554057573872297</v>
      </c>
      <c r="L16" s="96">
        <v>0.18785462493227301</v>
      </c>
      <c r="M16" s="96">
        <v>0.31629228188253</v>
      </c>
      <c r="N16" s="97">
        <v>0.24897535377649399</v>
      </c>
      <c r="O16" s="96">
        <v>0.29767616559773802</v>
      </c>
      <c r="P16" s="96">
        <v>0.45878343686866102</v>
      </c>
      <c r="Q16" s="97">
        <v>0.44164980540147097</v>
      </c>
      <c r="R16" s="96">
        <v>0.14885488918677101</v>
      </c>
      <c r="S16" s="96">
        <v>0.25913610254492597</v>
      </c>
      <c r="T16" s="97">
        <v>0.188582968812605</v>
      </c>
      <c r="U16" s="96">
        <v>0.3306282713</v>
      </c>
      <c r="V16" s="96">
        <v>0.49695061870000001</v>
      </c>
      <c r="W16" s="97">
        <v>0.4154135753</v>
      </c>
      <c r="X16" s="96">
        <v>0.2180215898</v>
      </c>
      <c r="Y16" s="96">
        <v>0.35799298080000003</v>
      </c>
      <c r="Z16" s="97">
        <v>0.28594607020000001</v>
      </c>
      <c r="AA16" s="96">
        <v>7.6241984600000007E-2</v>
      </c>
      <c r="AB16" s="96">
        <v>0.1416818628</v>
      </c>
      <c r="AC16" s="97">
        <v>0.11168001819999999</v>
      </c>
      <c r="AD16" s="96">
        <v>0.26294049164912903</v>
      </c>
      <c r="AE16" s="96">
        <v>0.41639411102543</v>
      </c>
      <c r="AF16" s="97">
        <v>0.31889399983935801</v>
      </c>
      <c r="AG16" s="96">
        <v>0.21837013895804999</v>
      </c>
      <c r="AH16" s="96">
        <v>0.35846272323253198</v>
      </c>
      <c r="AI16" s="97">
        <v>0.37327679666118802</v>
      </c>
    </row>
    <row r="17" spans="1:35" ht="41.25" customHeight="1">
      <c r="A17" s="50"/>
      <c r="B17" s="7" t="s">
        <v>52</v>
      </c>
      <c r="C17" s="96">
        <v>0.14549262341499999</v>
      </c>
      <c r="D17" s="96">
        <v>0.254026294785</v>
      </c>
      <c r="E17" s="97">
        <v>0.25612713338400001</v>
      </c>
      <c r="F17" s="96">
        <v>0.16978911384106299</v>
      </c>
      <c r="G17" s="96">
        <v>0.29029012465939502</v>
      </c>
      <c r="H17" s="97">
        <v>0.26188002015162398</v>
      </c>
      <c r="I17" s="96">
        <v>0.424317891890863</v>
      </c>
      <c r="J17" s="96">
        <v>0.59581908548176199</v>
      </c>
      <c r="K17" s="97">
        <v>0.60773931891084598</v>
      </c>
      <c r="L17" s="96">
        <v>0.20747441515611301</v>
      </c>
      <c r="M17" s="96">
        <v>0.34365020500958499</v>
      </c>
      <c r="N17" s="97">
        <v>0.28913748368006598</v>
      </c>
      <c r="O17" s="96">
        <v>0</v>
      </c>
      <c r="P17" s="96">
        <v>0</v>
      </c>
      <c r="Q17" s="97">
        <v>-5.3612187158733803E-2</v>
      </c>
      <c r="R17" s="96">
        <v>0</v>
      </c>
      <c r="S17" s="96">
        <v>0</v>
      </c>
      <c r="T17" s="97">
        <v>0</v>
      </c>
      <c r="U17" s="104">
        <v>0.48334210849999998</v>
      </c>
      <c r="V17" s="8">
        <v>0.65169336970000002</v>
      </c>
      <c r="W17" s="106">
        <v>0.63220320139999997</v>
      </c>
      <c r="X17" s="96">
        <v>0</v>
      </c>
      <c r="Y17" s="96">
        <v>0</v>
      </c>
      <c r="Z17" s="97">
        <v>-1.890234E-4</v>
      </c>
      <c r="AA17" s="96">
        <v>0.1242560035</v>
      </c>
      <c r="AB17" s="96">
        <v>0.22104574599999999</v>
      </c>
      <c r="AC17" s="97">
        <v>0.33820594700000001</v>
      </c>
      <c r="AD17" s="96">
        <v>0.48222326908954899</v>
      </c>
      <c r="AE17" s="96">
        <v>0.65067561567260102</v>
      </c>
      <c r="AF17" s="97">
        <v>0.63122064593536398</v>
      </c>
      <c r="AG17" s="96">
        <v>0.261665603741497</v>
      </c>
      <c r="AH17" s="96">
        <v>0.41479390888603401</v>
      </c>
      <c r="AI17" s="97">
        <v>0.41000208623412698</v>
      </c>
    </row>
    <row r="18" spans="1:35" ht="41.25" customHeight="1">
      <c r="A18" s="50"/>
      <c r="B18" s="9" t="s">
        <v>53</v>
      </c>
      <c r="C18" s="105">
        <v>0.76415744534200003</v>
      </c>
      <c r="D18" s="10">
        <v>0.86631433873399999</v>
      </c>
      <c r="E18" s="107">
        <v>0.85590988057999995</v>
      </c>
      <c r="F18" s="98">
        <v>0.41347979387035499</v>
      </c>
      <c r="G18" s="98">
        <v>0.58505228820876898</v>
      </c>
      <c r="H18" s="99">
        <v>0.56523990138662605</v>
      </c>
      <c r="I18" s="98">
        <v>0.25074959897889598</v>
      </c>
      <c r="J18" s="98">
        <v>0.40095891165363001</v>
      </c>
      <c r="K18" s="99">
        <v>0.39678621787522</v>
      </c>
      <c r="L18" s="98">
        <v>0.44948441412488399</v>
      </c>
      <c r="M18" s="98">
        <v>0.62019903042042301</v>
      </c>
      <c r="N18" s="99">
        <v>0.63002665843162597</v>
      </c>
      <c r="O18" s="98">
        <v>0.44058576225275797</v>
      </c>
      <c r="P18" s="98">
        <v>0.61167585269450298</v>
      </c>
      <c r="Q18" s="99">
        <v>0.60240363270635999</v>
      </c>
      <c r="R18" s="98">
        <v>0</v>
      </c>
      <c r="S18" s="98">
        <v>0</v>
      </c>
      <c r="T18" s="99">
        <v>0</v>
      </c>
      <c r="U18" s="98">
        <v>0.67824520990000003</v>
      </c>
      <c r="V18" s="98">
        <v>0.80827903560000003</v>
      </c>
      <c r="W18" s="99">
        <v>0.78959763910000003</v>
      </c>
      <c r="X18" s="98">
        <v>4.90143299E-2</v>
      </c>
      <c r="Y18" s="98">
        <v>9.3448351499999999E-2</v>
      </c>
      <c r="Z18" s="99">
        <v>0.21185990230000001</v>
      </c>
      <c r="AA18" s="98">
        <v>0.1035066595</v>
      </c>
      <c r="AB18" s="98">
        <v>0.18759589460000001</v>
      </c>
      <c r="AC18" s="99">
        <v>0.30861873200000001</v>
      </c>
      <c r="AD18" s="98">
        <v>0.65709728336519102</v>
      </c>
      <c r="AE18" s="98">
        <v>0.79307025599700998</v>
      </c>
      <c r="AF18" s="99">
        <v>0.77279178255544001</v>
      </c>
      <c r="AG18" s="98">
        <v>0.21204968307642799</v>
      </c>
      <c r="AH18" s="98">
        <v>0.34990262534156602</v>
      </c>
      <c r="AI18" s="99">
        <v>0.281626504070773</v>
      </c>
    </row>
    <row r="19" spans="1:35" ht="41.25" customHeight="1" thickBot="1">
      <c r="A19" s="50"/>
      <c r="B19" s="114" t="s">
        <v>54</v>
      </c>
      <c r="C19" s="108">
        <v>0.60701676238449997</v>
      </c>
      <c r="D19" s="11">
        <v>0.73162449354100001</v>
      </c>
      <c r="E19" s="103">
        <v>0.72333301085149992</v>
      </c>
      <c r="F19" s="100">
        <v>0.70249775608327603</v>
      </c>
      <c r="G19" s="100">
        <v>0.79825946835584349</v>
      </c>
      <c r="H19" s="101">
        <v>0.81093367774335701</v>
      </c>
      <c r="I19" s="100">
        <v>0.48585965995134001</v>
      </c>
      <c r="J19" s="100">
        <v>0.64592120271919651</v>
      </c>
      <c r="K19" s="101">
        <v>0.63724105968071154</v>
      </c>
      <c r="L19" s="100">
        <v>0.45981483911531307</v>
      </c>
      <c r="M19" s="100">
        <v>0.60649035290916498</v>
      </c>
      <c r="N19" s="101">
        <v>0.57437638722034956</v>
      </c>
      <c r="O19" s="100">
        <v>0.42130788469094599</v>
      </c>
      <c r="P19" s="100">
        <v>0.5916378352512055</v>
      </c>
      <c r="Q19" s="101">
        <v>0.57320798728503553</v>
      </c>
      <c r="R19" s="100">
        <v>0.47983317621893351</v>
      </c>
      <c r="S19" s="100">
        <v>0.632430020067412</v>
      </c>
      <c r="T19" s="101">
        <v>0.61245267467096642</v>
      </c>
      <c r="U19" s="100">
        <v>0.64544637729999998</v>
      </c>
      <c r="V19" s="100">
        <v>0.78452435300000001</v>
      </c>
      <c r="W19" s="101">
        <v>0.77581807160000005</v>
      </c>
      <c r="X19" s="100">
        <v>0.62314087279999997</v>
      </c>
      <c r="Y19" s="100">
        <v>0.76782106009999995</v>
      </c>
      <c r="Z19" s="101">
        <v>0.75526307709999996</v>
      </c>
      <c r="AA19" s="100">
        <v>0</v>
      </c>
      <c r="AB19" s="100">
        <v>0</v>
      </c>
      <c r="AC19" s="101">
        <v>-1.3976949999999999E-4</v>
      </c>
      <c r="AD19" s="100">
        <v>0.48676346565080802</v>
      </c>
      <c r="AE19" s="100">
        <v>0.65479610832074697</v>
      </c>
      <c r="AF19" s="101">
        <v>0.63650923186378106</v>
      </c>
      <c r="AG19" s="100">
        <v>0.31443520616762899</v>
      </c>
      <c r="AH19" s="100">
        <v>0.46745853322427999</v>
      </c>
      <c r="AI19" s="101">
        <v>0.48003331909771152</v>
      </c>
    </row>
    <row r="20" spans="1:35" ht="41.25" customHeight="1">
      <c r="C20" s="50"/>
      <c r="D20" s="50"/>
      <c r="E20" s="50"/>
      <c r="V20" s="50"/>
      <c r="W20" s="50"/>
    </row>
  </sheetData>
  <mergeCells count="12">
    <mergeCell ref="AG3:AI3"/>
    <mergeCell ref="O3:Q3"/>
    <mergeCell ref="R3:T3"/>
    <mergeCell ref="U3:W3"/>
    <mergeCell ref="X3:Z3"/>
    <mergeCell ref="AA3:AC3"/>
    <mergeCell ref="B2:AF2"/>
    <mergeCell ref="C3:E3"/>
    <mergeCell ref="F3:H3"/>
    <mergeCell ref="I3:K3"/>
    <mergeCell ref="L3:N3"/>
    <mergeCell ref="AD3:A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lpstr>Supplementary Table 14</vt:lpstr>
      <vt:lpstr>Supplementary Table 15</vt:lpstr>
      <vt:lpstr>Supplementary Table 16</vt:lpstr>
    </vt:vector>
  </TitlesOfParts>
  <Company>University of North Texas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Mehul Jani</dc:creator>
  <cp:lastModifiedBy>Admin</cp:lastModifiedBy>
  <dcterms:created xsi:type="dcterms:W3CDTF">2017-05-12T21:35:57Z</dcterms:created>
  <dcterms:modified xsi:type="dcterms:W3CDTF">2019-08-03T17:49:54Z</dcterms:modified>
</cp:coreProperties>
</file>