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definedNames>
    <definedName function="false" hidden="true" localSheetId="0" name="_xlnm._FilterDatabase" vbProcedure="false">Sheet1!$I$1:$I$1000</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<sst xmlns="http://schemas.openxmlformats.org/spreadsheetml/2006/main" count="2352" uniqueCount="495">
  <si>
    <t xml:space="preserve">AV</t>
  </si>
  <si>
    <t xml:space="preserve">Idade</t>
  </si>
  <si>
    <t xml:space="preserve">Genero</t>
  </si>
  <si>
    <t xml:space="preserve">Turma </t>
  </si>
  <si>
    <t xml:space="preserve">Nivel</t>
  </si>
  <si>
    <t xml:space="preserve">Escolaridade</t>
  </si>
  <si>
    <t xml:space="preserve">1.6</t>
  </si>
  <si>
    <t xml:space="preserve">1.7</t>
  </si>
  <si>
    <t xml:space="preserve">2.1</t>
  </si>
  <si>
    <t xml:space="preserve">2.2</t>
  </si>
  <si>
    <t xml:space="preserve">2.3</t>
  </si>
  <si>
    <t xml:space="preserve">2.4</t>
  </si>
  <si>
    <t xml:space="preserve">2.5</t>
  </si>
  <si>
    <t xml:space="preserve">2.6</t>
  </si>
  <si>
    <t xml:space="preserve">2.7</t>
  </si>
  <si>
    <t xml:space="preserve">2.8</t>
  </si>
  <si>
    <t xml:space="preserve">2.9</t>
  </si>
  <si>
    <t xml:space="preserve">2.10</t>
  </si>
  <si>
    <t xml:space="preserve">3.1</t>
  </si>
  <si>
    <t xml:space="preserve">3.2</t>
  </si>
  <si>
    <t xml:space="preserve">3.3</t>
  </si>
  <si>
    <t xml:space="preserve">3.4</t>
  </si>
  <si>
    <t xml:space="preserve">3.5</t>
  </si>
  <si>
    <t xml:space="preserve">3.6</t>
  </si>
  <si>
    <t xml:space="preserve">3.7</t>
  </si>
  <si>
    <t xml:space="preserve">3.8</t>
  </si>
  <si>
    <t xml:space="preserve">4.11</t>
  </si>
  <si>
    <t xml:space="preserve">4.1</t>
  </si>
  <si>
    <t xml:space="preserve">4.2</t>
  </si>
  <si>
    <t xml:space="preserve">4.3</t>
  </si>
  <si>
    <t xml:space="preserve">4.4</t>
  </si>
  <si>
    <t xml:space="preserve">4.5</t>
  </si>
  <si>
    <t xml:space="preserve">4.6</t>
  </si>
  <si>
    <t xml:space="preserve">4.7</t>
  </si>
  <si>
    <t xml:space="preserve">4.8</t>
  </si>
  <si>
    <t xml:space="preserve">4.9</t>
  </si>
  <si>
    <t xml:space="preserve">4.10</t>
  </si>
  <si>
    <t xml:space="preserve">Feminino</t>
  </si>
  <si>
    <t xml:space="preserve">Turma 04</t>
  </si>
  <si>
    <t xml:space="preserve">Nv 2</t>
  </si>
  <si>
    <t xml:space="preserve">Ensino Técnico</t>
  </si>
  <si>
    <t xml:space="preserve">algum compromisso inadiável </t>
  </si>
  <si>
    <t xml:space="preserve">Nv 3</t>
  </si>
  <si>
    <t xml:space="preserve">Graduação</t>
  </si>
  <si>
    <t xml:space="preserve">Ensino Médio</t>
  </si>
  <si>
    <t xml:space="preserve">Nunca me ausentei</t>
  </si>
  <si>
    <t xml:space="preserve">Masculino</t>
  </si>
  <si>
    <t xml:space="preserve">Nv 1</t>
  </si>
  <si>
    <t xml:space="preserve">Resolver problemas pessoais</t>
  </si>
  <si>
    <t xml:space="preserve">Trabalhando</t>
  </si>
  <si>
    <t xml:space="preserve">Estudo um pouco </t>
  </si>
  <si>
    <t xml:space="preserve">Só me ausentei 01 dia por motivos de saúde mental.</t>
  </si>
  <si>
    <t xml:space="preserve">Turma 10</t>
  </si>
  <si>
    <t xml:space="preserve">Geralmente estudando para a faculdade mas ainda não faltei uma aula FAP</t>
  </si>
  <si>
    <t xml:space="preserve">Não faltei nenhuma vez </t>
  </si>
  <si>
    <t xml:space="preserve">Normalmente quando eu falto, é por questão de saúde.</t>
  </si>
  <si>
    <t xml:space="preserve">Doente.</t>
  </si>
  <si>
    <t xml:space="preserve">talvez mais exercícios práticos relacionados a cenários reais</t>
  </si>
  <si>
    <t xml:space="preserve">Projetos da faculdade</t>
  </si>
  <si>
    <t xml:space="preserve">.</t>
  </si>
  <si>
    <t xml:space="preserve">Em Hackatons, trabalhando em projetos da faculdade ou doente.</t>
  </si>
  <si>
    <t xml:space="preserve">Apresentação de trabalhos da faculdade</t>
  </si>
  <si>
    <t xml:space="preserve">Uma melhor comunicação no discord </t>
  </si>
  <si>
    <t xml:space="preserve">Nunca precisei me ausentar.</t>
  </si>
  <si>
    <t xml:space="preserve">Nunca faltei sem uma boa justificativa </t>
  </si>
  <si>
    <t xml:space="preserve">Mostrar como estão os antigos alunos do FAP, se evoluíram profissionalmente.  </t>
  </si>
  <si>
    <t xml:space="preserve">Algum compromisso ou estudos por parte da faculdade</t>
  </si>
  <si>
    <t xml:space="preserve">Em caso de falta eu não deixaria de apresentar uma justificativa, mas se isso ocorresse eu provavelmente não estaria bem.</t>
  </si>
  <si>
    <t xml:space="preserve">Estudando</t>
  </si>
  <si>
    <t xml:space="preserve">Nunca mencionar o rank</t>
  </si>
  <si>
    <t xml:space="preserve">Necessidades pessoais</t>
  </si>
  <si>
    <t xml:space="preserve">Mais exercicios </t>
  </si>
  <si>
    <t xml:space="preserve">Resolver algum problema relacionado aos meus pais.</t>
  </si>
  <si>
    <t xml:space="preserve">Normalmente fazendo coisas da faculdade ou eventos relacionados a tecnologia</t>
  </si>
  <si>
    <t xml:space="preserve">geralmente tenho uma justificativa</t>
  </si>
  <si>
    <t xml:space="preserve">o professor bruno sempre motiva e busca meios para que todos estejam motivados e participativos</t>
  </si>
  <si>
    <t xml:space="preserve">Pós-graduação</t>
  </si>
  <si>
    <t xml:space="preserve">Questões médicas </t>
  </si>
  <si>
    <t xml:space="preserve">explicação um pouco mais demorada da parte básica dos conceitos</t>
  </si>
  <si>
    <t xml:space="preserve">Resolvendo problemas familiares </t>
  </si>
  <si>
    <t xml:space="preserve">Que atividades reais fossem feitas em sala, não apenas um exemplo no slide. Agora todos os assuntos estão acelerados, me sinto perdida.</t>
  </si>
  <si>
    <t xml:space="preserve">Até o presente momento nunca faltei. </t>
  </si>
  <si>
    <t xml:space="preserve">Metodologia igual do primeiro módulo, as coisas eram explicadas mais detalhadamente. E agora tá muito rápido. </t>
  </si>
  <si>
    <t xml:space="preserve">motivo de força maior</t>
  </si>
  <si>
    <t xml:space="preserve">Nv 4</t>
  </si>
  <si>
    <t xml:space="preserve">Geralmente estou em algum compromisso</t>
  </si>
  <si>
    <t xml:space="preserve">Fazer desafios de programação durante a aula, com o conteúdo passado.</t>
  </si>
  <si>
    <t xml:space="preserve">Algo Familiar (Resolvendo algum problema) ou Doente</t>
  </si>
  <si>
    <t xml:space="preserve">apresentações de algumas empresas parceiras ao decorrer do curso, assim aumentando o "Querer"</t>
  </si>
  <si>
    <t xml:space="preserve">Estou resolvendo questões familiares</t>
  </si>
  <si>
    <t xml:space="preserve">Em algum processo religioso.</t>
  </si>
  <si>
    <t xml:space="preserve">Turma 12</t>
  </si>
  <si>
    <t xml:space="preserve">Cuidando da minha vó que tem 94 anos quando minha mãe ou minha irmã está indisponível </t>
  </si>
  <si>
    <t xml:space="preserve">Visitar algumas empresas no porto digital para conversar com pessoas que já estão trabalhando na área, conhecer o dia a dia de um programador front end na prática e conhecer como funciona o ambiente de trabalho. </t>
  </si>
  <si>
    <t xml:space="preserve">Aprimoro meus conhecimentos técnicos em programação </t>
  </si>
  <si>
    <t xml:space="preserve">Mais projetos dentro da sala de aula para melhorar seus conhecimentos e tirar duvidas</t>
  </si>
  <si>
    <t xml:space="preserve">Por algum eventual problema de saúde, ou questão do trabalho.</t>
  </si>
  <si>
    <t xml:space="preserve">Mais atividades práticas durante a aula.</t>
  </si>
  <si>
    <t xml:space="preserve">Não costumo faltar, tive que me ausentar uma única vez por causa do trabalho e não conseguir justificar.</t>
  </si>
  <si>
    <t xml:space="preserve">Na minha concepção acredito que poderia estender mais um pouco dos assuntos como por exemplo: JavaScript tenho um pouco de dificuldade acredito que poderíamos estender um pouco mais não só em JS mas em outros assuntos que os outros alunos também sentem dificuldades.</t>
  </si>
  <si>
    <t xml:space="preserve">Apenas faltei em ocasiões muito necessárias. (assalto, trabalho e viagem)</t>
  </si>
  <si>
    <t xml:space="preserve">Acho que a ordem de conteúdo deveria ser ajustada para gerar mais interesse. Começar com algo mais visual como HTML e depois seguir com as outras linguagens.</t>
  </si>
  <si>
    <t xml:space="preserve">Os motivos das minhas aulas sem justificativas são por causa do trabalho.</t>
  </si>
  <si>
    <t xml:space="preserve">No semestre passado tivemos uma ajuda de um canal onde tínhamos estudávamos de forma remota com vários exercícios com uma trilha bem interessante. Acredito que era uma ferramenta muito válida.</t>
  </si>
  <si>
    <t xml:space="preserve">Não me ausento</t>
  </si>
  <si>
    <t xml:space="preserve">Uma melhor didática e estilo de ensino do professor com os alunos. Infelizmente, ele lê muito slide e precisamos aprender mais a prática mesmo. :c</t>
  </si>
  <si>
    <t xml:space="preserve">Até agora não faltei aula, mas acontecendo uma possível ausência, seria por causa do trabalho </t>
  </si>
  <si>
    <t xml:space="preserve">Quanto mais atividades forem passadas, melhor a aprendizagem, até passar pra casa mesmo.</t>
  </si>
  <si>
    <t xml:space="preserve">Trabalho</t>
  </si>
  <si>
    <t xml:space="preserve">Trabalhando ou estudando </t>
  </si>
  <si>
    <t xml:space="preserve">Mais atividades em sala de aula ,mais exemplos mais práticas acho que a gente só aprende praticando </t>
  </si>
  <si>
    <t xml:space="preserve">Nunca faltei uma aula. Mas faltaria por algum problema de saúde ou algum contratempo.</t>
  </si>
  <si>
    <t xml:space="preserve">Acredito que a que a aula fica monótona: O prof passa o slide, pede pra gente copiar. Acho que falta um pouco de dinamismo, fazer os códigos junto com os alunos explicando cada passo, isso me deixa um pouco desmotivada porque as vezes parece que se eu estivesse fazendo de casa iria ser a mesma coisa. Mas o prof é ótimo, talvez dinamizar a aula já resolveria o problema. </t>
  </si>
  <si>
    <t xml:space="preserve">Melhorar a didática </t>
  </si>
  <si>
    <t xml:space="preserve">tento estudar o conteúdo passado em aula.</t>
  </si>
  <si>
    <t xml:space="preserve">acho que mais adicionar mais aulas ao protejo, acho duas aulas por semana muito pouco.</t>
  </si>
  <si>
    <t xml:space="preserve">Turma 01</t>
  </si>
  <si>
    <t xml:space="preserve">Descansando, pois trabalho de madrugada</t>
  </si>
  <si>
    <t xml:space="preserve">Não costumo me ausentar </t>
  </si>
  <si>
    <t xml:space="preserve">Eu não me ausento das aulas</t>
  </si>
  <si>
    <t xml:space="preserve">Organizar o acesso ao usuário do notebook, sempre da problema quando vou acessar o usuário </t>
  </si>
  <si>
    <t xml:space="preserve">Geralmente eu falto por conta da chuva, mas quando eu não venho eu procuro o que foi passado na aula em que estive ausente e estudo</t>
  </si>
  <si>
    <t xml:space="preserve">não tenho faltas</t>
  </si>
  <si>
    <t xml:space="preserve">aulas online em outros dias</t>
  </si>
  <si>
    <t xml:space="preserve">Antecipação do estágio obrigatório </t>
  </si>
  <si>
    <t xml:space="preserve">não me ausento sem justificativa, quando teve foi a trabalho</t>
  </si>
  <si>
    <t xml:space="preserve">propostas relacionadas a trabalho com termino do curso</t>
  </si>
  <si>
    <t xml:space="preserve">Não costumo me ausentar do FAP .  Quando há a necessidade de me ausentar geralmente nesta edição, é por necessidades médicas familiares .
Por minha família ser pequena e meu pai precisar de alguém que o acompanhe em seus compromissos médicos. </t>
  </si>
  <si>
    <t xml:space="preserve">Ser disponibilizado e encorajado ainda mais a contratação, implementar incentivos para a inserção e inicialização de carreira na área da programação . </t>
  </si>
  <si>
    <t xml:space="preserve">não me ausento, as vezes que precisarei me ausentar são nas segundas, pois em algumas segundas eu tenho consulta com medico e o único horário de atendimento é pela manhã, fora essa questão, sempre busco trazer uma justificativa válida</t>
  </si>
  <si>
    <t xml:space="preserve">acredito que o curso sem si já motiva bastante os alunos, estou me sentindo bastante motivado e acredito ser o suficiente</t>
  </si>
  <si>
    <t xml:space="preserve">Trabalhando </t>
  </si>
  <si>
    <t xml:space="preserve">Prova da faculdade.</t>
  </si>
  <si>
    <t xml:space="preserve">Estou doente por reações a remédios em relação a tratamento continuado. Dificuldade em locomoção por fatores externos.</t>
  </si>
  <si>
    <t xml:space="preserve">O que mudou para mim desde o inicio do curso com certeza foi o começo do projeto integrador e a formação dos grupos. Como os meus interesses pessoais não estavam sendo atendidos pelo curso, começar a praticar e ter uma responsabilidade em grupo me motivou bastante. Acho que a esse ponto do curso considero que o projeto integrador já é suficiente para minha motivação. Mas com certeza teria sido melhor se o projeto integrador fosse dado desde o inicio do curso para facilitar o estudo e entendimento da demanda final do curso.</t>
  </si>
  <si>
    <t xml:space="preserve">Por motivo de doença</t>
  </si>
  <si>
    <t xml:space="preserve">Faculdade ADS/Trabalho</t>
  </si>
  <si>
    <t xml:space="preserve">Gostaria de ter mais disponibilidade para me comprometer mais ainda.</t>
  </si>
  <si>
    <t xml:space="preserve">Apenas por motivo de doença ou impossibilidade de chegar ao curso(por exemplo greve de ônibus)</t>
  </si>
  <si>
    <t xml:space="preserve">Disponibilizar uma formação completa Full Stack, permitir fazer FrontEnd e BackEnd simultaneamente. </t>
  </si>
  <si>
    <t xml:space="preserve">Não tenho faltas. </t>
  </si>
  <si>
    <t xml:space="preserve">Apenas uma reordenação dos conteúdos, por exemplo, ao iniciarmos com o projeto integrador, os assuntos serem vistos anteriormente, mesmo que de forma rápida, para depois ser aprofundado no projeto. </t>
  </si>
  <si>
    <t xml:space="preserve">estudar os assuntos relacionados ao curso</t>
  </si>
  <si>
    <t xml:space="preserve">estudando</t>
  </si>
  <si>
    <t xml:space="preserve">mais aulas praticas
</t>
  </si>
  <si>
    <t xml:space="preserve">Estudo para não ficar para tras</t>
  </si>
  <si>
    <t xml:space="preserve">Mais dias de aula </t>
  </si>
  <si>
    <t xml:space="preserve">Turma 11</t>
  </si>
  <si>
    <t xml:space="preserve">Nunca faltei</t>
  </si>
  <si>
    <t xml:space="preserve">Aulas mais dinamicas</t>
  </si>
  <si>
    <t xml:space="preserve">Compromissos da faculdade </t>
  </si>
  <si>
    <t xml:space="preserve">Mais atividades práticas que necessitassem de trabalho em equipe para realizar </t>
  </si>
  <si>
    <t xml:space="preserve">Trabalho, infelizmente trabalho com um time do exterior, e de vez em quando participo de treinamentos externos.
Porém sempre justifico e tenho acordo com o trabalho para participar o mínimo possível destes treinamentos.</t>
  </si>
  <si>
    <t xml:space="preserve">Talvez aumentar a interação da equipe, promover uma hora de interação, café para trocar experiência e etcs</t>
  </si>
  <si>
    <t xml:space="preserve">Trabalho </t>
  </si>
  <si>
    <t xml:space="preserve">Só me ausento por razões de força maior. Como caso de alguma emergência que cause indisponibilidade de estar presente em aula.</t>
  </si>
  <si>
    <t xml:space="preserve">Trazer atividades que desafiem os alunos com base no conteúdo que está sendo aprendido na prática.</t>
  </si>
  <si>
    <t xml:space="preserve">Em casa</t>
  </si>
  <si>
    <t xml:space="preserve">Aulas três vezes na semana com mais exercícios práticos </t>
  </si>
  <si>
    <t xml:space="preserve">Eu nunca faltei e não pretendo.</t>
  </si>
  <si>
    <t xml:space="preserve">Focar em mais exercícios individuais e em grupo </t>
  </si>
  <si>
    <t xml:space="preserve">Geralmente por motivos de saúde</t>
  </si>
  <si>
    <t xml:space="preserve">Turma 05</t>
  </si>
  <si>
    <t xml:space="preserve">Geralmente, estou doente ou houve algum contratempo durante o dia que me impossibilitou de comparecer à aula.</t>
  </si>
  <si>
    <t xml:space="preserve">As aulas poderiam ser um pouco mais direcionadas e abordagem do conteúdo mais centrada. </t>
  </si>
  <si>
    <t xml:space="preserve">geralmente estou doente </t>
  </si>
  <si>
    <t xml:space="preserve">Trabalho e incovenientes de saúde.</t>
  </si>
  <si>
    <t xml:space="preserve">o método PBL requer conhecimento prévio para poder engajar, acredito que termos mais conteúdos via discord ou email seria o ideal para sabermos do assunto e aplica-lo em classe.</t>
  </si>
  <si>
    <t xml:space="preserve">possibilidade de aula remota</t>
  </si>
  <si>
    <t xml:space="preserve">faculdade</t>
  </si>
  <si>
    <t xml:space="preserve">didática do professor</t>
  </si>
  <si>
    <t xml:space="preserve">O conteúdo poderia ter sido explicado, com o passo a passo.</t>
  </si>
  <si>
    <t xml:space="preserve">Nunca faltei. Só faltarei em caso de doença,  motivo de força maior com a familia (morte ou urgência) ou algo muito grave na empresa que eu trabalho.(raro)</t>
  </si>
  <si>
    <t xml:space="preserve">Aulas com mais práticas de código, sinto falta de construir um código do zero e ver funcionando. Outra questão é que sempre existe uma pressa grande para entregar um projeto, sendo que as competências para a talentrrga não foram totalmente ensinadas. </t>
  </si>
  <si>
    <t xml:space="preserve">compromissos de trabalho</t>
  </si>
  <si>
    <t xml:space="preserve">Entendo que a professora queira que os alunos aprendam a ser mais independentes ao instigar que os próprios resolvam os problemas e bugs encontrados sozinhos, e ao pedir pequenas apresentações sobre novos assuntos em sala de aula, porém acaba sendo um pouco anti-produtivo exigir que os alunos aprendam tudo sozinhos desde o início. Acredito que o tempo em sala de aula seria mais produtivo com uma aula expositiva ministrada pela professora com exemplos básicos sobre o assunto, e logo após exercícios e práticas para fixação do assunto, com apresentações e seminários feitos pelos alunos para complementar o entendimento do assunto. Com a introdução ao assunto desde os seus fundamentos mais básicos ficando a cargo do aluno, muitas vezes travamos em questões simples, e perdemos tempo demais tentando ser autodidatas, quando uma introdução básica ao assunto feita por quem tem mais experiência traria muito mais produtividade à sala de aula.</t>
  </si>
  <si>
    <t xml:space="preserve">Compromisso de trabalho</t>
  </si>
  <si>
    <t xml:space="preserve">Acredito que melhorar a didática com repasse de conhecimento de base e, a partir daí,  passar a exercitar gradualmente do nível mais básico para o avançado, abordando as boas práticas de mercado de desenvolvimento de software. 
Não há repasse de material didático ou indicação de boas referências (documentações técnicas),  para consolidar o conhecimento, e não apenas ser superficial. Na maioria das vezes, os conceitos não são passados, mas solicitados para que pesquisemos sobre o tema.
Percebo haver lacuna no repasse de conhecimento, com uma abordagem não eficiente, que deixa, por vezes, vários estudantes ociosos durante o período das 3 horas de aula, implicando na desmotivação. </t>
  </si>
  <si>
    <t xml:space="preserve">Descansando ou estudando por conta própria</t>
  </si>
  <si>
    <t xml:space="preserve">A mudança do modelo instrucional (PBL), ou, ao menos, a aplicabilidade correta do modelo. É preciso que o professor tenha controle de turma e tempo consideráveis para conseguir efetivamente gerar um conhecimento bem consolidado nos alunos. Além disso, é extremamente necessário que a SOFTEX tenha atenção aos professores que são contratados e esteja, tanto mais abertos às sugestões dos alunos, como mais próximos aos professores para capacitá-los adequadamente. É preciso observar os sinais que as turmas vêm dando: absenteísmo, evasão, críticas, pedidos de ajuda etc. Do contrário, o resultado é uma turma toda experienciando extrema dificuldade, tendo que se desenvolver sem apoio e sem feedback efetivo, o que gera profissionais sem confiança de aplicar seus conhecimentos no mercado de trabalho.
Em caso de não possibilidade de mudança do modelo instrucional, sugiro aprimoramento dos critérios de contratação.</t>
  </si>
  <si>
    <t xml:space="preserve">Resolvendo algum problema</t>
  </si>
  <si>
    <t xml:space="preserve">Poderia ter mais prática, pós a programação só aprende com pratica   </t>
  </si>
  <si>
    <t xml:space="preserve">Me ausento quando estou doente ou se acontecer algo muito sério</t>
  </si>
  <si>
    <t xml:space="preserve">participação e incentivo total da parte do professor em relação a turma.</t>
  </si>
  <si>
    <t xml:space="preserve">Turma 03</t>
  </si>
  <si>
    <t xml:space="preserve">Até agora só tive uma falta devido a Campus Party dia 04/09</t>
  </si>
  <si>
    <t xml:space="preserve">Gerar uma dificuldade maior nos desafios vistos em sala de aula. Mas entendo porque não está acontecendo isso.</t>
  </si>
  <si>
    <t xml:space="preserve"> Nunca fiz </t>
  </si>
  <si>
    <t xml:space="preserve">Melhorar a metodologia de ensino e distribuir corretamente membros do grupo , para não sobrecarregar pessoas que já sabem alguma coisa!</t>
  </si>
  <si>
    <t xml:space="preserve">Turma 07</t>
  </si>
  <si>
    <t xml:space="preserve">Entrevista de emprego</t>
  </si>
  <si>
    <t xml:space="preserve">Na proposta inicial falaram que teria conteudo online. Achei que teria alguma plataforma. Poderia ser 3 dias presenciais e alguma plataforma EAD. </t>
  </si>
  <si>
    <t xml:space="preserve">Estudo para o vestibular e tento melhorar minha noção em programação </t>
  </si>
  <si>
    <t xml:space="preserve">Um maior suporte quanto ao professor. Certa aula, o professor comentou sobre "não depender dele". Mas eu acredito que no momento da sala de aula, é um momento para que ele esteja mais junto nas atividades, e em casa, nos deixa mais solto. Me sinto travado nas atividades e ao perguntar as respostas são curtas e breves, mas não tão esclarecedoras.</t>
  </si>
  <si>
    <t xml:space="preserve">estudar ou trabalhar</t>
  </si>
  <si>
    <t xml:space="preserve">Estudando, consulta médica e/ou viagem</t>
  </si>
  <si>
    <t xml:space="preserve">Uma oportunidade no mercado de trabalho (Fora isso, estou gostando bastante do curso)</t>
  </si>
  <si>
    <t xml:space="preserve">Provavelmente  econtrei algum contratempo que não me permitiu chegar</t>
  </si>
  <si>
    <t xml:space="preserve">Acredito que seria necessário melhorar o método de ensino, os conteúdos são bons, mas são vistos com muita rapidez e para alguém que está começando agora, como eu, isso torna o processo mais complicado e estressante. Entendo que a formação tem a proposta de ser acelerada mas também é necessário tempo suficiente para que o aluno iniciante possa realmente aprender o conteúdo.</t>
  </si>
  <si>
    <t xml:space="preserve">Alguma demanda em relação aos meus filhos.</t>
  </si>
  <si>
    <t xml:space="preserve">Até agora nunca precisei me ausentar.</t>
  </si>
  <si>
    <t xml:space="preserve">esta ótimo </t>
  </si>
  <si>
    <t xml:space="preserve">Algum compromisso importante.</t>
  </si>
  <si>
    <t xml:space="preserve">Tratando algum problema de saúde</t>
  </si>
  <si>
    <t xml:space="preserve">o prof deveria planejar aulas bem mais dinamicas e estudar o conteudo para ter mais propriedade</t>
  </si>
  <si>
    <t xml:space="preserve">As vezes que eu faltei, precisei ficar cuidando de minha mãe em casa, ou eu estava doente.</t>
  </si>
  <si>
    <t xml:space="preserve">Projeto extensão da faculdade</t>
  </si>
  <si>
    <t xml:space="preserve">Resolvendo problemas pessoais, participando de processos seletivos</t>
  </si>
  <si>
    <t xml:space="preserve">Aulas e materiais mais completa, para termos uma base de estudo fora da aula. Exemplos mais práticos e que facilitem o entendimento. Procurar fazer desafios/atividades junto com os alunos durante a aula e deixar atividades de aprofundamento para os momentos assíncronos.</t>
  </si>
  <si>
    <t xml:space="preserve">Só faltei uma vez e eu estava doente, porém não o suficiente para ir para o médico pedir atestado</t>
  </si>
  <si>
    <t xml:space="preserve">As vezes que faltei, foi porque estava resolvendo problema no Brasdesco, para o recebimento da minha remuneração do estágio, e não tinha nem como justificar, menos ainda ser aceita</t>
  </si>
  <si>
    <t xml:space="preserve">visitação em ambiente relacionado área </t>
  </si>
  <si>
    <t xml:space="preserve">Trabalhando ou algum problema de saúde </t>
  </si>
  <si>
    <t xml:space="preserve">Acho que o professor poderia utilizar a tv para demonstrar exemplos na prática, para que todos possam tirar duvidas e não apenas ficar falando na banca de cada um, perde muito tempo.
Mais organização nas atividades enviadas para exercitar em casa, não sabemos o que é pra casa ou o que foi da sala e não deu tempo de ser concluído e ficou pra casa.
Explicar alguns conceitos que faltam ou passar materiais de apoio para uma busca mais certeira.
</t>
  </si>
  <si>
    <t xml:space="preserve">Turma 08</t>
  </si>
  <si>
    <t xml:space="preserve">Atendendo uma demanda da faculdade </t>
  </si>
  <si>
    <t xml:space="preserve">Oficinas</t>
  </si>
  <si>
    <t xml:space="preserve">Nunca fiquei ausente das aulas. </t>
  </si>
  <si>
    <t xml:space="preserve">Acredito que mais oficinas práticas. Como oficina de introdução a robótica, ou algum hackathon organizado entre as turmas do FAP.</t>
  </si>
  <si>
    <t xml:space="preserve">Ausente por motivo de doença</t>
  </si>
  <si>
    <t xml:space="preserve">Até o momento, a única vez que estive ausente foi por apresentar sintomas de virose.</t>
  </si>
  <si>
    <t xml:space="preserve">Estudo para provas/atividades da faculdade que curso no período noturno, consultas médicas, entrevistas de processos seletivos.</t>
  </si>
  <si>
    <t xml:space="preserve">É mais meu conhecimento limitado, que preciso realmente estudar fora pra me motivar mais. Isso é algo individual.</t>
  </si>
  <si>
    <t xml:space="preserve">Explicar mais o básico no início de cada assunto na questão dos códigos </t>
  </si>
  <si>
    <t xml:space="preserve">Problemas com transito ou estágio.</t>
  </si>
  <si>
    <t xml:space="preserve">Infelizmente passo muito tempo em transito (ônibus e metrô) e isso me deixa muito indisponível quando chego em casa. Gostaria de ter mais tempo para estudar e colocar em pratica os ensinamentos do curso. Minha intenção de fazer o curso inclusive está balizada nessa situação. Minha intenção é ter conhecimentos e trabalhar na área. Algo que me possibilite a morar no centro ou próximo dos locais onde eu convivo (cursos e faculdade). Ter um bom viver.</t>
  </si>
  <si>
    <t xml:space="preserve">Turma 17</t>
  </si>
  <si>
    <t xml:space="preserve">Garantindo uma receita médica. Caso haja falta, tais motivos serão causados por doenças.</t>
  </si>
  <si>
    <t xml:space="preserve">Como possuo 1° Grau de autismo, seria interessante ter aulas mais animadas e de forma que mantenham total atenção ao assunto.</t>
  </si>
  <si>
    <t xml:space="preserve">Trabalhos e estudos </t>
  </si>
  <si>
    <t xml:space="preserve">Conteúdos diretos e mais atividades </t>
  </si>
  <si>
    <t xml:space="preserve">Só falto em caso de doença ou de trabalho </t>
  </si>
  <si>
    <t xml:space="preserve">Mais projetos reais no dia a dia da aula, além dos conteúdos. Projetos coletivos e individuais.</t>
  </si>
  <si>
    <t xml:space="preserve">reuniões extras de trabalho</t>
  </si>
  <si>
    <t xml:space="preserve">levando minha avó no medico</t>
  </si>
  <si>
    <t xml:space="preserve">Não me ausento sem apresentar justificativas, houve falta relacionado ao atraso por conta do transporte público. </t>
  </si>
  <si>
    <t xml:space="preserve">Flexibilidade da equipe gestora quando os alunos se interessarem em participar de eventos na Softex - PE. Faltas essas seriam justificadas.</t>
  </si>
  <si>
    <t xml:space="preserve">Coisas pessoais </t>
  </si>
  <si>
    <t xml:space="preserve">Aulas de vídeo </t>
  </si>
  <si>
    <t xml:space="preserve">Nunca faltei, mas se precisasse faltar com certeza estaria resolvendo algo relacionado ao FAP.</t>
  </si>
  <si>
    <t xml:space="preserve">Turma 18</t>
  </si>
  <si>
    <t xml:space="preserve">Resolvo os problemas que me fizeram faltar as aulas do FAP.</t>
  </si>
  <si>
    <t xml:space="preserve">Trabalhando.</t>
  </si>
  <si>
    <t xml:space="preserve">Trabalhando nos meus projetos pessoais </t>
  </si>
  <si>
    <t xml:space="preserve">Mais projetos novos e criativos </t>
  </si>
  <si>
    <t xml:space="preserve">Trabalhando na empresa PITU LTDA</t>
  </si>
  <si>
    <t xml:space="preserve">Queria ter mais tempo para estudar,tenho um pouco de dificuldade pelo tempo e queria que tivesse mais aulas da softex.</t>
  </si>
  <si>
    <t xml:space="preserve">Trabalhar</t>
  </si>
  <si>
    <t xml:space="preserve">Atividades interativas e dinâmicas praticas!</t>
  </si>
  <si>
    <t xml:space="preserve">Doença e compromisso profissionais </t>
  </si>
  <si>
    <t xml:space="preserve">Aumentar o número de exercícios relacionado a programação </t>
  </si>
  <si>
    <t xml:space="preserve">Turma 16</t>
  </si>
  <si>
    <t xml:space="preserve">Geralmente, eu me ausento das aulas quando estou doente. </t>
  </si>
  <si>
    <t xml:space="preserve">Doente, porém não vou ao hospital para pegar atestado.</t>
  </si>
  <si>
    <t xml:space="preserve">Caso o curso utilizasse outras linguagens para o Back-end ao invés de JS.</t>
  </si>
  <si>
    <t xml:space="preserve">Turma 13</t>
  </si>
  <si>
    <t xml:space="preserve">Estudando </t>
  </si>
  <si>
    <t xml:space="preserve">Geralmente resolvendo pendências familiares/pessoais</t>
  </si>
  <si>
    <t xml:space="preserve">Turma 14</t>
  </si>
  <si>
    <t xml:space="preserve">Nunca faltei sem justificativa </t>
  </si>
  <si>
    <t xml:space="preserve">Outro</t>
  </si>
  <si>
    <t xml:space="preserve">me dedicando aos estudos da faculdade</t>
  </si>
  <si>
    <t xml:space="preserve">Estudar, jogar, programar e fazer exercícios</t>
  </si>
  <si>
    <t xml:space="preserve">Além dos desafios propostos um bônus ao aluno destaque.</t>
  </si>
  <si>
    <t xml:space="preserve">Mais aplicação e resoluções de desafios.</t>
  </si>
  <si>
    <t xml:space="preserve">Estudando/trabalhando</t>
  </si>
  <si>
    <t xml:space="preserve">possivelmente em aulas da faculdade ou médicos</t>
  </si>
  <si>
    <t xml:space="preserve">resolvendo algum problema.</t>
  </si>
  <si>
    <t xml:space="preserve">se consegue durante o curso ter alguns projetos solicitados pelas empresas parceiras da SoftTex</t>
  </si>
  <si>
    <t xml:space="preserve">Aparentemente o professor do campus Petrolina não é preparado para dar aulas. Todos os assuntos aprendidos foram fora do curso e não com o professor. As aulas não são didáticas, explicativas, ler slide e pedir para fazer exercícios não é a melhor forma de passar conhecimento. Vejo outras turmas apresentando vários projetos e como o professor incentivou para o aprendizado, totalmente diferente do campus Petrolina. Sinto que estamos completamente atrasados nos projetos. </t>
  </si>
  <si>
    <t xml:space="preserve">fico cuidando da minha irmã (criança) quando meus pais não chegam a tempo de eu poder vir pra o curso, ou vou fazer algum trabalho pra ganhar dinheiro.</t>
  </si>
  <si>
    <t xml:space="preserve">trabalhando (trabalhos autônomos)</t>
  </si>
  <si>
    <t xml:space="preserve">Suporte aos alunos</t>
  </si>
  <si>
    <t xml:space="preserve">Ir para uma palestra ou algo do tipo. Ou devido ao trabalho esses foram os motivos das minhas duas faltas.</t>
  </si>
  <si>
    <t xml:space="preserve">O motivo da minha falta de motivação é mais pessoal. Estou cheio de atividades no momento com pouco tempo para me dedicar integralmente.</t>
  </si>
  <si>
    <t xml:space="preserve">Muitas vezes estou no trabalho com alguma demanda pra ser entregue.</t>
  </si>
  <si>
    <t xml:space="preserve">Mais aulas práticas sobre assuntos que estamos vendo.</t>
  </si>
  <si>
    <t xml:space="preserve">Compromissos pessoais: estou ligando com compromissos pessoais como consultas médicas ou responsabilidades familiar.estudos em casa para agregar o curso do FAP para descansar a mente, pegar um bike e sair distrair. Foi isso que entendi da pergunta. </t>
  </si>
  <si>
    <t xml:space="preserve">Alguma coisa relacionada a inteligência artificial tipo aprender os conceitos, segurança da informação e et</t>
  </si>
  <si>
    <t xml:space="preserve">Precisaria mudar de professor, péssimo péssimo. Nunca repôs as aulas que faltou, e também não explica nada direito, só chega na sala e fala 10min e depois passa exercícios aleatório.</t>
  </si>
  <si>
    <t xml:space="preserve">Nos dias que precisei faltar, foram dias de avaliações na Faculdade, à noite. E, em uma das vezes, tive que levar nosso cachorrinho ao veterinário, cheguei na segunda aula (levei falta referente ao primeiro horário).</t>
  </si>
  <si>
    <t xml:space="preserve">Penso que as aulas esfriaram um pouco. No meu ponto de vista, somos super cobrados com relação a frequência, porém as aulas deixam a desejar. E quanto ao projeto integrador, sinto que meu grupo foi um pouco prejudicado, pois a empresa aparentava não estar mostrando interesse no projeto. Porém, após reunião com a nossa equipe, as relações foram restabelecidas.</t>
  </si>
  <si>
    <t xml:space="preserve">Entregas do Doutorado e Estágio docência </t>
  </si>
  <si>
    <t xml:space="preserve">Aplicações práticas, palavras-chave, formulários, relações de interconexão, resumo e revisão do conteúdo visto</t>
  </si>
  <si>
    <t xml:space="preserve">normalmente quando eu falto, é por falta de transporte ou alguma outra dificuldade, já que, eu moro em outra cidade.</t>
  </si>
  <si>
    <t xml:space="preserve">geralmente estou doente, mas não justifico</t>
  </si>
  <si>
    <t xml:space="preserve">professor ter interesse em dar aula e não só deixar a gente na sala fazendo o projeto integrador</t>
  </si>
  <si>
    <t xml:space="preserve">Continuo ajudando no projeto de casa</t>
  </si>
  <si>
    <t xml:space="preserve">Uma interação maior com profissionais da área</t>
  </si>
  <si>
    <t xml:space="preserve">Problemas de saúde</t>
  </si>
  <si>
    <t xml:space="preserve">Mais desafios de programação</t>
  </si>
  <si>
    <t xml:space="preserve">Faltei uma vez, por motivo de falta de transporte </t>
  </si>
  <si>
    <t xml:space="preserve">Se eu faltar provavelmente será por estar ocupado com algum projeto de faculdade ou pessoal.</t>
  </si>
  <si>
    <t xml:space="preserve">Tendo aula </t>
  </si>
  <si>
    <t xml:space="preserve">parte do conteúdo ser dado EAD</t>
  </si>
  <si>
    <t xml:space="preserve">Nunca fiquei ausente.</t>
  </si>
  <si>
    <t xml:space="preserve">Mais oficinas práticas, como introdução a robótica ou outras coisas relacionadas a programação e tecnologia. </t>
  </si>
  <si>
    <t xml:space="preserve">Tomar um ar ou me aquecer </t>
  </si>
  <si>
    <t xml:space="preserve">Recuperando de doença</t>
  </si>
  <si>
    <t xml:space="preserve">Estudar e fazer atividades para melhorar meu desempenho</t>
  </si>
  <si>
    <t xml:space="preserve">Algum tipo de incentivo</t>
  </si>
  <si>
    <t xml:space="preserve">Estudando para a faculdade </t>
  </si>
  <si>
    <t xml:space="preserve">TRABALHANDO</t>
  </si>
  <si>
    <t xml:space="preserve">Fazer um nivelamento maior no momento da seletiva. Atualmente temos muitos alunos em níveis mais avançados e atrapalha quem realmente está começando</t>
  </si>
  <si>
    <t xml:space="preserve">Palestra</t>
  </si>
  <si>
    <t xml:space="preserve">Faltei apenas quando estive resfriado.</t>
  </si>
  <si>
    <t xml:space="preserve">levando minha avó ou irmã no medico </t>
  </si>
  <si>
    <t xml:space="preserve">Não faltei nenhuma aula ainda </t>
  </si>
  <si>
    <t xml:space="preserve">Em algum evento na área de tecnologia ou cólicas </t>
  </si>
  <si>
    <t xml:space="preserve">trabalhando</t>
  </si>
  <si>
    <t xml:space="preserve">Sem justificativas normalmente se o tempo está livre ou sem algum problema pessoal. Estou estudando. </t>
  </si>
  <si>
    <t xml:space="preserve">demandas do trabalho</t>
  </si>
  <si>
    <t xml:space="preserve">Alguma coisa importante </t>
  </si>
  <si>
    <t xml:space="preserve">Mais professores por módulo. É impossível ter somente um professor para uma única turma. Ninguém domina mais de 2 módulos. Além disso, mais agilidade na hora de passar o conteúdo; uma plataforma on-line seria bem quista. </t>
  </si>
  <si>
    <t xml:space="preserve">problemas pessoais</t>
  </si>
  <si>
    <t xml:space="preserve">Mais exercicios, No inicio do curso eram passados mais exercicios para treinar em casa, com o começo do projeto integrador esses exercicios foram esquecidos e ficamos apenas com as atividades em sala de aula ou o complemento delas em casa.</t>
  </si>
  <si>
    <t xml:space="preserve">Normalmente estou doente.</t>
  </si>
  <si>
    <t xml:space="preserve">Atividades extras da faculdade ou de outro curso</t>
  </si>
  <si>
    <t xml:space="preserve">eventos de TI</t>
  </si>
  <si>
    <t xml:space="preserve">Doente, porém não vou ao hospital para pegar atestado ou cheguei atrasada na primeira aula por causa de ônibus </t>
  </si>
  <si>
    <t xml:space="preserve">Consulta médica</t>
  </si>
  <si>
    <t xml:space="preserve">Listas de exercícios para serem distribuídas a cada módulo, para praticar em casa com exemplos que possam ser avaliados pelo professor </t>
  </si>
  <si>
    <t xml:space="preserve">Problemas Pessoais</t>
  </si>
  <si>
    <t xml:space="preserve">Em Hackatons, apresentação de projetos da faculdade ou doente.</t>
  </si>
  <si>
    <t xml:space="preserve">descanso, pois trabalho e faço faculdade</t>
  </si>
  <si>
    <t xml:space="preserve">uma oportunidade de estágio</t>
  </si>
  <si>
    <t xml:space="preserve">Só me ausento em caso de doença.</t>
  </si>
  <si>
    <t xml:space="preserve">Explicações mais devagar e com mais exemplos</t>
  </si>
  <si>
    <t xml:space="preserve">Normalmente trabalhos da faculdade ou resolvendo assuntos da minha startup </t>
  </si>
  <si>
    <t xml:space="preserve">As empresas que dão os problemas para as turmas serem mais organizadas </t>
  </si>
  <si>
    <t xml:space="preserve">Geralmente em decorrência de mal-estar </t>
  </si>
  <si>
    <t xml:space="preserve">Aulas mais detalhada e um ritmo um pouco menos acelerado</t>
  </si>
  <si>
    <t xml:space="preserve">Fazendo algum projeto da faculdade</t>
  </si>
  <si>
    <t xml:space="preserve">Só faltei uma única vez, com justificativa.</t>
  </si>
  <si>
    <t xml:space="preserve">não falto sem justificativa, apresento justificativa sempre.</t>
  </si>
  <si>
    <t xml:space="preserve">da forma que esta acontecendo, é perfeito, o bruno sempre esta motivando e engajando a aula</t>
  </si>
  <si>
    <t xml:space="preserve">Resolvendo problemas pessoais</t>
  </si>
  <si>
    <t xml:space="preserve">Nai me ausentei </t>
  </si>
  <si>
    <t xml:space="preserve">Até então não me ausentei de nenhuma aula </t>
  </si>
  <si>
    <t xml:space="preserve">Ocupado em outras tarefas urgentes</t>
  </si>
  <si>
    <t xml:space="preserve">Estudando para o enem</t>
  </si>
  <si>
    <t xml:space="preserve">Doente(não muito para pegar atestado, nem pouco para vir para a aula) ou algo MUITO importante para fazer</t>
  </si>
  <si>
    <t xml:space="preserve">acho que as vezes é usado uma forma muito técnica nas aulas, e isso me faz me perder totalmente do conteúdo,ocasionando no meu desfoco no assunto.</t>
  </si>
  <si>
    <t xml:space="preserve">Caso venha ocorrer, provavelmente acabei adoecendo. então iria preferir me cuidar em casa do que acabar trazendo riscos aos meu colegas de turma.</t>
  </si>
  <si>
    <t xml:space="preserve">Um pouco mais de estimulo e situações que prendam muito a atenção. como aluno Autista, preciso criar situações para que minha atenção seja somente na aula e não em coisas futeis.</t>
  </si>
  <si>
    <t xml:space="preserve">doença </t>
  </si>
  <si>
    <t xml:space="preserve">Nas poucas vezes que eu faltei foi pq tinha alguma prova na faculdade e eu quis usar a manhã para estudar para a prova, afinal além de ir para a softex ainda teria a volta pra casa que tbm gasta bastante tempo então eu preferia ficar em casa estudando</t>
  </si>
  <si>
    <t xml:space="preserve">A utilização do discord me incomoda um pouco, pelo fato que nao ficou totalmente organizado, os alunos novatos nao podem enviar arquivos de imagem nos canais da softex e isso limita muito a comunicação com os professores, outra coisa, os alunos com tag de veteranos conseguem enviar, porem durante a organização dos cargos houveram erros, pois alguns alunos nao era veteranos e receberam tag de veteranos o que fez com que alguns alunos pudessem enviar imagens e outros nao, mesmo todos tendo entrado na softex pela primeira vez nessa edição</t>
  </si>
  <si>
    <t xml:space="preserve">Eu forneço serviços freelance para programação e design.</t>
  </si>
  <si>
    <t xml:space="preserve">Turma 09</t>
  </si>
  <si>
    <t xml:space="preserve">Trabalhando ou resolvendo questões pessoais </t>
  </si>
  <si>
    <t xml:space="preserve">Tenho muitas dificuldades nas atividades em casa, não pelo conteúdo em si mas pela minha rotina. Gosto bastante de quando é feito em sala junto ao professor, essa repetição para meu aprendizado é melhor </t>
  </si>
  <si>
    <t xml:space="preserve">Normalmente, acontecem imprevistos com minha esposa e filhos.</t>
  </si>
  <si>
    <t xml:space="preserve">Acho que a maneira que aula é ministrada. Agora que vai começar os projetos acredito que terei uma maior motivação maior e engajamento, tendo em vista que vamos colocar a mão na massa e produzido algo palpável.</t>
  </si>
  <si>
    <t xml:space="preserve">Estudar e praticar minhas habilidades</t>
  </si>
  <si>
    <t xml:space="preserve">Normalmente justifico</t>
  </si>
  <si>
    <t xml:space="preserve">Está tudo ótimo</t>
  </si>
  <si>
    <t xml:space="preserve">Estudar e adiantar assuntos em sala de aula</t>
  </si>
  <si>
    <t xml:space="preserve">projeto mais básicos para elaborar projetos mais básicos</t>
  </si>
  <si>
    <t xml:space="preserve">Quando eu não na aula é porque estou fazendo projetos com prazo apertado ou porque estou trabalhando no segundo emprego.</t>
  </si>
  <si>
    <t xml:space="preserve">Eu gostaria muito de uma máquina de café.</t>
  </si>
  <si>
    <t xml:space="preserve">Nunca me ausentei, mas quando tiver que me ausentar será por motivo de doença.</t>
  </si>
  <si>
    <t xml:space="preserve">estudar para prova da faculdade.</t>
  </si>
  <si>
    <t xml:space="preserve">Quando me ausento das aulas do FAP sem justificativa, geralmente estou dedicado a atividades da minha faculdade de Análise e Desenvolvimento de Sistemas. Muitas vezes, essas tarefas exigem um tempo considerável e foco total.</t>
  </si>
  <si>
    <t xml:space="preserve">criar atividades simples porem diretas sobre cada assunto, em forma dinâmica pra fixação do aprendizado</t>
  </si>
  <si>
    <t xml:space="preserve">Outros curso online,  curso de inglês </t>
  </si>
  <si>
    <t xml:space="preserve">Algum imprevisto no trabalho, autoescola, provas do Detran...</t>
  </si>
  <si>
    <t xml:space="preserve">Turma 20</t>
  </si>
  <si>
    <t xml:space="preserve">Unica vez que faltei foi por motivos de saúde</t>
  </si>
  <si>
    <t xml:space="preserve">Me recuperando da doença</t>
  </si>
  <si>
    <t xml:space="preserve">Aulas praticas, menos teoricas.</t>
  </si>
  <si>
    <t xml:space="preserve">me recuperando de enfermidades</t>
  </si>
  <si>
    <t xml:space="preserve">mais aulas práticas</t>
  </si>
  <si>
    <t xml:space="preserve">Me recuperando de alguma enfermidade</t>
  </si>
  <si>
    <t xml:space="preserve">não se aplica</t>
  </si>
  <si>
    <t xml:space="preserve">Estudando para outros projetos pessoais</t>
  </si>
  <si>
    <t xml:space="preserve">Mais tempo para desenvolver o conhecimento adquirido nas aulas</t>
  </si>
  <si>
    <t xml:space="preserve">Alguma emergência ou imprevisto </t>
  </si>
  <si>
    <t xml:space="preserve">As aulas estão em um fluxo bom</t>
  </si>
  <si>
    <t xml:space="preserve">Não faltei nenhum aula</t>
  </si>
  <si>
    <t xml:space="preserve">Mais tempo para aprender. Tempo muito curto para apreder a desenvolver o projeto.</t>
  </si>
  <si>
    <t xml:space="preserve">Maior conexão entre as parte envolvidas. (Equipe Dev e Cliente)</t>
  </si>
  <si>
    <t xml:space="preserve">Realizando trabalhos dentro da minha área.</t>
  </si>
  <si>
    <t xml:space="preserve">Implementação de Aulas Front-end na FAP.</t>
  </si>
  <si>
    <t xml:space="preserve">Estudo</t>
  </si>
  <si>
    <t xml:space="preserve">Gestão de tempo melhor</t>
  </si>
  <si>
    <t xml:space="preserve">estudando assuntos da faculdade, que talvez possam ter ligamento com a FAP</t>
  </si>
  <si>
    <t xml:space="preserve">Não faltei nenhuma aula.</t>
  </si>
  <si>
    <t xml:space="preserve">Já estou bastante motivado.</t>
  </si>
  <si>
    <t xml:space="preserve">Nunca fiz isso!</t>
  </si>
  <si>
    <t xml:space="preserve">Mais aulas durante a semana! 2 é o suficiente, porém, com mais aulas o nível de aprendizado decolaria ainda mais!</t>
  </si>
  <si>
    <t xml:space="preserve">Não faltei nenhuma aula </t>
  </si>
  <si>
    <t xml:space="preserve">geralmente justifico com atestado quando estou doente e conto qual foi o motivo real da minha falta</t>
  </si>
  <si>
    <t xml:space="preserve">para mim do jeito em que se encontra está otimo</t>
  </si>
  <si>
    <t xml:space="preserve">Suporte Técnico</t>
  </si>
  <si>
    <t xml:space="preserve">Oportunidade de aplicar meus conhecimentos em Estágio Remunerado</t>
  </si>
  <si>
    <t xml:space="preserve">faltei por motivos de doença</t>
  </si>
  <si>
    <t xml:space="preserve">Reforço escolar</t>
  </si>
  <si>
    <t xml:space="preserve">Oportunidade de aplicar meus conhecimentos com um estágio remunerado e remoto pois vivo distante das empresas que trabalham com o que me interessa na programação. </t>
  </si>
  <si>
    <t xml:space="preserve">Estou no trabalho </t>
  </si>
  <si>
    <t xml:space="preserve">Ter mais tempo para progamar</t>
  </si>
  <si>
    <t xml:space="preserve">Só faltei duas vezes um por estar doente e outra pq não teve transporte </t>
  </si>
  <si>
    <t xml:space="preserve">Ocupações pessoais </t>
  </si>
  <si>
    <t xml:space="preserve">descansar e estudar</t>
  </si>
  <si>
    <t xml:space="preserve">um estágio</t>
  </si>
  <si>
    <t xml:space="preserve">Projetos da Faculdade </t>
  </si>
  <si>
    <t xml:space="preserve">Revisar alguma atividade, resolução de problemas</t>
  </si>
  <si>
    <t xml:space="preserve">Trabalho relacionado ao FAP ou outros trabalhos de pesquisas</t>
  </si>
  <si>
    <t xml:space="preserve">Outras atividades acadêmicas </t>
  </si>
  <si>
    <t xml:space="preserve">Doente ou com algum compromisso inadiável no dia.</t>
  </si>
  <si>
    <t xml:space="preserve">Trabalhando ou doente</t>
  </si>
  <si>
    <t xml:space="preserve">Faculdade ou trabalho </t>
  </si>
  <si>
    <t xml:space="preserve">Praticar mais!</t>
  </si>
  <si>
    <t xml:space="preserve">Nas vezes que precisei me ausentar, foi para ir ao cardiologista </t>
  </si>
  <si>
    <t xml:space="preserve">Acredito que fui muito incentivado, o professor é ótimo e tem uma ótima comunicação com os alunos, pra mim o curso está ótimo </t>
  </si>
  <si>
    <t xml:space="preserve">Descansando, pois trabalho de madrugada.</t>
  </si>
  <si>
    <t xml:space="preserve">Faltaram-me uma vez, pois já tinha uma viagem marcada para o casamento de um amigo. No entanto, revisei o material de estudo preparado pelo professor Ruan.</t>
  </si>
  <si>
    <t xml:space="preserve">Antecipar o período do estágio, pois seria mais motivador estudar e já aplicar os conhecimentos adquiridos na prática.</t>
  </si>
  <si>
    <t xml:space="preserve">Não se aplica</t>
  </si>
  <si>
    <t xml:space="preserve">Mais exercícios. </t>
  </si>
  <si>
    <t xml:space="preserve">Turma 06</t>
  </si>
  <si>
    <t xml:space="preserve">Doente na maioria das vez e ou algum problema com o trânsito para chegar na aula </t>
  </si>
  <si>
    <t xml:space="preserve">talvez visitas técnicas em empresas que apliquem a linguagem no dia a dia ou uma roda de conversa com histórias de sucesso vindas do FAP</t>
  </si>
  <si>
    <t xml:space="preserve">Doença ou coisas atrasadas da minha graduação.</t>
  </si>
  <si>
    <t xml:space="preserve">Achei que esta edição do FAP foi muito "distante" em relação à edição passada, por exemplo, até agora não saberemos como será a residência, no ano passado, tinhamos pelo menos algumas informações. Não vimos vagas ou muitos cursos por fora, e quando tinha os mesmos, entrava em conflito com o horário das aulas.</t>
  </si>
  <si>
    <t xml:space="preserve">não me ausento.</t>
  </si>
  <si>
    <t xml:space="preserve">Mesmo indo de encontro com a proposta do curso, o curso poderia ser mais lento tendo mais aulas.</t>
  </si>
  <si>
    <t xml:space="preserve">trabalho e indo pro hospital</t>
  </si>
  <si>
    <t xml:space="preserve">mais alguns assuntos</t>
  </si>
  <si>
    <t xml:space="preserve">Não faltei nenhuma aula</t>
  </si>
  <si>
    <t xml:space="preserve">Tivemos alguns problemas relacionado aos programas que são utilizados na aula, algumas maquinas não estavam instaladas e realizar a instalação levaria muito tempo, com isso o professor teve que recorrer a outras aplicações para conclusão do ensino.</t>
  </si>
  <si>
    <t xml:space="preserve">Ter uma interação entre o backend e o frontend.</t>
  </si>
  <si>
    <t xml:space="preserve">Mais foco em webservices</t>
  </si>
  <si>
    <t xml:space="preserve">trabalho</t>
  </si>
  <si>
    <t xml:space="preserve">Resolvendo particularidades do dia a dia, ou doente, que foi a maior recorrência. </t>
  </si>
  <si>
    <t xml:space="preserve">Mais tempo de curso, a formação é muito curta para a fixação do conhecimento, principalmente para alunos sem conhecimento prévio de programação. </t>
  </si>
  <si>
    <t xml:space="preserve">Resolvendo problemas pessoais </t>
  </si>
  <si>
    <t xml:space="preserve">Mais oficinas práticas. Ex: oficina de robótica e etc</t>
  </si>
  <si>
    <t xml:space="preserve">Doente </t>
  </si>
  <si>
    <t xml:space="preserve">Pipoqueira</t>
  </si>
  <si>
    <t xml:space="preserve">Faltou um cafezinho</t>
  </si>
  <si>
    <t xml:space="preserve">Motivo de doença</t>
  </si>
  <si>
    <t xml:space="preserve">Uma garrafinha de café aumenta a disposição!</t>
  </si>
  <si>
    <t xml:space="preserve">Assuntos pessoais </t>
  </si>
  <si>
    <t xml:space="preserve">Estudar o assunto que estou tendo dificuldades</t>
  </si>
  <si>
    <t xml:space="preserve">Cólica Mestruais/ Eventos Tecnológicos</t>
  </si>
  <si>
    <t xml:space="preserve">médico </t>
  </si>
  <si>
    <t xml:space="preserve">Resolvendo alguma emergência </t>
  </si>
  <si>
    <t xml:space="preserve">Resolver questões pessoais</t>
  </si>
  <si>
    <t xml:space="preserve">Mais desafios de programação em grupo, para promover o entrosamento com os colegas</t>
  </si>
  <si>
    <t xml:space="preserve">Com resfriado </t>
  </si>
  <si>
    <t xml:space="preserve">Trabalho (as vezes a empresa solicita que se passe do horario, por isso as faltas)</t>
  </si>
  <si>
    <t xml:space="preserve">Mesmo sendo uma formação acelerada, acho que deveria se ter varios desafios de projetos alem do projeto integrador</t>
  </si>
  <si>
    <t xml:space="preserve">Problemas pessoais </t>
  </si>
  <si>
    <t xml:space="preserve">Eventos de tecnologia</t>
  </si>
  <si>
    <t xml:space="preserve">Estar doente, porém sem ir ao médico para pegar atestado. </t>
  </si>
  <si>
    <t xml:space="preserve">Cuidando do meu irmão ou fazendo trabalhos da faculdade</t>
  </si>
  <si>
    <t xml:space="preserve">Hackatons, projetos da faculdade, eventos...</t>
  </si>
  <si>
    <t xml:space="preserve">Motivos pessoais</t>
  </si>
  <si>
    <t xml:space="preserve">geralmente por estar doente </t>
  </si>
  <si>
    <t xml:space="preserve">Ocultar as informações sobre o ranking e dar mais atenção a todos os grupos do projeto integrador, também poderia ter uma fonte de informação para os alunos além dos professores, muitos alunos não tem uma noção formada nessa área e acabam tendo mais dificuldade.</t>
  </si>
  <si>
    <t xml:space="preserve">Consultas médicas</t>
  </si>
  <si>
    <t xml:space="preserve"> eu nunca  faltei aula  do FAP  </t>
  </si>
  <si>
    <t xml:space="preserve">Problemas familiares </t>
  </si>
  <si>
    <t xml:space="preserve">Apenas por enfermidade </t>
  </si>
  <si>
    <t xml:space="preserve">Estudar em casa, e hoje em dia descansar!</t>
  </si>
  <si>
    <t xml:space="preserve">Talvez aulas onlines ou gravadas</t>
  </si>
  <si>
    <t xml:space="preserve">O professor)a) seguir o cronograma proposto</t>
  </si>
  <si>
    <t xml:space="preserve">Geralmente questão de trabalho ou saúde </t>
  </si>
  <si>
    <t xml:space="preserve">Doente</t>
  </si>
  <si>
    <t xml:space="preserve">conversar e fazer exercícios </t>
  </si>
  <si>
    <t xml:space="preserve">As vezes que precisei faltar foram nos dias de prova da faculdade. E, uma parte da aula que cheguei atrasada, foi para socorrer o cachorro da nossa família.</t>
  </si>
  <si>
    <t xml:space="preserve">desempenhando alguma atividade relacionada a faculdade de ads.</t>
  </si>
  <si>
    <t xml:space="preserve">algumas vivencias em ambientes de trabalho ainda no período do curso mesmo sem exercer atividade mas conseguir ver de perto o dia a dia de alguns programadores e suas demandas diárias seria bastante interessante.</t>
  </si>
  <si>
    <t xml:space="preserve">Foi por doença ou trabalho </t>
  </si>
  <si>
    <t xml:space="preserve">Mais instrutores na sala</t>
  </si>
  <si>
    <t xml:space="preserve">Trabalhando ou estudando</t>
  </si>
  <si>
    <t xml:space="preserve">Estudando ou trabalhando</t>
  </si>
  <si>
    <t xml:space="preserve">Acredito que problemas mais difíceis no início do curso fariam com que chegássemos mais preparados para o projeto final. </t>
  </si>
  <si>
    <t xml:space="preserve">Quando me ausento por motivos de trabalho. </t>
  </si>
  <si>
    <t xml:space="preserve">Melhorar a metodologia em sala de aula. Melhorar a maneira que mateira é passada, codar junto com os alunos e explicar o pq de cada nova linha de codigo, ajudar nos erros de codigo. </t>
  </si>
  <si>
    <t xml:space="preserve">Não tenho ideia</t>
  </si>
  <si>
    <t xml:space="preserve">A professora poderia resolver exercícios juntos com a turma, compartilhar o Pc dela e codar junto com todo mundo</t>
  </si>
  <si>
    <t xml:space="preserve">Não faltei</t>
  </si>
  <si>
    <t xml:space="preserve">Prático e dinâmicas em grupo.</t>
  </si>
  <si>
    <t xml:space="preserve">Isso raramente acontece! Mas quando acontece são compromissos pessoais indispensáveis.</t>
  </si>
  <si>
    <t xml:space="preserve">Desde o início problemas mais reais e significativos, particularmente quando envolve esse tipo de motivação, me despertam uma necessidade em resolver e concluir a mesma!</t>
  </si>
  <si>
    <t xml:space="preserve">Estou resolvendo algum problema pessoal </t>
  </si>
  <si>
    <t xml:space="preserve">Costumo estar estudando</t>
  </si>
  <si>
    <t xml:space="preserve">Eu me ausentei duas vezes, em uma vez foi devido à chuva e na outra eu estava gripada. </t>
  </si>
  <si>
    <t xml:space="preserve">Para aumentar a minha motivação deveriam ter mais aplicações práticas(essas práticas sendo ensinadas, a professora tirando dúvidas dos alunos para toda a sala ,porque, a dúvida de um pode ser a mesma dúvida de alguns.), com definições de metas claras e atingíveis, estabelecendo pequenos objetivos a cada aula progredindo, feedback constante, varias abordagens de ensino ( tutoriais interativos, estudo de caso, videos...) isso tornaria as aulas mais dinâmicas e interessantes.</t>
  </si>
  <si>
    <t xml:space="preserve">doente</t>
  </si>
  <si>
    <t xml:space="preserve">Mais exercícios práticos </t>
  </si>
  <si>
    <t xml:space="preserve">No meu caso, faltei apenas por problemas familiares.</t>
  </si>
  <si>
    <t xml:space="preserve">1- O curso poderia ser Full Stack, creio que seria melhor para aprender.
2- O módulo final poderia ser em junto as turmas de Front e Back end, para maior interação e integração dos projetos.</t>
  </si>
</sst>
</file>

<file path=xl/styles.xml><?xml version="1.0" encoding="utf-8"?>
<styleSheet xmlns="http://schemas.openxmlformats.org/spreadsheetml/2006/main">
  <numFmts count="1">
    <numFmt numFmtId="164" formatCode="General"/>
  </numFmts>
  <fonts count="5">
    <font>
      <sz val="11"/>
      <color rgb="FF000000"/>
      <name val="Calibri"/>
      <family val="0"/>
      <charset val="1"/>
    </font>
    <font>
      <sz val="10"/>
      <name val="Arial"/>
      <family val="0"/>
    </font>
    <font>
      <sz val="10"/>
      <name val="Arial"/>
      <family val="0"/>
    </font>
    <font>
      <sz val="10"/>
      <name val="Arial"/>
      <family val="0"/>
    </font>
    <font>
      <b val="true"/>
      <sz val="11"/>
      <color rgb="FF000000"/>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000000"/>
          <bgColor rgb="FFFFFFFF"/>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AK1000"/>
  <sheetViews>
    <sheetView showFormulas="false" showGridLines="true" showRowColHeaders="true" showZeros="true" rightToLeft="false" tabSelected="true" showOutlineSymbols="true" defaultGridColor="true" view="normal" topLeftCell="S1" colorId="64" zoomScale="100" zoomScaleNormal="100" zoomScalePageLayoutView="100" workbookViewId="0">
      <selection pane="topLeft" activeCell="Y11" activeCellId="0" sqref="Y11"/>
    </sheetView>
  </sheetViews>
  <sheetFormatPr defaultColWidth="14.43359375" defaultRowHeight="15" zeroHeight="false" outlineLevelRow="0" outlineLevelCol="0"/>
  <cols>
    <col collapsed="false" customWidth="true" hidden="false" outlineLevel="0" max="5" min="1" style="0" width="8.57"/>
    <col collapsed="false" customWidth="true" hidden="false" outlineLevel="0" max="6" min="6" style="0" width="13.29"/>
    <col collapsed="false" customWidth="true" hidden="false" outlineLevel="0" max="7" min="7" style="0" width="206.57"/>
    <col collapsed="false" customWidth="true" hidden="false" outlineLevel="0" max="17" min="8" style="0" width="8.57"/>
    <col collapsed="false" customWidth="true" hidden="false" outlineLevel="0" max="18" min="18" style="0" width="61.71"/>
    <col collapsed="false" customWidth="true" hidden="false" outlineLevel="0" max="37" min="19" style="0" width="8.57"/>
  </cols>
  <sheetData>
    <row r="1" customFormat="false" ht="13.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customFormat="false" ht="13.5" hidden="false" customHeight="true" outlineLevel="0" collapsed="false">
      <c r="A2" s="2" t="n">
        <v>1</v>
      </c>
      <c r="B2" s="2" t="n">
        <v>18</v>
      </c>
      <c r="C2" s="2" t="s">
        <v>37</v>
      </c>
      <c r="D2" s="2" t="s">
        <v>38</v>
      </c>
      <c r="E2" s="2" t="s">
        <v>39</v>
      </c>
      <c r="F2" s="2" t="s">
        <v>40</v>
      </c>
      <c r="G2" s="2" t="s">
        <v>41</v>
      </c>
      <c r="H2" s="2" t="s">
        <v>42</v>
      </c>
      <c r="I2" s="2" t="n">
        <v>5</v>
      </c>
      <c r="J2" s="2" t="n">
        <v>5</v>
      </c>
      <c r="K2" s="2" t="n">
        <v>5</v>
      </c>
      <c r="L2" s="2" t="n">
        <v>5</v>
      </c>
      <c r="M2" s="2" t="n">
        <v>5</v>
      </c>
      <c r="N2" s="2" t="n">
        <v>3</v>
      </c>
      <c r="O2" s="2" t="n">
        <v>5</v>
      </c>
      <c r="P2" s="2" t="n">
        <v>5</v>
      </c>
      <c r="Q2" s="2" t="n">
        <v>5</v>
      </c>
      <c r="R2" s="2"/>
      <c r="S2" s="2" t="n">
        <v>5</v>
      </c>
      <c r="T2" s="2" t="n">
        <v>3</v>
      </c>
      <c r="U2" s="2" t="n">
        <v>5</v>
      </c>
      <c r="V2" s="2" t="n">
        <v>4</v>
      </c>
      <c r="W2" s="2" t="n">
        <v>5</v>
      </c>
      <c r="X2" s="2" t="n">
        <v>4</v>
      </c>
      <c r="Y2" s="2" t="n">
        <v>3</v>
      </c>
      <c r="Z2" s="2" t="n">
        <v>4</v>
      </c>
      <c r="AA2" s="2" t="n">
        <f aca="false">SUM(AB2:AK2)</f>
        <v>4.5</v>
      </c>
      <c r="AB2" s="2" t="n">
        <v>1</v>
      </c>
      <c r="AC2" s="2" t="n">
        <v>0.5</v>
      </c>
      <c r="AD2" s="2" t="n">
        <v>1</v>
      </c>
      <c r="AF2" s="2" t="n">
        <v>1</v>
      </c>
      <c r="AG2" s="2" t="n">
        <v>1</v>
      </c>
    </row>
    <row r="3" customFormat="false" ht="13.5" hidden="false" customHeight="true" outlineLevel="0" collapsed="false">
      <c r="A3" s="2" t="n">
        <v>1</v>
      </c>
      <c r="B3" s="2" t="n">
        <v>27</v>
      </c>
      <c r="C3" s="2" t="s">
        <v>37</v>
      </c>
      <c r="D3" s="2" t="s">
        <v>38</v>
      </c>
      <c r="E3" s="2" t="s">
        <v>39</v>
      </c>
      <c r="F3" s="2" t="s">
        <v>43</v>
      </c>
      <c r="H3" s="2" t="s">
        <v>42</v>
      </c>
      <c r="I3" s="2" t="n">
        <v>5</v>
      </c>
      <c r="J3" s="2" t="n">
        <v>5</v>
      </c>
      <c r="K3" s="2" t="n">
        <v>5</v>
      </c>
      <c r="L3" s="2" t="n">
        <v>5</v>
      </c>
      <c r="M3" s="2" t="n">
        <v>4</v>
      </c>
      <c r="N3" s="2" t="n">
        <v>4</v>
      </c>
      <c r="O3" s="2" t="n">
        <v>5</v>
      </c>
      <c r="P3" s="2" t="n">
        <v>5</v>
      </c>
      <c r="Q3" s="2" t="n">
        <v>5</v>
      </c>
      <c r="R3" s="2"/>
      <c r="S3" s="2" t="n">
        <v>5</v>
      </c>
      <c r="T3" s="2" t="n">
        <v>3</v>
      </c>
      <c r="U3" s="2" t="n">
        <v>5</v>
      </c>
      <c r="V3" s="2" t="n">
        <v>5</v>
      </c>
      <c r="W3" s="2" t="n">
        <v>5</v>
      </c>
      <c r="X3" s="2" t="n">
        <v>4</v>
      </c>
      <c r="Y3" s="2" t="n">
        <v>5</v>
      </c>
      <c r="Z3" s="2" t="n">
        <v>5</v>
      </c>
      <c r="AA3" s="2" t="n">
        <f aca="false">SUM(AB3:AK3)</f>
        <v>10</v>
      </c>
      <c r="AB3" s="2" t="n">
        <v>1</v>
      </c>
      <c r="AC3" s="2" t="n">
        <v>1</v>
      </c>
      <c r="AD3" s="2" t="n">
        <v>1</v>
      </c>
      <c r="AE3" s="2" t="n">
        <v>1</v>
      </c>
      <c r="AF3" s="2" t="n">
        <v>1</v>
      </c>
      <c r="AG3" s="2" t="n">
        <v>1</v>
      </c>
      <c r="AH3" s="2" t="n">
        <v>1</v>
      </c>
      <c r="AI3" s="2" t="n">
        <v>1</v>
      </c>
      <c r="AJ3" s="2" t="n">
        <v>1</v>
      </c>
      <c r="AK3" s="2" t="n">
        <v>1</v>
      </c>
    </row>
    <row r="4" customFormat="false" ht="13.5" hidden="false" customHeight="true" outlineLevel="0" collapsed="false">
      <c r="A4" s="2" t="n">
        <v>1</v>
      </c>
      <c r="B4" s="2" t="n">
        <v>20</v>
      </c>
      <c r="C4" s="2" t="s">
        <v>37</v>
      </c>
      <c r="D4" s="2" t="s">
        <v>38</v>
      </c>
      <c r="E4" s="2" t="s">
        <v>42</v>
      </c>
      <c r="F4" s="2" t="s">
        <v>44</v>
      </c>
      <c r="G4" s="2" t="s">
        <v>45</v>
      </c>
      <c r="H4" s="2" t="s">
        <v>42</v>
      </c>
      <c r="I4" s="2" t="n">
        <v>5</v>
      </c>
      <c r="J4" s="2" t="n">
        <v>5</v>
      </c>
      <c r="K4" s="2" t="n">
        <v>5</v>
      </c>
      <c r="L4" s="2" t="n">
        <v>5</v>
      </c>
      <c r="M4" s="2" t="n">
        <v>5</v>
      </c>
      <c r="N4" s="2" t="n">
        <v>5</v>
      </c>
      <c r="O4" s="2" t="n">
        <v>5</v>
      </c>
      <c r="P4" s="2" t="n">
        <v>5</v>
      </c>
      <c r="Q4" s="2" t="n">
        <v>5</v>
      </c>
      <c r="R4" s="2"/>
      <c r="S4" s="2" t="n">
        <v>5</v>
      </c>
      <c r="T4" s="2" t="n">
        <v>4</v>
      </c>
      <c r="U4" s="2" t="n">
        <v>5</v>
      </c>
      <c r="V4" s="2" t="n">
        <v>5</v>
      </c>
      <c r="W4" s="2" t="n">
        <v>5</v>
      </c>
      <c r="X4" s="2" t="n">
        <v>5</v>
      </c>
      <c r="Y4" s="2" t="n">
        <v>5</v>
      </c>
      <c r="Z4" s="2" t="n">
        <v>5</v>
      </c>
      <c r="AA4" s="2" t="n">
        <f aca="false">SUM(AB4:AK4)</f>
        <v>9</v>
      </c>
      <c r="AB4" s="2" t="n">
        <v>1</v>
      </c>
      <c r="AC4" s="2" t="n">
        <v>1</v>
      </c>
      <c r="AD4" s="2" t="n">
        <v>1</v>
      </c>
      <c r="AE4" s="2" t="n">
        <v>1</v>
      </c>
      <c r="AF4" s="2" t="n">
        <v>0.5</v>
      </c>
      <c r="AG4" s="2" t="n">
        <v>1</v>
      </c>
      <c r="AH4" s="2" t="n">
        <v>1</v>
      </c>
      <c r="AI4" s="2" t="n">
        <v>0.5</v>
      </c>
      <c r="AJ4" s="2" t="n">
        <v>1</v>
      </c>
      <c r="AK4" s="2" t="n">
        <v>1</v>
      </c>
    </row>
    <row r="5" customFormat="false" ht="13.5" hidden="false" customHeight="true" outlineLevel="0" collapsed="false">
      <c r="A5" s="2" t="n">
        <v>1</v>
      </c>
      <c r="B5" s="2" t="n">
        <v>22</v>
      </c>
      <c r="C5" s="2" t="s">
        <v>46</v>
      </c>
      <c r="D5" s="2" t="s">
        <v>38</v>
      </c>
      <c r="E5" s="2" t="s">
        <v>39</v>
      </c>
      <c r="F5" s="2" t="s">
        <v>40</v>
      </c>
      <c r="G5" s="2" t="s">
        <v>45</v>
      </c>
      <c r="H5" s="2" t="s">
        <v>47</v>
      </c>
      <c r="I5" s="2" t="n">
        <v>5</v>
      </c>
      <c r="J5" s="2" t="n">
        <v>5</v>
      </c>
      <c r="K5" s="2" t="n">
        <v>5</v>
      </c>
      <c r="L5" s="2" t="n">
        <v>5</v>
      </c>
      <c r="M5" s="2" t="n">
        <v>5</v>
      </c>
      <c r="N5" s="2" t="n">
        <v>5</v>
      </c>
      <c r="O5" s="2" t="n">
        <v>5</v>
      </c>
      <c r="P5" s="2" t="n">
        <v>5</v>
      </c>
      <c r="Q5" s="2" t="n">
        <v>5</v>
      </c>
      <c r="R5" s="2"/>
      <c r="S5" s="2" t="n">
        <v>5</v>
      </c>
      <c r="T5" s="2" t="n">
        <v>3</v>
      </c>
      <c r="U5" s="2" t="n">
        <v>5</v>
      </c>
      <c r="V5" s="2" t="n">
        <v>5</v>
      </c>
      <c r="W5" s="2" t="n">
        <v>5</v>
      </c>
      <c r="X5" s="2" t="n">
        <v>4</v>
      </c>
      <c r="Y5" s="2" t="n">
        <v>4</v>
      </c>
      <c r="Z5" s="2" t="n">
        <v>4</v>
      </c>
      <c r="AA5" s="2" t="n">
        <f aca="false">SUM(AB5:AK5)</f>
        <v>0</v>
      </c>
    </row>
    <row r="6" customFormat="false" ht="13.5" hidden="false" customHeight="true" outlineLevel="0" collapsed="false">
      <c r="A6" s="2" t="n">
        <v>1</v>
      </c>
      <c r="B6" s="2" t="n">
        <v>21</v>
      </c>
      <c r="C6" s="2" t="s">
        <v>46</v>
      </c>
      <c r="D6" s="2" t="s">
        <v>38</v>
      </c>
      <c r="E6" s="2" t="s">
        <v>42</v>
      </c>
      <c r="F6" s="2" t="s">
        <v>44</v>
      </c>
      <c r="H6" s="2" t="s">
        <v>39</v>
      </c>
      <c r="I6" s="2" t="n">
        <v>5</v>
      </c>
      <c r="J6" s="2" t="n">
        <v>5</v>
      </c>
      <c r="K6" s="2" t="n">
        <v>5</v>
      </c>
      <c r="L6" s="2" t="n">
        <v>5</v>
      </c>
      <c r="M6" s="2" t="n">
        <v>5</v>
      </c>
      <c r="N6" s="2" t="n">
        <v>5</v>
      </c>
      <c r="O6" s="2" t="n">
        <v>5</v>
      </c>
      <c r="P6" s="2" t="n">
        <v>5</v>
      </c>
      <c r="Q6" s="2" t="n">
        <v>5</v>
      </c>
      <c r="R6" s="2"/>
      <c r="S6" s="2" t="n">
        <v>5</v>
      </c>
      <c r="T6" s="2" t="n">
        <v>2</v>
      </c>
      <c r="U6" s="2" t="n">
        <v>4</v>
      </c>
      <c r="V6" s="2" t="n">
        <v>5</v>
      </c>
      <c r="W6" s="2" t="n">
        <v>5</v>
      </c>
      <c r="X6" s="2" t="n">
        <v>3</v>
      </c>
      <c r="Y6" s="2" t="n">
        <v>5</v>
      </c>
      <c r="Z6" s="2" t="n">
        <v>5</v>
      </c>
      <c r="AA6" s="2" t="n">
        <f aca="false">SUM(AB6:AK6)</f>
        <v>8.5</v>
      </c>
      <c r="AB6" s="2" t="n">
        <v>1</v>
      </c>
      <c r="AC6" s="2" t="n">
        <v>1</v>
      </c>
      <c r="AD6" s="2" t="n">
        <v>1</v>
      </c>
      <c r="AE6" s="2" t="n">
        <v>0.5</v>
      </c>
      <c r="AF6" s="2" t="n">
        <v>1</v>
      </c>
      <c r="AG6" s="2" t="n">
        <v>1</v>
      </c>
      <c r="AH6" s="2" t="n">
        <v>1</v>
      </c>
      <c r="AI6" s="2" t="n">
        <v>0.5</v>
      </c>
      <c r="AJ6" s="2" t="n">
        <v>0.5</v>
      </c>
      <c r="AK6" s="2" t="n">
        <v>1</v>
      </c>
    </row>
    <row r="7" customFormat="false" ht="13.5" hidden="false" customHeight="true" outlineLevel="0" collapsed="false">
      <c r="A7" s="2" t="n">
        <v>1</v>
      </c>
      <c r="B7" s="2" t="n">
        <v>20</v>
      </c>
      <c r="C7" s="2" t="s">
        <v>37</v>
      </c>
      <c r="D7" s="2" t="s">
        <v>38</v>
      </c>
      <c r="E7" s="2" t="s">
        <v>42</v>
      </c>
      <c r="F7" s="2" t="s">
        <v>40</v>
      </c>
      <c r="G7" s="2" t="s">
        <v>48</v>
      </c>
      <c r="H7" s="2" t="s">
        <v>47</v>
      </c>
      <c r="I7" s="2" t="n">
        <v>5</v>
      </c>
      <c r="J7" s="2" t="n">
        <v>5</v>
      </c>
      <c r="K7" s="2" t="n">
        <v>4</v>
      </c>
      <c r="L7" s="2" t="n">
        <v>4</v>
      </c>
      <c r="M7" s="2" t="n">
        <v>5</v>
      </c>
      <c r="N7" s="2" t="n">
        <v>5</v>
      </c>
      <c r="O7" s="2" t="n">
        <v>5</v>
      </c>
      <c r="P7" s="2" t="n">
        <v>4</v>
      </c>
      <c r="Q7" s="2" t="n">
        <v>4</v>
      </c>
      <c r="R7" s="2"/>
      <c r="S7" s="2" t="n">
        <v>4</v>
      </c>
      <c r="T7" s="2" t="n">
        <v>4</v>
      </c>
      <c r="U7" s="2" t="n">
        <v>5</v>
      </c>
      <c r="V7" s="2" t="n">
        <v>5</v>
      </c>
      <c r="W7" s="2" t="n">
        <v>3</v>
      </c>
      <c r="X7" s="2" t="n">
        <v>4</v>
      </c>
      <c r="Y7" s="2" t="n">
        <v>4</v>
      </c>
      <c r="Z7" s="2" t="n">
        <v>5</v>
      </c>
      <c r="AA7" s="2" t="n">
        <f aca="false">SUM(AB7:AK7)</f>
        <v>4</v>
      </c>
      <c r="AB7" s="2" t="n">
        <v>1</v>
      </c>
      <c r="AC7" s="2" t="n">
        <v>1</v>
      </c>
      <c r="AD7" s="2" t="n">
        <v>0</v>
      </c>
      <c r="AF7" s="2" t="n">
        <v>0</v>
      </c>
      <c r="AH7" s="2" t="n">
        <v>1</v>
      </c>
      <c r="AK7" s="2" t="n">
        <v>1</v>
      </c>
    </row>
    <row r="8" customFormat="false" ht="13.5" hidden="false" customHeight="true" outlineLevel="0" collapsed="false">
      <c r="A8" s="2" t="n">
        <v>1</v>
      </c>
      <c r="B8" s="2" t="n">
        <v>20</v>
      </c>
      <c r="C8" s="2" t="s">
        <v>46</v>
      </c>
      <c r="D8" s="2" t="s">
        <v>38</v>
      </c>
      <c r="E8" s="2" t="s">
        <v>47</v>
      </c>
      <c r="F8" s="2" t="s">
        <v>44</v>
      </c>
      <c r="G8" s="2" t="s">
        <v>49</v>
      </c>
      <c r="H8" s="2" t="s">
        <v>47</v>
      </c>
      <c r="I8" s="2" t="n">
        <v>5</v>
      </c>
      <c r="J8" s="2" t="n">
        <v>5</v>
      </c>
      <c r="K8" s="2" t="n">
        <v>5</v>
      </c>
      <c r="L8" s="2" t="n">
        <v>5</v>
      </c>
      <c r="M8" s="2" t="n">
        <v>4</v>
      </c>
      <c r="N8" s="2" t="n">
        <v>3</v>
      </c>
      <c r="O8" s="2" t="n">
        <v>4</v>
      </c>
      <c r="P8" s="2" t="n">
        <v>5</v>
      </c>
      <c r="Q8" s="2" t="n">
        <v>4</v>
      </c>
      <c r="R8" s="2"/>
      <c r="S8" s="2" t="n">
        <v>4</v>
      </c>
      <c r="T8" s="2" t="n">
        <v>3</v>
      </c>
      <c r="U8" s="2" t="n">
        <v>4</v>
      </c>
      <c r="V8" s="2" t="n">
        <v>4</v>
      </c>
      <c r="W8" s="2" t="n">
        <v>4</v>
      </c>
      <c r="X8" s="2" t="n">
        <v>4</v>
      </c>
      <c r="Y8" s="2" t="n">
        <v>5</v>
      </c>
      <c r="Z8" s="2" t="n">
        <v>4</v>
      </c>
      <c r="AA8" s="2" t="n">
        <f aca="false">SUM(AB8:AK8)</f>
        <v>8</v>
      </c>
      <c r="AB8" s="2" t="n">
        <v>1</v>
      </c>
      <c r="AC8" s="2" t="n">
        <v>1</v>
      </c>
      <c r="AD8" s="2" t="n">
        <v>0.5</v>
      </c>
      <c r="AE8" s="2" t="n">
        <v>0.5</v>
      </c>
      <c r="AF8" s="2" t="n">
        <v>1</v>
      </c>
      <c r="AG8" s="2" t="n">
        <v>1</v>
      </c>
      <c r="AH8" s="2" t="n">
        <v>0.5</v>
      </c>
      <c r="AI8" s="2" t="n">
        <v>0.5</v>
      </c>
      <c r="AJ8" s="2" t="n">
        <v>1</v>
      </c>
      <c r="AK8" s="2" t="n">
        <v>1</v>
      </c>
    </row>
    <row r="9" customFormat="false" ht="13.5" hidden="false" customHeight="true" outlineLevel="0" collapsed="false">
      <c r="A9" s="2" t="n">
        <v>1</v>
      </c>
      <c r="B9" s="2" t="n">
        <v>25</v>
      </c>
      <c r="C9" s="2" t="s">
        <v>46</v>
      </c>
      <c r="D9" s="2" t="s">
        <v>38</v>
      </c>
      <c r="E9" s="2" t="s">
        <v>42</v>
      </c>
      <c r="F9" s="2" t="s">
        <v>43</v>
      </c>
      <c r="G9" s="2" t="s">
        <v>50</v>
      </c>
      <c r="H9" s="2" t="s">
        <v>42</v>
      </c>
      <c r="I9" s="2" t="n">
        <v>5</v>
      </c>
      <c r="J9" s="2" t="n">
        <v>4</v>
      </c>
      <c r="K9" s="2" t="n">
        <v>4</v>
      </c>
      <c r="L9" s="2" t="n">
        <v>4</v>
      </c>
      <c r="M9" s="2" t="n">
        <v>4</v>
      </c>
      <c r="N9" s="2" t="n">
        <v>4</v>
      </c>
      <c r="O9" s="2" t="n">
        <v>4</v>
      </c>
      <c r="P9" s="2" t="n">
        <v>5</v>
      </c>
      <c r="Q9" s="2" t="n">
        <v>5</v>
      </c>
      <c r="R9" s="2"/>
      <c r="S9" s="2" t="n">
        <v>4</v>
      </c>
      <c r="T9" s="2" t="n">
        <v>4</v>
      </c>
      <c r="U9" s="2" t="n">
        <v>5</v>
      </c>
      <c r="V9" s="2" t="n">
        <v>5</v>
      </c>
      <c r="W9" s="2" t="n">
        <v>5</v>
      </c>
      <c r="X9" s="2" t="n">
        <v>4</v>
      </c>
      <c r="Y9" s="2" t="n">
        <v>5</v>
      </c>
      <c r="Z9" s="2" t="n">
        <v>5</v>
      </c>
      <c r="AA9" s="2" t="n">
        <f aca="false">SUM(AB9:AK9)</f>
        <v>7.5</v>
      </c>
      <c r="AB9" s="2" t="n">
        <v>1</v>
      </c>
      <c r="AC9" s="2" t="n">
        <v>1</v>
      </c>
      <c r="AD9" s="2" t="n">
        <v>1</v>
      </c>
      <c r="AE9" s="2" t="n">
        <v>0.5</v>
      </c>
      <c r="AF9" s="2" t="n">
        <v>1</v>
      </c>
      <c r="AG9" s="2" t="n">
        <v>1</v>
      </c>
      <c r="AI9" s="2" t="n">
        <v>0.5</v>
      </c>
      <c r="AJ9" s="2" t="n">
        <v>0.5</v>
      </c>
      <c r="AK9" s="2" t="n">
        <v>1</v>
      </c>
    </row>
    <row r="10" customFormat="false" ht="13.5" hidden="false" customHeight="true" outlineLevel="0" collapsed="false">
      <c r="A10" s="2" t="n">
        <v>1</v>
      </c>
      <c r="B10" s="2" t="n">
        <v>37</v>
      </c>
      <c r="C10" s="2" t="s">
        <v>46</v>
      </c>
      <c r="D10" s="2" t="s">
        <v>38</v>
      </c>
      <c r="E10" s="2" t="s">
        <v>39</v>
      </c>
      <c r="F10" s="2" t="s">
        <v>43</v>
      </c>
      <c r="G10" s="2" t="s">
        <v>51</v>
      </c>
      <c r="H10" s="2" t="s">
        <v>39</v>
      </c>
      <c r="I10" s="2" t="n">
        <v>5</v>
      </c>
      <c r="J10" s="2" t="n">
        <v>5</v>
      </c>
      <c r="K10" s="2" t="n">
        <v>5</v>
      </c>
      <c r="L10" s="2" t="n">
        <v>5</v>
      </c>
      <c r="M10" s="2" t="n">
        <v>3</v>
      </c>
      <c r="N10" s="2" t="n">
        <v>3</v>
      </c>
      <c r="O10" s="2" t="n">
        <v>5</v>
      </c>
      <c r="P10" s="2" t="n">
        <v>5</v>
      </c>
      <c r="Q10" s="2" t="n">
        <v>5</v>
      </c>
      <c r="R10" s="2"/>
      <c r="S10" s="2" t="n">
        <v>4</v>
      </c>
      <c r="T10" s="2" t="n">
        <v>2</v>
      </c>
      <c r="U10" s="2" t="n">
        <v>4</v>
      </c>
      <c r="V10" s="2" t="n">
        <v>4</v>
      </c>
      <c r="W10" s="2" t="n">
        <v>4</v>
      </c>
      <c r="X10" s="2" t="n">
        <v>3</v>
      </c>
      <c r="Y10" s="2" t="n">
        <v>4</v>
      </c>
      <c r="Z10" s="2" t="n">
        <v>5</v>
      </c>
      <c r="AA10" s="2" t="n">
        <f aca="false">SUM(AB10:AK10)</f>
        <v>8.5</v>
      </c>
      <c r="AB10" s="2" t="n">
        <v>1</v>
      </c>
      <c r="AC10" s="2" t="n">
        <v>1</v>
      </c>
      <c r="AD10" s="2" t="n">
        <v>1</v>
      </c>
      <c r="AE10" s="2" t="n">
        <v>0.5</v>
      </c>
      <c r="AF10" s="2" t="n">
        <v>0.5</v>
      </c>
      <c r="AG10" s="2" t="n">
        <v>1</v>
      </c>
      <c r="AH10" s="2" t="n">
        <v>1</v>
      </c>
      <c r="AI10" s="2" t="n">
        <v>0.5</v>
      </c>
      <c r="AJ10" s="2" t="n">
        <v>1</v>
      </c>
      <c r="AK10" s="2" t="n">
        <v>1</v>
      </c>
    </row>
    <row r="11" customFormat="false" ht="13.5" hidden="false" customHeight="true" outlineLevel="0" collapsed="false">
      <c r="A11" s="2" t="n">
        <v>1</v>
      </c>
      <c r="B11" s="2" t="n">
        <v>21</v>
      </c>
      <c r="C11" s="2" t="s">
        <v>46</v>
      </c>
      <c r="D11" s="2" t="s">
        <v>52</v>
      </c>
      <c r="E11" s="2" t="s">
        <v>42</v>
      </c>
      <c r="F11" s="2" t="s">
        <v>44</v>
      </c>
      <c r="G11" s="2" t="s">
        <v>53</v>
      </c>
      <c r="H11" s="2" t="s">
        <v>42</v>
      </c>
      <c r="I11" s="2" t="n">
        <v>5</v>
      </c>
      <c r="J11" s="2" t="n">
        <v>4</v>
      </c>
      <c r="K11" s="2" t="n">
        <v>5</v>
      </c>
      <c r="L11" s="2" t="n">
        <v>5</v>
      </c>
      <c r="M11" s="2" t="n">
        <v>4</v>
      </c>
      <c r="N11" s="2" t="n">
        <v>4</v>
      </c>
      <c r="O11" s="2" t="n">
        <v>4</v>
      </c>
      <c r="P11" s="2" t="n">
        <v>5</v>
      </c>
      <c r="Q11" s="2" t="n">
        <v>5</v>
      </c>
      <c r="R11" s="2"/>
      <c r="S11" s="2" t="n">
        <v>4</v>
      </c>
      <c r="T11" s="2" t="n">
        <v>3</v>
      </c>
      <c r="U11" s="2" t="n">
        <v>4</v>
      </c>
      <c r="V11" s="2" t="n">
        <v>4</v>
      </c>
      <c r="W11" s="2" t="n">
        <v>4</v>
      </c>
      <c r="X11" s="2" t="n">
        <v>2</v>
      </c>
      <c r="Y11" s="2" t="n">
        <v>4</v>
      </c>
      <c r="Z11" s="2" t="n">
        <v>5</v>
      </c>
      <c r="AA11" s="2" t="n">
        <f aca="false">SUM(AB11:AK11)</f>
        <v>8</v>
      </c>
      <c r="AB11" s="2" t="n">
        <v>1</v>
      </c>
      <c r="AC11" s="2" t="n">
        <v>0.5</v>
      </c>
      <c r="AD11" s="2" t="n">
        <v>0.5</v>
      </c>
      <c r="AE11" s="2" t="n">
        <v>1</v>
      </c>
      <c r="AF11" s="2" t="n">
        <v>1</v>
      </c>
      <c r="AG11" s="2" t="n">
        <v>1</v>
      </c>
      <c r="AH11" s="2" t="n">
        <v>0.5</v>
      </c>
      <c r="AI11" s="2" t="n">
        <v>0.5</v>
      </c>
      <c r="AJ11" s="2" t="n">
        <v>1</v>
      </c>
      <c r="AK11" s="2" t="n">
        <v>1</v>
      </c>
    </row>
    <row r="12" customFormat="false" ht="13.5" hidden="false" customHeight="true" outlineLevel="0" collapsed="false">
      <c r="A12" s="2" t="n">
        <v>1</v>
      </c>
      <c r="B12" s="2" t="n">
        <v>23</v>
      </c>
      <c r="C12" s="2" t="s">
        <v>46</v>
      </c>
      <c r="D12" s="2" t="s">
        <v>52</v>
      </c>
      <c r="E12" s="2" t="s">
        <v>42</v>
      </c>
      <c r="F12" s="2" t="s">
        <v>40</v>
      </c>
      <c r="G12" s="2" t="s">
        <v>54</v>
      </c>
      <c r="H12" s="2" t="s">
        <v>42</v>
      </c>
      <c r="I12" s="2" t="n">
        <v>5</v>
      </c>
      <c r="J12" s="2" t="n">
        <v>5</v>
      </c>
      <c r="K12" s="2" t="n">
        <v>5</v>
      </c>
      <c r="L12" s="2" t="n">
        <v>5</v>
      </c>
      <c r="M12" s="2" t="n">
        <v>5</v>
      </c>
      <c r="N12" s="2" t="n">
        <v>5</v>
      </c>
      <c r="O12" s="2" t="n">
        <v>5</v>
      </c>
      <c r="P12" s="2" t="n">
        <v>5</v>
      </c>
      <c r="Q12" s="2" t="n">
        <v>5</v>
      </c>
      <c r="R12" s="2"/>
      <c r="S12" s="2" t="n">
        <v>5</v>
      </c>
      <c r="T12" s="2" t="n">
        <v>4</v>
      </c>
      <c r="U12" s="2" t="n">
        <v>5</v>
      </c>
      <c r="V12" s="2" t="n">
        <v>5</v>
      </c>
      <c r="W12" s="2" t="n">
        <v>5</v>
      </c>
      <c r="X12" s="2" t="n">
        <v>5</v>
      </c>
      <c r="Y12" s="2" t="n">
        <v>5</v>
      </c>
      <c r="Z12" s="2" t="n">
        <v>5</v>
      </c>
      <c r="AA12" s="2" t="n">
        <f aca="false">SUM(AB12:AK12)</f>
        <v>9</v>
      </c>
      <c r="AB12" s="2" t="n">
        <v>1</v>
      </c>
      <c r="AC12" s="2" t="n">
        <v>1</v>
      </c>
      <c r="AD12" s="2" t="n">
        <v>1</v>
      </c>
      <c r="AE12" s="2" t="n">
        <v>1</v>
      </c>
      <c r="AF12" s="2" t="n">
        <v>1</v>
      </c>
      <c r="AG12" s="2" t="n">
        <v>1</v>
      </c>
      <c r="AH12" s="2" t="n">
        <v>1</v>
      </c>
      <c r="AI12" s="2" t="n">
        <v>0.5</v>
      </c>
      <c r="AJ12" s="2" t="n">
        <v>0.5</v>
      </c>
      <c r="AK12" s="2" t="n">
        <v>1</v>
      </c>
    </row>
    <row r="13" customFormat="false" ht="13.5" hidden="false" customHeight="true" outlineLevel="0" collapsed="false">
      <c r="A13" s="2" t="n">
        <v>1</v>
      </c>
      <c r="B13" s="2" t="n">
        <v>28</v>
      </c>
      <c r="C13" s="2" t="s">
        <v>46</v>
      </c>
      <c r="D13" s="2" t="s">
        <v>38</v>
      </c>
      <c r="E13" s="2" t="s">
        <v>42</v>
      </c>
      <c r="F13" s="2" t="s">
        <v>43</v>
      </c>
      <c r="G13" s="2" t="s">
        <v>55</v>
      </c>
      <c r="H13" s="2" t="s">
        <v>42</v>
      </c>
      <c r="I13" s="2" t="n">
        <v>4</v>
      </c>
      <c r="J13" s="2" t="n">
        <v>4</v>
      </c>
      <c r="K13" s="2" t="n">
        <v>5</v>
      </c>
      <c r="L13" s="2" t="n">
        <v>5</v>
      </c>
      <c r="M13" s="2" t="n">
        <v>5</v>
      </c>
      <c r="N13" s="2" t="n">
        <v>5</v>
      </c>
      <c r="O13" s="2" t="n">
        <v>5</v>
      </c>
      <c r="P13" s="2" t="n">
        <v>5</v>
      </c>
      <c r="Q13" s="2" t="n">
        <v>5</v>
      </c>
      <c r="R13" s="2"/>
      <c r="S13" s="2" t="n">
        <v>4</v>
      </c>
      <c r="T13" s="2" t="n">
        <v>4</v>
      </c>
      <c r="U13" s="2" t="n">
        <v>4</v>
      </c>
      <c r="V13" s="2" t="n">
        <v>5</v>
      </c>
      <c r="W13" s="2" t="n">
        <v>5</v>
      </c>
      <c r="X13" s="2" t="n">
        <v>4</v>
      </c>
      <c r="Y13" s="2" t="n">
        <v>4</v>
      </c>
      <c r="Z13" s="2" t="n">
        <v>5</v>
      </c>
      <c r="AA13" s="2" t="n">
        <f aca="false">SUM(AB13:AK13)</f>
        <v>8</v>
      </c>
      <c r="AB13" s="2" t="n">
        <v>1</v>
      </c>
      <c r="AC13" s="2" t="n">
        <v>1</v>
      </c>
      <c r="AD13" s="2" t="n">
        <v>0.5</v>
      </c>
      <c r="AE13" s="2" t="n">
        <v>0.5</v>
      </c>
      <c r="AF13" s="2" t="n">
        <v>1</v>
      </c>
      <c r="AG13" s="2" t="n">
        <v>1</v>
      </c>
      <c r="AH13" s="2" t="n">
        <v>0.5</v>
      </c>
      <c r="AI13" s="2" t="n">
        <v>0.5</v>
      </c>
      <c r="AJ13" s="2" t="n">
        <v>1</v>
      </c>
      <c r="AK13" s="2" t="n">
        <v>1</v>
      </c>
    </row>
    <row r="14" customFormat="false" ht="13.5" hidden="false" customHeight="true" outlineLevel="0" collapsed="false">
      <c r="A14" s="2" t="n">
        <v>1</v>
      </c>
      <c r="B14" s="2" t="n">
        <v>23</v>
      </c>
      <c r="C14" s="2" t="s">
        <v>46</v>
      </c>
      <c r="D14" s="2" t="s">
        <v>52</v>
      </c>
      <c r="E14" s="2" t="s">
        <v>42</v>
      </c>
      <c r="F14" s="2" t="s">
        <v>44</v>
      </c>
      <c r="G14" s="2" t="s">
        <v>56</v>
      </c>
      <c r="H14" s="2" t="s">
        <v>39</v>
      </c>
      <c r="I14" s="2" t="n">
        <v>5</v>
      </c>
      <c r="J14" s="2" t="n">
        <v>4</v>
      </c>
      <c r="K14" s="2" t="n">
        <v>5</v>
      </c>
      <c r="L14" s="2" t="n">
        <v>5</v>
      </c>
      <c r="M14" s="2" t="n">
        <v>4</v>
      </c>
      <c r="N14" s="2" t="n">
        <v>4</v>
      </c>
      <c r="O14" s="2" t="n">
        <v>4</v>
      </c>
      <c r="P14" s="2" t="n">
        <v>5</v>
      </c>
      <c r="Q14" s="2" t="n">
        <v>5</v>
      </c>
      <c r="R14" s="2" t="s">
        <v>57</v>
      </c>
      <c r="S14" s="2" t="n">
        <v>5</v>
      </c>
      <c r="T14" s="2" t="n">
        <v>4</v>
      </c>
      <c r="U14" s="2" t="n">
        <v>5</v>
      </c>
      <c r="V14" s="2" t="n">
        <v>5</v>
      </c>
      <c r="W14" s="2" t="n">
        <v>5</v>
      </c>
      <c r="X14" s="2" t="n">
        <v>4</v>
      </c>
      <c r="Y14" s="2" t="n">
        <v>5</v>
      </c>
      <c r="Z14" s="2" t="n">
        <v>5</v>
      </c>
      <c r="AA14" s="2" t="n">
        <f aca="false">SUM(AB14:AK14)</f>
        <v>7</v>
      </c>
      <c r="AB14" s="2" t="n">
        <v>1</v>
      </c>
      <c r="AC14" s="2" t="n">
        <v>0.5</v>
      </c>
      <c r="AD14" s="2" t="n">
        <v>0.5</v>
      </c>
      <c r="AE14" s="2" t="n">
        <v>0.5</v>
      </c>
      <c r="AF14" s="2" t="n">
        <v>1</v>
      </c>
      <c r="AG14" s="2" t="n">
        <v>0</v>
      </c>
      <c r="AH14" s="2" t="n">
        <v>1</v>
      </c>
      <c r="AI14" s="2" t="n">
        <v>0.5</v>
      </c>
      <c r="AJ14" s="2" t="n">
        <v>1</v>
      </c>
      <c r="AK14" s="2" t="n">
        <v>1</v>
      </c>
    </row>
    <row r="15" customFormat="false" ht="13.5" hidden="false" customHeight="true" outlineLevel="0" collapsed="false">
      <c r="A15" s="2" t="n">
        <v>1</v>
      </c>
      <c r="B15" s="2" t="n">
        <v>20</v>
      </c>
      <c r="C15" s="2" t="s">
        <v>37</v>
      </c>
      <c r="D15" s="2" t="s">
        <v>52</v>
      </c>
      <c r="E15" s="2" t="s">
        <v>39</v>
      </c>
      <c r="F15" s="2" t="s">
        <v>44</v>
      </c>
      <c r="G15" s="2" t="s">
        <v>58</v>
      </c>
      <c r="H15" s="2" t="s">
        <v>42</v>
      </c>
      <c r="I15" s="2" t="n">
        <v>5</v>
      </c>
      <c r="J15" s="2" t="n">
        <v>5</v>
      </c>
      <c r="K15" s="2" t="n">
        <v>5</v>
      </c>
      <c r="L15" s="2" t="n">
        <v>5</v>
      </c>
      <c r="M15" s="2" t="n">
        <v>3</v>
      </c>
      <c r="N15" s="2" t="n">
        <v>4</v>
      </c>
      <c r="O15" s="2" t="n">
        <v>5</v>
      </c>
      <c r="P15" s="2" t="n">
        <v>5</v>
      </c>
      <c r="Q15" s="2" t="n">
        <v>5</v>
      </c>
      <c r="R15" s="2" t="s">
        <v>59</v>
      </c>
      <c r="S15" s="2" t="n">
        <v>4</v>
      </c>
      <c r="T15" s="2" t="n">
        <v>3</v>
      </c>
      <c r="U15" s="2" t="n">
        <v>5</v>
      </c>
      <c r="V15" s="2" t="n">
        <v>5</v>
      </c>
      <c r="W15" s="2" t="n">
        <v>5</v>
      </c>
      <c r="X15" s="2" t="n">
        <v>3</v>
      </c>
      <c r="Y15" s="2" t="n">
        <v>5</v>
      </c>
      <c r="Z15" s="2" t="n">
        <v>5</v>
      </c>
      <c r="AA15" s="2" t="n">
        <f aca="false">SUM(AB15:AK15)</f>
        <v>8</v>
      </c>
      <c r="AB15" s="2" t="n">
        <v>1</v>
      </c>
      <c r="AC15" s="2" t="n">
        <v>1</v>
      </c>
      <c r="AD15" s="2" t="n">
        <v>1</v>
      </c>
      <c r="AE15" s="2" t="n">
        <v>0.5</v>
      </c>
      <c r="AF15" s="2" t="n">
        <v>0</v>
      </c>
      <c r="AG15" s="2" t="n">
        <v>1</v>
      </c>
      <c r="AH15" s="2" t="n">
        <v>0.5</v>
      </c>
      <c r="AI15" s="2" t="n">
        <v>1</v>
      </c>
      <c r="AJ15" s="2" t="n">
        <v>1</v>
      </c>
      <c r="AK15" s="2" t="n">
        <v>1</v>
      </c>
    </row>
    <row r="16" customFormat="false" ht="13.5" hidden="false" customHeight="true" outlineLevel="0" collapsed="false">
      <c r="A16" s="2" t="n">
        <v>1</v>
      </c>
      <c r="B16" s="2" t="n">
        <v>19</v>
      </c>
      <c r="C16" s="2" t="s">
        <v>37</v>
      </c>
      <c r="D16" s="2" t="s">
        <v>52</v>
      </c>
      <c r="E16" s="2" t="s">
        <v>39</v>
      </c>
      <c r="F16" s="2" t="s">
        <v>44</v>
      </c>
      <c r="G16" s="2" t="s">
        <v>60</v>
      </c>
      <c r="H16" s="2" t="s">
        <v>42</v>
      </c>
      <c r="I16" s="2" t="n">
        <v>5</v>
      </c>
      <c r="J16" s="2" t="n">
        <v>4</v>
      </c>
      <c r="K16" s="2" t="n">
        <v>5</v>
      </c>
      <c r="L16" s="2" t="n">
        <v>5</v>
      </c>
      <c r="M16" s="2" t="n">
        <v>4</v>
      </c>
      <c r="N16" s="2" t="n">
        <v>4</v>
      </c>
      <c r="O16" s="2" t="n">
        <v>5</v>
      </c>
      <c r="P16" s="2" t="n">
        <v>5</v>
      </c>
      <c r="Q16" s="2" t="n">
        <v>5</v>
      </c>
      <c r="R16" s="2"/>
      <c r="S16" s="2" t="n">
        <v>5</v>
      </c>
      <c r="T16" s="2" t="n">
        <v>3</v>
      </c>
      <c r="U16" s="2" t="n">
        <v>5</v>
      </c>
      <c r="V16" s="2" t="n">
        <v>5</v>
      </c>
      <c r="W16" s="2" t="n">
        <v>4</v>
      </c>
      <c r="X16" s="2" t="n">
        <v>4</v>
      </c>
      <c r="Y16" s="2" t="n">
        <v>5</v>
      </c>
      <c r="Z16" s="2" t="n">
        <v>5</v>
      </c>
      <c r="AA16" s="2" t="n">
        <f aca="false">SUM(AB16:AK16)</f>
        <v>9</v>
      </c>
      <c r="AB16" s="2" t="n">
        <v>1</v>
      </c>
      <c r="AC16" s="2" t="n">
        <v>1</v>
      </c>
      <c r="AD16" s="2" t="n">
        <v>1</v>
      </c>
      <c r="AE16" s="2" t="n">
        <v>1</v>
      </c>
      <c r="AF16" s="2" t="n">
        <v>0.5</v>
      </c>
      <c r="AG16" s="2" t="n">
        <v>1</v>
      </c>
      <c r="AH16" s="2" t="n">
        <v>1</v>
      </c>
      <c r="AI16" s="2" t="n">
        <v>0.5</v>
      </c>
      <c r="AJ16" s="2" t="n">
        <v>1</v>
      </c>
      <c r="AK16" s="2" t="n">
        <v>1</v>
      </c>
    </row>
    <row r="17" customFormat="false" ht="13.5" hidden="false" customHeight="true" outlineLevel="0" collapsed="false">
      <c r="A17" s="2" t="n">
        <v>1</v>
      </c>
      <c r="B17" s="2" t="n">
        <v>19</v>
      </c>
      <c r="C17" s="2" t="s">
        <v>46</v>
      </c>
      <c r="D17" s="2" t="s">
        <v>52</v>
      </c>
      <c r="E17" s="2" t="s">
        <v>42</v>
      </c>
      <c r="F17" s="2" t="s">
        <v>40</v>
      </c>
      <c r="G17" s="2" t="s">
        <v>61</v>
      </c>
      <c r="H17" s="2" t="s">
        <v>42</v>
      </c>
      <c r="I17" s="2" t="n">
        <v>5</v>
      </c>
      <c r="J17" s="2" t="n">
        <v>4</v>
      </c>
      <c r="K17" s="2" t="n">
        <v>5</v>
      </c>
      <c r="L17" s="2" t="n">
        <v>5</v>
      </c>
      <c r="M17" s="2" t="n">
        <v>5</v>
      </c>
      <c r="N17" s="2" t="n">
        <v>5</v>
      </c>
      <c r="O17" s="2" t="n">
        <v>5</v>
      </c>
      <c r="P17" s="2" t="n">
        <v>5</v>
      </c>
      <c r="Q17" s="2" t="n">
        <v>4</v>
      </c>
      <c r="R17" s="2" t="s">
        <v>62</v>
      </c>
      <c r="S17" s="2" t="n">
        <v>4</v>
      </c>
      <c r="T17" s="2" t="n">
        <v>5</v>
      </c>
      <c r="U17" s="2" t="n">
        <v>5</v>
      </c>
      <c r="V17" s="2" t="n">
        <v>5</v>
      </c>
      <c r="W17" s="2" t="n">
        <v>5</v>
      </c>
      <c r="X17" s="2" t="n">
        <v>4</v>
      </c>
      <c r="Y17" s="2" t="n">
        <v>5</v>
      </c>
      <c r="Z17" s="2" t="n">
        <v>5</v>
      </c>
      <c r="AA17" s="2" t="n">
        <f aca="false">SUM(AB17:AK17)</f>
        <v>7</v>
      </c>
      <c r="AB17" s="2" t="n">
        <v>1</v>
      </c>
      <c r="AC17" s="2" t="n">
        <v>1</v>
      </c>
      <c r="AD17" s="2" t="n">
        <v>0.5</v>
      </c>
      <c r="AE17" s="2" t="n">
        <v>0.5</v>
      </c>
      <c r="AF17" s="2" t="n">
        <v>0</v>
      </c>
      <c r="AG17" s="2" t="n">
        <v>1</v>
      </c>
      <c r="AH17" s="2" t="n">
        <v>0.5</v>
      </c>
      <c r="AI17" s="2" t="n">
        <v>0.5</v>
      </c>
      <c r="AJ17" s="2" t="n">
        <v>1</v>
      </c>
      <c r="AK17" s="2" t="n">
        <v>1</v>
      </c>
    </row>
    <row r="18" customFormat="false" ht="13.5" hidden="false" customHeight="true" outlineLevel="0" collapsed="false">
      <c r="A18" s="2" t="n">
        <v>1</v>
      </c>
      <c r="B18" s="2" t="n">
        <v>18</v>
      </c>
      <c r="C18" s="2" t="s">
        <v>46</v>
      </c>
      <c r="D18" s="2" t="s">
        <v>52</v>
      </c>
      <c r="E18" s="2" t="s">
        <v>42</v>
      </c>
      <c r="F18" s="2" t="s">
        <v>40</v>
      </c>
      <c r="G18" s="2" t="s">
        <v>63</v>
      </c>
      <c r="H18" s="2" t="s">
        <v>42</v>
      </c>
      <c r="I18" s="2" t="n">
        <v>5</v>
      </c>
      <c r="J18" s="2" t="n">
        <v>4</v>
      </c>
      <c r="K18" s="2" t="n">
        <v>5</v>
      </c>
      <c r="L18" s="2" t="n">
        <v>3</v>
      </c>
      <c r="M18" s="2" t="n">
        <v>4</v>
      </c>
      <c r="N18" s="2" t="n">
        <v>4</v>
      </c>
      <c r="O18" s="2" t="n">
        <v>5</v>
      </c>
      <c r="P18" s="2" t="n">
        <v>5</v>
      </c>
      <c r="Q18" s="2" t="n">
        <v>3</v>
      </c>
      <c r="R18" s="2"/>
      <c r="S18" s="2" t="n">
        <v>3</v>
      </c>
      <c r="T18" s="2" t="n">
        <v>2</v>
      </c>
      <c r="U18" s="2" t="n">
        <v>4</v>
      </c>
      <c r="V18" s="2" t="n">
        <v>5</v>
      </c>
      <c r="W18" s="2" t="n">
        <v>4</v>
      </c>
      <c r="X18" s="2" t="n">
        <v>2</v>
      </c>
      <c r="Y18" s="2" t="n">
        <v>5</v>
      </c>
      <c r="Z18" s="2" t="n">
        <v>4</v>
      </c>
      <c r="AA18" s="2" t="n">
        <f aca="false">SUM(AB18:AK18)</f>
        <v>9.5</v>
      </c>
      <c r="AB18" s="2" t="n">
        <v>1</v>
      </c>
      <c r="AC18" s="2" t="n">
        <v>1</v>
      </c>
      <c r="AD18" s="2" t="n">
        <v>1</v>
      </c>
      <c r="AE18" s="2" t="n">
        <v>1</v>
      </c>
      <c r="AF18" s="2" t="n">
        <v>1</v>
      </c>
      <c r="AG18" s="2" t="n">
        <v>1</v>
      </c>
      <c r="AH18" s="2" t="n">
        <v>1</v>
      </c>
      <c r="AI18" s="2" t="n">
        <v>0.5</v>
      </c>
      <c r="AJ18" s="2" t="n">
        <v>1</v>
      </c>
      <c r="AK18" s="2" t="n">
        <v>1</v>
      </c>
    </row>
    <row r="19" customFormat="false" ht="13.5" hidden="true" customHeight="true" outlineLevel="0" collapsed="false">
      <c r="A19" s="2" t="n">
        <v>1</v>
      </c>
      <c r="B19" s="2" t="n">
        <v>20</v>
      </c>
      <c r="C19" s="2" t="s">
        <v>46</v>
      </c>
      <c r="D19" s="2" t="s">
        <v>38</v>
      </c>
      <c r="E19" s="2" t="s">
        <v>39</v>
      </c>
      <c r="F19" s="2" t="s">
        <v>40</v>
      </c>
      <c r="H19" s="2" t="s">
        <v>39</v>
      </c>
      <c r="I19" s="2" t="n">
        <v>3</v>
      </c>
      <c r="J19" s="2" t="n">
        <v>3</v>
      </c>
      <c r="K19" s="2" t="n">
        <v>3</v>
      </c>
      <c r="L19" s="2" t="n">
        <v>3</v>
      </c>
      <c r="M19" s="2" t="n">
        <v>3</v>
      </c>
      <c r="N19" s="2" t="n">
        <v>3</v>
      </c>
      <c r="O19" s="2" t="n">
        <v>3</v>
      </c>
      <c r="P19" s="2" t="n">
        <v>3</v>
      </c>
      <c r="Q19" s="2" t="n">
        <v>3</v>
      </c>
      <c r="R19" s="2"/>
      <c r="S19" s="2" t="n">
        <v>3</v>
      </c>
      <c r="T19" s="2" t="n">
        <v>3</v>
      </c>
      <c r="U19" s="2" t="n">
        <v>3</v>
      </c>
      <c r="V19" s="2" t="n">
        <v>3</v>
      </c>
      <c r="W19" s="2" t="n">
        <v>3</v>
      </c>
      <c r="X19" s="2" t="n">
        <v>3</v>
      </c>
      <c r="Y19" s="2" t="n">
        <v>3</v>
      </c>
      <c r="Z19" s="2" t="n">
        <v>3</v>
      </c>
      <c r="AA19" s="2" t="n">
        <f aca="false">SUM(AB19:AK19)</f>
        <v>9</v>
      </c>
      <c r="AB19" s="2" t="n">
        <v>1</v>
      </c>
      <c r="AC19" s="2" t="n">
        <v>1</v>
      </c>
      <c r="AD19" s="2" t="n">
        <v>1</v>
      </c>
      <c r="AE19" s="2" t="n">
        <v>1</v>
      </c>
      <c r="AF19" s="2" t="n">
        <v>1</v>
      </c>
      <c r="AG19" s="2" t="n">
        <v>1</v>
      </c>
      <c r="AH19" s="2" t="n">
        <v>0.5</v>
      </c>
      <c r="AI19" s="2" t="n">
        <v>0.5</v>
      </c>
      <c r="AJ19" s="2" t="n">
        <v>1</v>
      </c>
      <c r="AK19" s="2" t="n">
        <v>1</v>
      </c>
    </row>
    <row r="20" customFormat="false" ht="13.5" hidden="false" customHeight="true" outlineLevel="0" collapsed="false">
      <c r="A20" s="2" t="n">
        <v>1</v>
      </c>
      <c r="B20" s="2" t="n">
        <v>19</v>
      </c>
      <c r="C20" s="2" t="s">
        <v>46</v>
      </c>
      <c r="D20" s="2" t="s">
        <v>52</v>
      </c>
      <c r="E20" s="2" t="s">
        <v>42</v>
      </c>
      <c r="F20" s="2" t="s">
        <v>43</v>
      </c>
      <c r="G20" s="2" t="s">
        <v>64</v>
      </c>
      <c r="H20" s="2" t="s">
        <v>42</v>
      </c>
      <c r="I20" s="2" t="n">
        <v>5</v>
      </c>
      <c r="J20" s="2" t="n">
        <v>5</v>
      </c>
      <c r="K20" s="2" t="n">
        <v>5</v>
      </c>
      <c r="L20" s="2" t="n">
        <v>5</v>
      </c>
      <c r="M20" s="2" t="n">
        <v>5</v>
      </c>
      <c r="N20" s="2" t="n">
        <v>5</v>
      </c>
      <c r="O20" s="2" t="n">
        <v>5</v>
      </c>
      <c r="P20" s="2" t="n">
        <v>5</v>
      </c>
      <c r="Q20" s="2" t="n">
        <v>5</v>
      </c>
      <c r="R20" s="2" t="s">
        <v>65</v>
      </c>
      <c r="S20" s="2" t="n">
        <v>5</v>
      </c>
      <c r="T20" s="2" t="n">
        <v>4</v>
      </c>
      <c r="U20" s="2" t="n">
        <v>5</v>
      </c>
      <c r="V20" s="2" t="n">
        <v>5</v>
      </c>
      <c r="W20" s="2" t="n">
        <v>5</v>
      </c>
      <c r="X20" s="2" t="n">
        <v>5</v>
      </c>
      <c r="Y20" s="2" t="n">
        <v>5</v>
      </c>
      <c r="Z20" s="2" t="n">
        <v>5</v>
      </c>
      <c r="AA20" s="2" t="n">
        <f aca="false">SUM(AB20:AK20)</f>
        <v>9.5</v>
      </c>
      <c r="AB20" s="2" t="n">
        <v>1</v>
      </c>
      <c r="AC20" s="2" t="n">
        <v>1</v>
      </c>
      <c r="AD20" s="2" t="n">
        <v>1</v>
      </c>
      <c r="AE20" s="2" t="n">
        <v>1</v>
      </c>
      <c r="AF20" s="2" t="n">
        <v>1</v>
      </c>
      <c r="AG20" s="2" t="n">
        <v>1</v>
      </c>
      <c r="AH20" s="2" t="n">
        <v>0.5</v>
      </c>
      <c r="AI20" s="2" t="n">
        <v>1</v>
      </c>
      <c r="AJ20" s="2" t="n">
        <v>1</v>
      </c>
      <c r="AK20" s="2" t="n">
        <v>1</v>
      </c>
    </row>
    <row r="21" customFormat="false" ht="13.5" hidden="false" customHeight="true" outlineLevel="0" collapsed="false">
      <c r="A21" s="2" t="n">
        <v>1</v>
      </c>
      <c r="B21" s="2" t="n">
        <v>20</v>
      </c>
      <c r="C21" s="2" t="s">
        <v>46</v>
      </c>
      <c r="D21" s="2" t="s">
        <v>52</v>
      </c>
      <c r="E21" s="2" t="s">
        <v>39</v>
      </c>
      <c r="F21" s="2" t="s">
        <v>44</v>
      </c>
      <c r="G21" s="2" t="s">
        <v>66</v>
      </c>
      <c r="H21" s="2" t="s">
        <v>39</v>
      </c>
      <c r="I21" s="2" t="n">
        <v>5</v>
      </c>
      <c r="J21" s="2" t="n">
        <v>5</v>
      </c>
      <c r="K21" s="2" t="n">
        <v>5</v>
      </c>
      <c r="L21" s="2" t="n">
        <v>5</v>
      </c>
      <c r="M21" s="2" t="n">
        <v>4</v>
      </c>
      <c r="N21" s="2" t="n">
        <v>4</v>
      </c>
      <c r="O21" s="2" t="n">
        <v>5</v>
      </c>
      <c r="P21" s="2" t="n">
        <v>5</v>
      </c>
      <c r="Q21" s="2" t="n">
        <v>5</v>
      </c>
      <c r="R21" s="2"/>
      <c r="S21" s="2" t="n">
        <v>4</v>
      </c>
      <c r="T21" s="2" t="n">
        <v>4</v>
      </c>
      <c r="U21" s="2" t="n">
        <v>5</v>
      </c>
      <c r="V21" s="2" t="n">
        <v>4</v>
      </c>
      <c r="W21" s="2" t="n">
        <v>5</v>
      </c>
      <c r="X21" s="2" t="n">
        <v>4</v>
      </c>
      <c r="Y21" s="2" t="n">
        <v>4</v>
      </c>
      <c r="Z21" s="2" t="n">
        <v>4</v>
      </c>
      <c r="AA21" s="2" t="n">
        <f aca="false">SUM(AB21:AK21)</f>
        <v>9</v>
      </c>
      <c r="AB21" s="2" t="n">
        <v>1</v>
      </c>
      <c r="AC21" s="2" t="n">
        <v>0.5</v>
      </c>
      <c r="AD21" s="2" t="n">
        <v>1</v>
      </c>
      <c r="AE21" s="2" t="n">
        <v>1</v>
      </c>
      <c r="AF21" s="2" t="n">
        <v>1</v>
      </c>
      <c r="AG21" s="2" t="n">
        <v>1</v>
      </c>
      <c r="AH21" s="2" t="n">
        <v>0.5</v>
      </c>
      <c r="AI21" s="2" t="n">
        <v>1</v>
      </c>
      <c r="AJ21" s="2" t="n">
        <v>1</v>
      </c>
      <c r="AK21" s="2" t="n">
        <v>1</v>
      </c>
    </row>
    <row r="22" customFormat="false" ht="13.5" hidden="false" customHeight="true" outlineLevel="0" collapsed="false">
      <c r="A22" s="2" t="n">
        <v>1</v>
      </c>
      <c r="B22" s="2" t="n">
        <v>20</v>
      </c>
      <c r="C22" s="2" t="s">
        <v>46</v>
      </c>
      <c r="D22" s="2" t="s">
        <v>38</v>
      </c>
      <c r="E22" s="2" t="s">
        <v>39</v>
      </c>
      <c r="F22" s="2" t="s">
        <v>44</v>
      </c>
      <c r="G22" s="2" t="s">
        <v>67</v>
      </c>
      <c r="H22" s="2" t="s">
        <v>39</v>
      </c>
      <c r="I22" s="2" t="n">
        <v>5</v>
      </c>
      <c r="J22" s="2" t="n">
        <v>5</v>
      </c>
      <c r="K22" s="2" t="n">
        <v>5</v>
      </c>
      <c r="L22" s="2" t="n">
        <v>5</v>
      </c>
      <c r="M22" s="2" t="n">
        <v>3</v>
      </c>
      <c r="N22" s="2" t="n">
        <v>2</v>
      </c>
      <c r="O22" s="2" t="n">
        <v>5</v>
      </c>
      <c r="P22" s="2" t="n">
        <v>5</v>
      </c>
      <c r="Q22" s="2" t="n">
        <v>5</v>
      </c>
      <c r="R22" s="2"/>
      <c r="S22" s="2" t="n">
        <v>5</v>
      </c>
      <c r="T22" s="2" t="n">
        <v>5</v>
      </c>
      <c r="U22" s="2" t="n">
        <v>5</v>
      </c>
      <c r="V22" s="2" t="n">
        <v>5</v>
      </c>
      <c r="W22" s="2" t="n">
        <v>5</v>
      </c>
      <c r="X22" s="2" t="n">
        <v>5</v>
      </c>
      <c r="Y22" s="2" t="n">
        <v>5</v>
      </c>
      <c r="Z22" s="2" t="n">
        <v>5</v>
      </c>
      <c r="AA22" s="2" t="n">
        <f aca="false">SUM(AB22:AK22)</f>
        <v>8.5</v>
      </c>
      <c r="AB22" s="2" t="n">
        <v>1</v>
      </c>
      <c r="AC22" s="2" t="n">
        <v>1</v>
      </c>
      <c r="AD22" s="2" t="n">
        <v>1</v>
      </c>
      <c r="AE22" s="2" t="n">
        <v>1</v>
      </c>
      <c r="AF22" s="2" t="n">
        <v>0.5</v>
      </c>
      <c r="AG22" s="2" t="n">
        <v>1</v>
      </c>
      <c r="AH22" s="2" t="n">
        <v>0.5</v>
      </c>
      <c r="AI22" s="2" t="n">
        <v>0.5</v>
      </c>
      <c r="AJ22" s="2" t="n">
        <v>1</v>
      </c>
      <c r="AK22" s="2" t="n">
        <v>1</v>
      </c>
    </row>
    <row r="23" customFormat="false" ht="13.5" hidden="false" customHeight="true" outlineLevel="0" collapsed="false">
      <c r="A23" s="2" t="n">
        <v>1</v>
      </c>
      <c r="B23" s="2" t="n">
        <v>19</v>
      </c>
      <c r="C23" s="2" t="s">
        <v>46</v>
      </c>
      <c r="D23" s="2" t="s">
        <v>52</v>
      </c>
      <c r="E23" s="2" t="s">
        <v>42</v>
      </c>
      <c r="F23" s="2" t="s">
        <v>40</v>
      </c>
      <c r="G23" s="2" t="s">
        <v>68</v>
      </c>
      <c r="H23" s="2" t="s">
        <v>39</v>
      </c>
      <c r="I23" s="2" t="n">
        <v>4</v>
      </c>
      <c r="J23" s="2" t="n">
        <v>4</v>
      </c>
      <c r="K23" s="2" t="n">
        <v>5</v>
      </c>
      <c r="L23" s="2" t="n">
        <v>5</v>
      </c>
      <c r="M23" s="2" t="n">
        <v>3</v>
      </c>
      <c r="N23" s="2" t="n">
        <v>3</v>
      </c>
      <c r="O23" s="2" t="n">
        <v>4</v>
      </c>
      <c r="P23" s="2" t="n">
        <v>5</v>
      </c>
      <c r="Q23" s="2" t="n">
        <v>4</v>
      </c>
      <c r="R23" s="2"/>
      <c r="S23" s="2" t="n">
        <v>5</v>
      </c>
      <c r="T23" s="2" t="n">
        <v>3</v>
      </c>
      <c r="U23" s="2" t="n">
        <v>5</v>
      </c>
      <c r="V23" s="2" t="n">
        <v>5</v>
      </c>
      <c r="W23" s="2" t="n">
        <v>4</v>
      </c>
      <c r="X23" s="2" t="n">
        <v>3</v>
      </c>
      <c r="Y23" s="2" t="n">
        <v>4</v>
      </c>
      <c r="Z23" s="2" t="n">
        <v>4</v>
      </c>
      <c r="AA23" s="2" t="n">
        <f aca="false">SUM(AB23:AK23)</f>
        <v>8</v>
      </c>
      <c r="AB23" s="2" t="n">
        <v>1</v>
      </c>
      <c r="AC23" s="2" t="n">
        <v>1</v>
      </c>
      <c r="AD23" s="2" t="n">
        <v>1</v>
      </c>
      <c r="AE23" s="2" t="n">
        <v>0.5</v>
      </c>
      <c r="AG23" s="2" t="n">
        <v>1</v>
      </c>
      <c r="AH23" s="2" t="n">
        <v>1</v>
      </c>
      <c r="AI23" s="2" t="n">
        <v>0.5</v>
      </c>
      <c r="AJ23" s="2" t="n">
        <v>1</v>
      </c>
      <c r="AK23" s="2" t="n">
        <v>1</v>
      </c>
    </row>
    <row r="24" customFormat="false" ht="13.5" hidden="false" customHeight="true" outlineLevel="0" collapsed="false">
      <c r="A24" s="2" t="n">
        <v>1</v>
      </c>
      <c r="B24" s="2" t="n">
        <v>22</v>
      </c>
      <c r="C24" s="2" t="s">
        <v>46</v>
      </c>
      <c r="D24" s="2" t="s">
        <v>52</v>
      </c>
      <c r="E24" s="2" t="s">
        <v>42</v>
      </c>
      <c r="F24" s="2" t="s">
        <v>40</v>
      </c>
      <c r="G24" s="2" t="s">
        <v>49</v>
      </c>
      <c r="H24" s="2" t="s">
        <v>47</v>
      </c>
      <c r="I24" s="2" t="n">
        <v>4</v>
      </c>
      <c r="J24" s="2" t="n">
        <v>4</v>
      </c>
      <c r="K24" s="2" t="n">
        <v>4</v>
      </c>
      <c r="L24" s="2" t="n">
        <v>3</v>
      </c>
      <c r="M24" s="2" t="n">
        <v>5</v>
      </c>
      <c r="N24" s="2" t="n">
        <v>4</v>
      </c>
      <c r="O24" s="2" t="n">
        <v>3</v>
      </c>
      <c r="P24" s="2" t="n">
        <v>4</v>
      </c>
      <c r="Q24" s="2" t="n">
        <v>3</v>
      </c>
      <c r="R24" s="2" t="s">
        <v>69</v>
      </c>
      <c r="S24" s="2" t="n">
        <v>3</v>
      </c>
      <c r="T24" s="2" t="n">
        <v>3</v>
      </c>
      <c r="U24" s="2" t="n">
        <v>2</v>
      </c>
      <c r="V24" s="2" t="n">
        <v>5</v>
      </c>
      <c r="W24" s="2" t="n">
        <v>3</v>
      </c>
      <c r="X24" s="2" t="n">
        <v>2</v>
      </c>
      <c r="Y24" s="2" t="n">
        <v>3</v>
      </c>
      <c r="Z24" s="2" t="n">
        <v>2</v>
      </c>
      <c r="AA24" s="2" t="n">
        <f aca="false">SUM(AB24:AK24)</f>
        <v>4.5</v>
      </c>
      <c r="AC24" s="2" t="n">
        <v>1</v>
      </c>
      <c r="AD24" s="2" t="n">
        <v>1</v>
      </c>
      <c r="AE24" s="2" t="n">
        <v>1</v>
      </c>
      <c r="AF24" s="2" t="n">
        <v>0</v>
      </c>
      <c r="AG24" s="2" t="n">
        <v>1</v>
      </c>
      <c r="AH24" s="2" t="n">
        <v>0.5</v>
      </c>
    </row>
    <row r="25" customFormat="false" ht="13.5" hidden="false" customHeight="true" outlineLevel="0" collapsed="false">
      <c r="A25" s="2" t="n">
        <v>1</v>
      </c>
      <c r="B25" s="2" t="n">
        <v>35</v>
      </c>
      <c r="C25" s="2" t="s">
        <v>46</v>
      </c>
      <c r="D25" s="2" t="s">
        <v>38</v>
      </c>
      <c r="E25" s="2" t="s">
        <v>42</v>
      </c>
      <c r="F25" s="2" t="s">
        <v>44</v>
      </c>
      <c r="G25" s="2" t="s">
        <v>70</v>
      </c>
      <c r="H25" s="2" t="s">
        <v>39</v>
      </c>
      <c r="I25" s="2" t="n">
        <v>4</v>
      </c>
      <c r="J25" s="2" t="n">
        <v>4</v>
      </c>
      <c r="K25" s="2" t="n">
        <v>5</v>
      </c>
      <c r="L25" s="2" t="n">
        <v>5</v>
      </c>
      <c r="M25" s="2" t="n">
        <v>4</v>
      </c>
      <c r="N25" s="2" t="n">
        <v>4</v>
      </c>
      <c r="O25" s="2" t="n">
        <v>4</v>
      </c>
      <c r="P25" s="2" t="n">
        <v>5</v>
      </c>
      <c r="Q25" s="2" t="n">
        <v>4</v>
      </c>
      <c r="R25" s="2" t="s">
        <v>71</v>
      </c>
      <c r="S25" s="2" t="n">
        <v>3</v>
      </c>
      <c r="T25" s="2" t="n">
        <v>2</v>
      </c>
      <c r="U25" s="2" t="n">
        <v>4</v>
      </c>
      <c r="V25" s="2" t="n">
        <v>5</v>
      </c>
      <c r="W25" s="2" t="n">
        <v>4</v>
      </c>
      <c r="X25" s="2" t="n">
        <v>4</v>
      </c>
      <c r="Y25" s="2" t="n">
        <v>4</v>
      </c>
      <c r="Z25" s="2" t="n">
        <v>4</v>
      </c>
      <c r="AA25" s="2" t="n">
        <f aca="false">SUM(AB25:AK25)</f>
        <v>7.5</v>
      </c>
      <c r="AB25" s="2" t="n">
        <v>0</v>
      </c>
      <c r="AC25" s="2" t="n">
        <v>0.5</v>
      </c>
      <c r="AD25" s="2" t="n">
        <v>1</v>
      </c>
      <c r="AE25" s="2" t="n">
        <v>1</v>
      </c>
      <c r="AF25" s="2" t="n">
        <v>0</v>
      </c>
      <c r="AG25" s="2" t="n">
        <v>1</v>
      </c>
      <c r="AH25" s="2" t="n">
        <v>1</v>
      </c>
      <c r="AI25" s="2" t="n">
        <v>1</v>
      </c>
      <c r="AJ25" s="2" t="n">
        <v>1</v>
      </c>
      <c r="AK25" s="2" t="n">
        <v>1</v>
      </c>
    </row>
    <row r="26" customFormat="false" ht="13.5" hidden="false" customHeight="true" outlineLevel="0" collapsed="false">
      <c r="A26" s="2" t="n">
        <v>1</v>
      </c>
      <c r="B26" s="2" t="n">
        <v>29</v>
      </c>
      <c r="C26" s="2" t="s">
        <v>37</v>
      </c>
      <c r="D26" s="2" t="s">
        <v>52</v>
      </c>
      <c r="E26" s="2" t="s">
        <v>39</v>
      </c>
      <c r="F26" s="2" t="s">
        <v>43</v>
      </c>
      <c r="G26" s="2" t="s">
        <v>72</v>
      </c>
      <c r="H26" s="2" t="s">
        <v>42</v>
      </c>
      <c r="I26" s="2" t="n">
        <v>5</v>
      </c>
      <c r="J26" s="2" t="n">
        <v>5</v>
      </c>
      <c r="K26" s="2" t="n">
        <v>5</v>
      </c>
      <c r="L26" s="2" t="n">
        <v>5</v>
      </c>
      <c r="M26" s="2" t="n">
        <v>5</v>
      </c>
      <c r="N26" s="2" t="n">
        <v>5</v>
      </c>
      <c r="O26" s="2" t="n">
        <v>5</v>
      </c>
      <c r="P26" s="2" t="n">
        <v>5</v>
      </c>
      <c r="Q26" s="2" t="n">
        <v>5</v>
      </c>
      <c r="R26" s="2"/>
      <c r="S26" s="2" t="n">
        <v>5</v>
      </c>
      <c r="T26" s="2" t="n">
        <v>3</v>
      </c>
      <c r="U26" s="2" t="n">
        <v>5</v>
      </c>
      <c r="V26" s="2" t="n">
        <v>5</v>
      </c>
      <c r="W26" s="2" t="n">
        <v>5</v>
      </c>
      <c r="X26" s="2" t="n">
        <v>4</v>
      </c>
      <c r="Y26" s="2" t="n">
        <v>5</v>
      </c>
      <c r="Z26" s="2" t="n">
        <v>5</v>
      </c>
      <c r="AA26" s="2" t="n">
        <f aca="false">SUM(AB26:AK26)</f>
        <v>9</v>
      </c>
      <c r="AB26" s="2" t="n">
        <v>1</v>
      </c>
      <c r="AC26" s="2" t="n">
        <v>1</v>
      </c>
      <c r="AD26" s="2" t="n">
        <v>1</v>
      </c>
      <c r="AE26" s="2" t="n">
        <v>1</v>
      </c>
      <c r="AF26" s="2" t="n">
        <v>1</v>
      </c>
      <c r="AG26" s="2" t="n">
        <v>1</v>
      </c>
      <c r="AH26" s="2" t="n">
        <v>0.5</v>
      </c>
      <c r="AI26" s="2" t="n">
        <v>0.5</v>
      </c>
      <c r="AJ26" s="2" t="n">
        <v>1</v>
      </c>
      <c r="AK26" s="2" t="n">
        <v>1</v>
      </c>
    </row>
    <row r="27" customFormat="false" ht="13.5" hidden="false" customHeight="true" outlineLevel="0" collapsed="false">
      <c r="A27" s="2" t="n">
        <v>1</v>
      </c>
      <c r="B27" s="2" t="n">
        <v>22</v>
      </c>
      <c r="C27" s="2" t="s">
        <v>46</v>
      </c>
      <c r="D27" s="2" t="s">
        <v>52</v>
      </c>
      <c r="E27" s="2" t="s">
        <v>42</v>
      </c>
      <c r="F27" s="2" t="s">
        <v>43</v>
      </c>
      <c r="G27" s="2" t="s">
        <v>73</v>
      </c>
      <c r="H27" s="2" t="s">
        <v>39</v>
      </c>
      <c r="I27" s="2" t="n">
        <v>5</v>
      </c>
      <c r="J27" s="2" t="n">
        <v>5</v>
      </c>
      <c r="K27" s="2" t="n">
        <v>5</v>
      </c>
      <c r="L27" s="2" t="n">
        <v>5</v>
      </c>
      <c r="M27" s="2" t="n">
        <v>5</v>
      </c>
      <c r="N27" s="2" t="n">
        <v>5</v>
      </c>
      <c r="O27" s="2" t="n">
        <v>5</v>
      </c>
      <c r="P27" s="2" t="n">
        <v>5</v>
      </c>
      <c r="Q27" s="2" t="n">
        <v>5</v>
      </c>
      <c r="R27" s="2"/>
      <c r="S27" s="2" t="n">
        <v>5</v>
      </c>
      <c r="T27" s="2" t="n">
        <v>4</v>
      </c>
      <c r="U27" s="2" t="n">
        <v>5</v>
      </c>
      <c r="V27" s="2" t="n">
        <v>5</v>
      </c>
      <c r="W27" s="2" t="n">
        <v>5</v>
      </c>
      <c r="X27" s="2" t="n">
        <v>5</v>
      </c>
      <c r="Y27" s="2" t="n">
        <v>5</v>
      </c>
      <c r="Z27" s="2" t="n">
        <v>5</v>
      </c>
      <c r="AA27" s="2" t="n">
        <f aca="false">SUM(AB27:AK27)</f>
        <v>8</v>
      </c>
      <c r="AB27" s="2" t="n">
        <v>1</v>
      </c>
      <c r="AC27" s="2" t="n">
        <v>1</v>
      </c>
      <c r="AD27" s="2" t="n">
        <v>0.5</v>
      </c>
      <c r="AE27" s="2" t="n">
        <v>1</v>
      </c>
      <c r="AF27" s="2" t="n">
        <v>1</v>
      </c>
      <c r="AG27" s="2" t="n">
        <v>1</v>
      </c>
      <c r="AH27" s="2" t="n">
        <v>0.5</v>
      </c>
      <c r="AI27" s="2" t="n">
        <v>0.5</v>
      </c>
      <c r="AJ27" s="2" t="n">
        <v>0.5</v>
      </c>
      <c r="AK27" s="2" t="n">
        <v>1</v>
      </c>
    </row>
    <row r="28" customFormat="false" ht="13.5" hidden="false" customHeight="true" outlineLevel="0" collapsed="false">
      <c r="A28" s="2" t="n">
        <v>1</v>
      </c>
      <c r="B28" s="2" t="n">
        <v>30</v>
      </c>
      <c r="C28" s="2" t="s">
        <v>46</v>
      </c>
      <c r="D28" s="2" t="s">
        <v>52</v>
      </c>
      <c r="E28" s="2" t="s">
        <v>42</v>
      </c>
      <c r="F28" s="2" t="s">
        <v>43</v>
      </c>
      <c r="G28" s="2" t="s">
        <v>74</v>
      </c>
      <c r="H28" s="2" t="s">
        <v>42</v>
      </c>
      <c r="I28" s="2" t="n">
        <v>5</v>
      </c>
      <c r="J28" s="2" t="n">
        <v>5</v>
      </c>
      <c r="K28" s="2" t="n">
        <v>5</v>
      </c>
      <c r="L28" s="2" t="n">
        <v>5</v>
      </c>
      <c r="M28" s="2" t="n">
        <v>5</v>
      </c>
      <c r="N28" s="2" t="n">
        <v>5</v>
      </c>
      <c r="O28" s="2" t="n">
        <v>5</v>
      </c>
      <c r="P28" s="2" t="n">
        <v>5</v>
      </c>
      <c r="Q28" s="2" t="n">
        <v>5</v>
      </c>
      <c r="R28" s="2" t="s">
        <v>75</v>
      </c>
      <c r="S28" s="2" t="n">
        <v>5</v>
      </c>
      <c r="T28" s="2" t="n">
        <v>4</v>
      </c>
      <c r="U28" s="2" t="n">
        <v>5</v>
      </c>
      <c r="V28" s="2" t="n">
        <v>5</v>
      </c>
      <c r="W28" s="2" t="n">
        <v>1</v>
      </c>
      <c r="X28" s="2" t="n">
        <v>5</v>
      </c>
      <c r="Y28" s="2" t="n">
        <v>4</v>
      </c>
      <c r="Z28" s="2" t="n">
        <v>5</v>
      </c>
      <c r="AA28" s="2" t="n">
        <f aca="false">SUM(AB28:AK28)</f>
        <v>10</v>
      </c>
      <c r="AB28" s="2" t="n">
        <v>1</v>
      </c>
      <c r="AC28" s="2" t="n">
        <v>1</v>
      </c>
      <c r="AD28" s="2" t="n">
        <v>1</v>
      </c>
      <c r="AE28" s="2" t="n">
        <v>1</v>
      </c>
      <c r="AF28" s="2" t="n">
        <v>1</v>
      </c>
      <c r="AG28" s="2" t="n">
        <v>1</v>
      </c>
      <c r="AH28" s="2" t="n">
        <v>1</v>
      </c>
      <c r="AI28" s="2" t="n">
        <v>1</v>
      </c>
      <c r="AJ28" s="2" t="n">
        <v>1</v>
      </c>
      <c r="AK28" s="2" t="n">
        <v>1</v>
      </c>
    </row>
    <row r="29" customFormat="false" ht="13.5" hidden="false" customHeight="true" outlineLevel="0" collapsed="false">
      <c r="A29" s="2" t="n">
        <v>1</v>
      </c>
      <c r="B29" s="2" t="n">
        <v>26</v>
      </c>
      <c r="C29" s="2" t="s">
        <v>46</v>
      </c>
      <c r="D29" s="2" t="s">
        <v>52</v>
      </c>
      <c r="E29" s="2" t="s">
        <v>39</v>
      </c>
      <c r="F29" s="2" t="s">
        <v>76</v>
      </c>
      <c r="G29" s="2" t="s">
        <v>77</v>
      </c>
      <c r="H29" s="2" t="s">
        <v>39</v>
      </c>
      <c r="I29" s="2" t="n">
        <v>5</v>
      </c>
      <c r="J29" s="2" t="n">
        <v>5</v>
      </c>
      <c r="K29" s="2" t="n">
        <v>5</v>
      </c>
      <c r="L29" s="2" t="n">
        <v>5</v>
      </c>
      <c r="M29" s="2" t="n">
        <v>5</v>
      </c>
      <c r="N29" s="2" t="n">
        <v>5</v>
      </c>
      <c r="O29" s="2" t="n">
        <v>5</v>
      </c>
      <c r="P29" s="2" t="n">
        <v>5</v>
      </c>
      <c r="Q29" s="2" t="n">
        <v>5</v>
      </c>
      <c r="R29" s="2"/>
      <c r="S29" s="2" t="n">
        <v>5</v>
      </c>
      <c r="T29" s="2" t="n">
        <v>3</v>
      </c>
      <c r="U29" s="2" t="n">
        <v>5</v>
      </c>
      <c r="V29" s="2" t="n">
        <v>5</v>
      </c>
      <c r="W29" s="2" t="n">
        <v>5</v>
      </c>
      <c r="X29" s="2" t="n">
        <v>3</v>
      </c>
      <c r="Y29" s="2" t="n">
        <v>5</v>
      </c>
      <c r="Z29" s="2" t="n">
        <v>5</v>
      </c>
      <c r="AA29" s="2" t="n">
        <f aca="false">SUM(AB29:AK29)</f>
        <v>8.5</v>
      </c>
      <c r="AB29" s="2" t="n">
        <v>1</v>
      </c>
      <c r="AC29" s="2" t="n">
        <v>1</v>
      </c>
      <c r="AD29" s="2" t="n">
        <v>0.5</v>
      </c>
      <c r="AE29" s="2" t="n">
        <v>1</v>
      </c>
      <c r="AF29" s="2" t="n">
        <v>1</v>
      </c>
      <c r="AG29" s="2" t="n">
        <v>1</v>
      </c>
      <c r="AH29" s="2" t="n">
        <v>0.5</v>
      </c>
      <c r="AI29" s="2" t="n">
        <v>0.5</v>
      </c>
      <c r="AJ29" s="2" t="n">
        <v>1</v>
      </c>
      <c r="AK29" s="2" t="n">
        <v>1</v>
      </c>
    </row>
    <row r="30" customFormat="false" ht="13.5" hidden="true" customHeight="true" outlineLevel="0" collapsed="false">
      <c r="A30" s="2" t="n">
        <v>1</v>
      </c>
      <c r="B30" s="2" t="n">
        <v>17</v>
      </c>
      <c r="C30" s="2" t="s">
        <v>37</v>
      </c>
      <c r="D30" s="2" t="s">
        <v>38</v>
      </c>
      <c r="E30" s="2" t="s">
        <v>39</v>
      </c>
      <c r="F30" s="2" t="s">
        <v>44</v>
      </c>
      <c r="H30" s="2" t="s">
        <v>39</v>
      </c>
      <c r="I30" s="2" t="n">
        <v>3</v>
      </c>
      <c r="J30" s="2" t="n">
        <v>3</v>
      </c>
      <c r="K30" s="2" t="n">
        <v>5</v>
      </c>
      <c r="L30" s="2" t="n">
        <v>5</v>
      </c>
      <c r="M30" s="2" t="n">
        <v>2</v>
      </c>
      <c r="N30" s="2" t="n">
        <v>2</v>
      </c>
      <c r="O30" s="2" t="n">
        <v>2</v>
      </c>
      <c r="P30" s="2" t="n">
        <v>3</v>
      </c>
      <c r="Q30" s="2" t="n">
        <v>4</v>
      </c>
      <c r="R30" s="2"/>
      <c r="S30" s="2" t="n">
        <v>3</v>
      </c>
      <c r="T30" s="2" t="n">
        <v>3</v>
      </c>
      <c r="U30" s="2" t="n">
        <v>3</v>
      </c>
      <c r="V30" s="2" t="n">
        <v>3</v>
      </c>
      <c r="W30" s="2" t="n">
        <v>2</v>
      </c>
      <c r="X30" s="2" t="n">
        <v>2</v>
      </c>
      <c r="Y30" s="2" t="n">
        <v>3</v>
      </c>
      <c r="Z30" s="2" t="n">
        <v>3</v>
      </c>
      <c r="AA30" s="2" t="n">
        <f aca="false">SUM(AB30:AK30)</f>
        <v>7.5</v>
      </c>
      <c r="AB30" s="2" t="n">
        <v>1</v>
      </c>
      <c r="AC30" s="2" t="n">
        <v>0</v>
      </c>
      <c r="AD30" s="2" t="n">
        <v>1</v>
      </c>
      <c r="AE30" s="2" t="n">
        <v>0.5</v>
      </c>
      <c r="AF30" s="2" t="n">
        <v>0</v>
      </c>
      <c r="AG30" s="2" t="n">
        <v>1</v>
      </c>
      <c r="AH30" s="2" t="n">
        <v>1</v>
      </c>
      <c r="AI30" s="2" t="n">
        <v>1</v>
      </c>
      <c r="AJ30" s="2" t="n">
        <v>1</v>
      </c>
      <c r="AK30" s="2" t="n">
        <v>1</v>
      </c>
    </row>
    <row r="31" customFormat="false" ht="13.5" hidden="false" customHeight="true" outlineLevel="0" collapsed="false">
      <c r="A31" s="2" t="n">
        <v>1</v>
      </c>
      <c r="B31" s="2" t="n">
        <v>21</v>
      </c>
      <c r="C31" s="2" t="s">
        <v>37</v>
      </c>
      <c r="D31" s="2" t="s">
        <v>52</v>
      </c>
      <c r="E31" s="2" t="s">
        <v>39</v>
      </c>
      <c r="F31" s="2" t="s">
        <v>43</v>
      </c>
      <c r="H31" s="2" t="s">
        <v>42</v>
      </c>
      <c r="I31" s="2" t="n">
        <v>5</v>
      </c>
      <c r="J31" s="2" t="n">
        <v>5</v>
      </c>
      <c r="K31" s="2" t="n">
        <v>4</v>
      </c>
      <c r="L31" s="2" t="n">
        <v>4</v>
      </c>
      <c r="M31" s="2" t="n">
        <v>4</v>
      </c>
      <c r="N31" s="2" t="n">
        <v>4</v>
      </c>
      <c r="O31" s="2" t="n">
        <v>4</v>
      </c>
      <c r="P31" s="2" t="n">
        <v>5</v>
      </c>
      <c r="Q31" s="2" t="n">
        <v>4</v>
      </c>
      <c r="R31" s="2"/>
      <c r="S31" s="2" t="n">
        <v>3</v>
      </c>
      <c r="T31" s="2" t="n">
        <v>3</v>
      </c>
      <c r="U31" s="2" t="n">
        <v>4</v>
      </c>
      <c r="V31" s="2" t="n">
        <v>4</v>
      </c>
      <c r="W31" s="2" t="n">
        <v>4</v>
      </c>
      <c r="X31" s="2" t="n">
        <v>3</v>
      </c>
      <c r="Y31" s="2" t="n">
        <v>4</v>
      </c>
      <c r="Z31" s="2" t="n">
        <v>4</v>
      </c>
      <c r="AA31" s="2" t="n">
        <f aca="false">SUM(AB31:AK31)</f>
        <v>6</v>
      </c>
      <c r="AB31" s="2" t="n">
        <v>0</v>
      </c>
      <c r="AD31" s="2" t="n">
        <v>0</v>
      </c>
      <c r="AE31" s="2" t="n">
        <v>0.5</v>
      </c>
      <c r="AF31" s="2" t="n">
        <v>1</v>
      </c>
      <c r="AG31" s="2" t="n">
        <v>1</v>
      </c>
      <c r="AH31" s="2" t="n">
        <v>1</v>
      </c>
      <c r="AI31" s="2" t="n">
        <v>0.5</v>
      </c>
      <c r="AJ31" s="2" t="n">
        <v>1</v>
      </c>
      <c r="AK31" s="2" t="n">
        <v>1</v>
      </c>
    </row>
    <row r="32" customFormat="false" ht="13.5" hidden="false" customHeight="true" outlineLevel="0" collapsed="false">
      <c r="A32" s="2" t="n">
        <v>1</v>
      </c>
      <c r="B32" s="2" t="n">
        <v>22</v>
      </c>
      <c r="C32" s="2" t="s">
        <v>46</v>
      </c>
      <c r="D32" s="2" t="s">
        <v>52</v>
      </c>
      <c r="E32" s="2" t="s">
        <v>42</v>
      </c>
      <c r="F32" s="2" t="s">
        <v>43</v>
      </c>
      <c r="H32" s="2" t="s">
        <v>39</v>
      </c>
      <c r="I32" s="2" t="n">
        <v>5</v>
      </c>
      <c r="J32" s="2" t="n">
        <v>4</v>
      </c>
      <c r="K32" s="2" t="n">
        <v>5</v>
      </c>
      <c r="L32" s="2" t="n">
        <v>5</v>
      </c>
      <c r="M32" s="2" t="n">
        <v>4</v>
      </c>
      <c r="N32" s="2" t="n">
        <v>5</v>
      </c>
      <c r="O32" s="2" t="n">
        <v>4</v>
      </c>
      <c r="P32" s="2" t="n">
        <v>5</v>
      </c>
      <c r="Q32" s="2" t="n">
        <v>5</v>
      </c>
      <c r="R32" s="2"/>
      <c r="S32" s="2" t="n">
        <v>4</v>
      </c>
      <c r="T32" s="2" t="n">
        <v>4</v>
      </c>
      <c r="U32" s="2" t="n">
        <v>4</v>
      </c>
      <c r="V32" s="2" t="n">
        <v>5</v>
      </c>
      <c r="W32" s="2" t="n">
        <v>4</v>
      </c>
      <c r="X32" s="2" t="n">
        <v>4</v>
      </c>
      <c r="Y32" s="2" t="n">
        <v>4</v>
      </c>
      <c r="Z32" s="2" t="n">
        <v>5</v>
      </c>
      <c r="AA32" s="2" t="n">
        <f aca="false">SUM(AB32:AK32)</f>
        <v>7</v>
      </c>
      <c r="AB32" s="2" t="n">
        <v>1</v>
      </c>
      <c r="AC32" s="2" t="n">
        <v>1</v>
      </c>
      <c r="AD32" s="2" t="n">
        <v>1</v>
      </c>
      <c r="AE32" s="2" t="n">
        <v>0.5</v>
      </c>
      <c r="AF32" s="2" t="n">
        <v>1</v>
      </c>
      <c r="AG32" s="2" t="n">
        <v>0.5</v>
      </c>
      <c r="AH32" s="2" t="n">
        <v>0.5</v>
      </c>
      <c r="AI32" s="2" t="n">
        <v>0.5</v>
      </c>
      <c r="AJ32" s="2" t="n">
        <v>0.5</v>
      </c>
      <c r="AK32" s="2" t="n">
        <v>0.5</v>
      </c>
    </row>
    <row r="33" customFormat="false" ht="13.5" hidden="false" customHeight="true" outlineLevel="0" collapsed="false">
      <c r="A33" s="2" t="n">
        <v>1</v>
      </c>
      <c r="B33" s="2" t="n">
        <v>23</v>
      </c>
      <c r="C33" s="2" t="s">
        <v>37</v>
      </c>
      <c r="D33" s="2" t="s">
        <v>52</v>
      </c>
      <c r="E33" s="2" t="s">
        <v>47</v>
      </c>
      <c r="F33" s="2" t="s">
        <v>43</v>
      </c>
      <c r="H33" s="2" t="s">
        <v>39</v>
      </c>
      <c r="I33" s="2" t="n">
        <v>5</v>
      </c>
      <c r="J33" s="2" t="n">
        <v>4</v>
      </c>
      <c r="K33" s="2" t="n">
        <v>5</v>
      </c>
      <c r="L33" s="2" t="n">
        <v>5</v>
      </c>
      <c r="M33" s="2" t="n">
        <v>3</v>
      </c>
      <c r="N33" s="2" t="n">
        <v>3</v>
      </c>
      <c r="O33" s="2" t="n">
        <v>4</v>
      </c>
      <c r="P33" s="2" t="n">
        <v>5</v>
      </c>
      <c r="Q33" s="2" t="n">
        <v>5</v>
      </c>
      <c r="R33" s="2" t="s">
        <v>78</v>
      </c>
      <c r="S33" s="2" t="n">
        <v>4</v>
      </c>
      <c r="T33" s="2" t="n">
        <v>5</v>
      </c>
      <c r="U33" s="2" t="n">
        <v>5</v>
      </c>
      <c r="V33" s="2" t="n">
        <v>5</v>
      </c>
      <c r="W33" s="2" t="n">
        <v>3</v>
      </c>
      <c r="X33" s="2" t="n">
        <v>4</v>
      </c>
      <c r="Y33" s="2" t="n">
        <v>5</v>
      </c>
      <c r="Z33" s="2" t="n">
        <v>5</v>
      </c>
      <c r="AA33" s="2" t="n">
        <f aca="false">SUM(AB33:AK33)</f>
        <v>8.5</v>
      </c>
      <c r="AB33" s="2" t="n">
        <v>1</v>
      </c>
      <c r="AD33" s="2" t="n">
        <v>1</v>
      </c>
      <c r="AE33" s="2" t="n">
        <v>1</v>
      </c>
      <c r="AF33" s="2" t="n">
        <v>1</v>
      </c>
      <c r="AG33" s="2" t="n">
        <v>1</v>
      </c>
      <c r="AH33" s="2" t="n">
        <v>1</v>
      </c>
      <c r="AI33" s="2" t="n">
        <v>0.5</v>
      </c>
      <c r="AJ33" s="2" t="n">
        <v>1</v>
      </c>
      <c r="AK33" s="2" t="n">
        <v>1</v>
      </c>
    </row>
    <row r="34" customFormat="false" ht="13.5" hidden="false" customHeight="true" outlineLevel="0" collapsed="false">
      <c r="A34" s="2" t="n">
        <v>1</v>
      </c>
      <c r="B34" s="2" t="n">
        <v>27</v>
      </c>
      <c r="C34" s="2" t="s">
        <v>37</v>
      </c>
      <c r="D34" s="2" t="s">
        <v>52</v>
      </c>
      <c r="E34" s="2" t="s">
        <v>42</v>
      </c>
      <c r="F34" s="2" t="s">
        <v>40</v>
      </c>
      <c r="G34" s="2" t="s">
        <v>79</v>
      </c>
      <c r="H34" s="2" t="s">
        <v>42</v>
      </c>
      <c r="I34" s="2" t="n">
        <v>5</v>
      </c>
      <c r="J34" s="2" t="n">
        <v>4</v>
      </c>
      <c r="K34" s="2" t="n">
        <v>5</v>
      </c>
      <c r="L34" s="2" t="n">
        <v>5</v>
      </c>
      <c r="M34" s="2" t="n">
        <v>4</v>
      </c>
      <c r="N34" s="2" t="n">
        <v>4</v>
      </c>
      <c r="O34" s="2" t="n">
        <v>3</v>
      </c>
      <c r="P34" s="2" t="n">
        <v>5</v>
      </c>
      <c r="Q34" s="2" t="n">
        <v>4</v>
      </c>
      <c r="R34" s="2" t="s">
        <v>80</v>
      </c>
      <c r="S34" s="2" t="n">
        <v>4</v>
      </c>
      <c r="T34" s="2" t="n">
        <v>5</v>
      </c>
      <c r="U34" s="2" t="n">
        <v>4</v>
      </c>
      <c r="V34" s="2" t="n">
        <v>5</v>
      </c>
      <c r="W34" s="2" t="n">
        <v>3</v>
      </c>
      <c r="X34" s="2" t="n">
        <v>4</v>
      </c>
      <c r="Y34" s="2" t="n">
        <v>5</v>
      </c>
      <c r="Z34" s="2" t="n">
        <v>5</v>
      </c>
      <c r="AA34" s="2" t="n">
        <f aca="false">SUM(AB34:AK34)</f>
        <v>6.5</v>
      </c>
      <c r="AB34" s="2" t="n">
        <v>0.5</v>
      </c>
      <c r="AC34" s="2" t="n">
        <v>0</v>
      </c>
      <c r="AD34" s="2" t="n">
        <v>0.5</v>
      </c>
      <c r="AE34" s="2" t="n">
        <v>0.5</v>
      </c>
      <c r="AF34" s="2" t="n">
        <v>0</v>
      </c>
      <c r="AG34" s="2" t="n">
        <v>1</v>
      </c>
      <c r="AH34" s="2" t="n">
        <v>1</v>
      </c>
      <c r="AI34" s="2" t="n">
        <v>1</v>
      </c>
      <c r="AJ34" s="2" t="n">
        <v>1</v>
      </c>
      <c r="AK34" s="2" t="n">
        <v>1</v>
      </c>
    </row>
    <row r="35" customFormat="false" ht="13.5" hidden="false" customHeight="true" outlineLevel="0" collapsed="false">
      <c r="A35" s="2" t="n">
        <v>1</v>
      </c>
      <c r="B35" s="2" t="n">
        <v>31</v>
      </c>
      <c r="C35" s="2" t="s">
        <v>46</v>
      </c>
      <c r="D35" s="2" t="s">
        <v>52</v>
      </c>
      <c r="E35" s="2" t="s">
        <v>39</v>
      </c>
      <c r="F35" s="2" t="s">
        <v>43</v>
      </c>
      <c r="G35" s="2" t="s">
        <v>81</v>
      </c>
      <c r="H35" s="2" t="s">
        <v>42</v>
      </c>
      <c r="I35" s="2" t="n">
        <v>5</v>
      </c>
      <c r="J35" s="2" t="n">
        <v>5</v>
      </c>
      <c r="K35" s="2" t="n">
        <v>5</v>
      </c>
      <c r="L35" s="2" t="n">
        <v>5</v>
      </c>
      <c r="M35" s="2" t="n">
        <v>4</v>
      </c>
      <c r="N35" s="2" t="n">
        <v>4</v>
      </c>
      <c r="O35" s="2" t="n">
        <v>3</v>
      </c>
      <c r="P35" s="2" t="n">
        <v>5</v>
      </c>
      <c r="Q35" s="2" t="n">
        <v>3</v>
      </c>
      <c r="R35" s="2" t="s">
        <v>82</v>
      </c>
      <c r="S35" s="2" t="n">
        <v>4</v>
      </c>
      <c r="T35" s="2" t="n">
        <v>5</v>
      </c>
      <c r="U35" s="2" t="n">
        <v>5</v>
      </c>
      <c r="V35" s="2" t="n">
        <v>5</v>
      </c>
      <c r="W35" s="2" t="n">
        <v>4</v>
      </c>
      <c r="X35" s="2" t="n">
        <v>5</v>
      </c>
      <c r="Y35" s="2" t="n">
        <v>5</v>
      </c>
      <c r="Z35" s="2" t="n">
        <v>5</v>
      </c>
      <c r="AA35" s="2" t="n">
        <f aca="false">SUM(AB35:AK35)</f>
        <v>8</v>
      </c>
      <c r="AB35" s="2" t="n">
        <v>0.5</v>
      </c>
      <c r="AC35" s="2" t="n">
        <v>1</v>
      </c>
      <c r="AD35" s="2" t="n">
        <v>1</v>
      </c>
      <c r="AE35" s="2" t="n">
        <v>0.5</v>
      </c>
      <c r="AF35" s="2" t="n">
        <v>1</v>
      </c>
      <c r="AG35" s="2" t="n">
        <v>1</v>
      </c>
      <c r="AH35" s="2" t="n">
        <v>0.5</v>
      </c>
      <c r="AI35" s="2" t="n">
        <v>0.5</v>
      </c>
      <c r="AJ35" s="2" t="n">
        <v>1</v>
      </c>
      <c r="AK35" s="2" t="n">
        <v>1</v>
      </c>
    </row>
    <row r="36" customFormat="false" ht="13.5" hidden="false" customHeight="true" outlineLevel="0" collapsed="false">
      <c r="A36" s="2" t="n">
        <v>1</v>
      </c>
      <c r="B36" s="2" t="n">
        <v>31</v>
      </c>
      <c r="C36" s="2" t="s">
        <v>37</v>
      </c>
      <c r="D36" s="2" t="s">
        <v>52</v>
      </c>
      <c r="E36" s="2" t="s">
        <v>39</v>
      </c>
      <c r="F36" s="2" t="s">
        <v>76</v>
      </c>
      <c r="G36" s="2" t="s">
        <v>83</v>
      </c>
      <c r="H36" s="2" t="s">
        <v>42</v>
      </c>
      <c r="I36" s="2" t="n">
        <v>5</v>
      </c>
      <c r="J36" s="2" t="n">
        <v>5</v>
      </c>
      <c r="K36" s="2" t="n">
        <v>5</v>
      </c>
      <c r="L36" s="2" t="n">
        <v>5</v>
      </c>
      <c r="M36" s="2" t="n">
        <v>3</v>
      </c>
      <c r="N36" s="2" t="n">
        <v>4</v>
      </c>
      <c r="O36" s="2" t="n">
        <v>5</v>
      </c>
      <c r="P36" s="2" t="n">
        <v>5</v>
      </c>
      <c r="Q36" s="2" t="n">
        <v>5</v>
      </c>
      <c r="R36" s="2"/>
      <c r="S36" s="2" t="n">
        <v>5</v>
      </c>
      <c r="T36" s="2" t="n">
        <v>5</v>
      </c>
      <c r="U36" s="2" t="n">
        <v>5</v>
      </c>
      <c r="V36" s="2" t="n">
        <v>5</v>
      </c>
      <c r="W36" s="2" t="n">
        <v>5</v>
      </c>
      <c r="X36" s="2" t="n">
        <v>5</v>
      </c>
      <c r="Y36" s="2" t="n">
        <v>5</v>
      </c>
      <c r="Z36" s="2" t="n">
        <v>5</v>
      </c>
      <c r="AA36" s="2" t="n">
        <f aca="false">SUM(AB36:AK36)</f>
        <v>8.5</v>
      </c>
      <c r="AB36" s="2" t="n">
        <v>1</v>
      </c>
      <c r="AC36" s="2" t="n">
        <v>1</v>
      </c>
      <c r="AD36" s="2" t="n">
        <v>0.5</v>
      </c>
      <c r="AE36" s="2" t="n">
        <v>1</v>
      </c>
      <c r="AF36" s="2" t="n">
        <v>1</v>
      </c>
      <c r="AG36" s="2" t="n">
        <v>1</v>
      </c>
      <c r="AH36" s="2" t="n">
        <v>0.5</v>
      </c>
      <c r="AI36" s="2" t="n">
        <v>0.5</v>
      </c>
      <c r="AJ36" s="2" t="n">
        <v>1</v>
      </c>
      <c r="AK36" s="2" t="n">
        <v>1</v>
      </c>
    </row>
    <row r="37" customFormat="false" ht="13.5" hidden="false" customHeight="true" outlineLevel="0" collapsed="false">
      <c r="A37" s="2" t="n">
        <v>1</v>
      </c>
      <c r="B37" s="2" t="n">
        <v>28</v>
      </c>
      <c r="C37" s="2" t="s">
        <v>46</v>
      </c>
      <c r="D37" s="2" t="s">
        <v>38</v>
      </c>
      <c r="E37" s="2" t="s">
        <v>84</v>
      </c>
      <c r="F37" s="2" t="s">
        <v>43</v>
      </c>
      <c r="G37" s="2" t="s">
        <v>85</v>
      </c>
      <c r="H37" s="2" t="s">
        <v>47</v>
      </c>
      <c r="I37" s="2" t="n">
        <v>5</v>
      </c>
      <c r="J37" s="2" t="n">
        <v>3</v>
      </c>
      <c r="K37" s="2" t="n">
        <v>5</v>
      </c>
      <c r="L37" s="2" t="n">
        <v>5</v>
      </c>
      <c r="M37" s="2" t="n">
        <v>5</v>
      </c>
      <c r="N37" s="2" t="n">
        <v>5</v>
      </c>
      <c r="O37" s="2" t="n">
        <v>5</v>
      </c>
      <c r="P37" s="2" t="n">
        <v>5</v>
      </c>
      <c r="Q37" s="2" t="n">
        <v>3</v>
      </c>
      <c r="R37" s="2" t="s">
        <v>86</v>
      </c>
      <c r="S37" s="2" t="n">
        <v>3</v>
      </c>
      <c r="T37" s="2" t="n">
        <v>2</v>
      </c>
      <c r="U37" s="2" t="n">
        <v>3</v>
      </c>
      <c r="V37" s="2" t="n">
        <v>5</v>
      </c>
      <c r="W37" s="2" t="n">
        <v>5</v>
      </c>
      <c r="X37" s="2" t="n">
        <v>3</v>
      </c>
      <c r="Y37" s="2" t="n">
        <v>4</v>
      </c>
      <c r="Z37" s="2" t="n">
        <v>5</v>
      </c>
      <c r="AA37" s="2" t="n">
        <f aca="false">SUM(AB37:AK37)</f>
        <v>7</v>
      </c>
      <c r="AB37" s="2" t="n">
        <v>1</v>
      </c>
      <c r="AC37" s="2" t="n">
        <v>1</v>
      </c>
      <c r="AD37" s="2" t="n">
        <v>0.5</v>
      </c>
      <c r="AE37" s="2" t="n">
        <v>1</v>
      </c>
      <c r="AF37" s="2" t="n">
        <v>1</v>
      </c>
      <c r="AG37" s="2" t="n">
        <v>0.5</v>
      </c>
      <c r="AI37" s="2" t="n">
        <v>1</v>
      </c>
      <c r="AK37" s="2" t="n">
        <v>1</v>
      </c>
    </row>
    <row r="38" customFormat="false" ht="13.5" hidden="false" customHeight="true" outlineLevel="0" collapsed="false">
      <c r="A38" s="2" t="n">
        <v>1</v>
      </c>
      <c r="B38" s="2" t="n">
        <v>24</v>
      </c>
      <c r="C38" s="2" t="s">
        <v>46</v>
      </c>
      <c r="D38" s="2" t="s">
        <v>38</v>
      </c>
      <c r="E38" s="2" t="s">
        <v>42</v>
      </c>
      <c r="F38" s="2" t="s">
        <v>44</v>
      </c>
      <c r="G38" s="2" t="s">
        <v>87</v>
      </c>
      <c r="H38" s="2" t="s">
        <v>42</v>
      </c>
      <c r="I38" s="2" t="n">
        <v>5</v>
      </c>
      <c r="J38" s="2" t="n">
        <v>5</v>
      </c>
      <c r="K38" s="2" t="n">
        <v>5</v>
      </c>
      <c r="L38" s="2" t="n">
        <v>5</v>
      </c>
      <c r="M38" s="2" t="n">
        <v>5</v>
      </c>
      <c r="N38" s="2" t="n">
        <v>5</v>
      </c>
      <c r="O38" s="2" t="n">
        <v>5</v>
      </c>
      <c r="P38" s="2" t="n">
        <v>5</v>
      </c>
      <c r="Q38" s="2" t="n">
        <v>4</v>
      </c>
      <c r="R38" s="2" t="s">
        <v>88</v>
      </c>
      <c r="S38" s="2" t="n">
        <v>5</v>
      </c>
      <c r="T38" s="2" t="n">
        <v>5</v>
      </c>
      <c r="U38" s="2" t="n">
        <v>5</v>
      </c>
      <c r="V38" s="2" t="n">
        <v>5</v>
      </c>
      <c r="W38" s="2" t="n">
        <v>5</v>
      </c>
      <c r="X38" s="2" t="n">
        <v>3</v>
      </c>
      <c r="Y38" s="2" t="n">
        <v>5</v>
      </c>
      <c r="Z38" s="2" t="n">
        <v>5</v>
      </c>
      <c r="AA38" s="2" t="n">
        <f aca="false">SUM(AB38:AK38)</f>
        <v>7</v>
      </c>
      <c r="AB38" s="2" t="n">
        <v>0</v>
      </c>
      <c r="AC38" s="2" t="n">
        <v>1</v>
      </c>
      <c r="AD38" s="2" t="n">
        <v>1</v>
      </c>
      <c r="AE38" s="2" t="n">
        <v>1</v>
      </c>
      <c r="AF38" s="2" t="n">
        <v>0.5</v>
      </c>
      <c r="AG38" s="2" t="n">
        <v>0</v>
      </c>
      <c r="AH38" s="2" t="n">
        <v>1</v>
      </c>
      <c r="AI38" s="2" t="n">
        <v>0.5</v>
      </c>
      <c r="AJ38" s="2" t="n">
        <v>1</v>
      </c>
      <c r="AK38" s="2" t="n">
        <v>1</v>
      </c>
    </row>
    <row r="39" customFormat="false" ht="13.5" hidden="false" customHeight="true" outlineLevel="0" collapsed="false">
      <c r="A39" s="2" t="n">
        <v>1</v>
      </c>
      <c r="B39" s="2" t="n">
        <v>22</v>
      </c>
      <c r="C39" s="2" t="s">
        <v>46</v>
      </c>
      <c r="D39" s="2" t="s">
        <v>38</v>
      </c>
      <c r="E39" s="2" t="s">
        <v>42</v>
      </c>
      <c r="F39" s="2" t="s">
        <v>44</v>
      </c>
      <c r="G39" s="2" t="s">
        <v>89</v>
      </c>
      <c r="H39" s="2" t="s">
        <v>42</v>
      </c>
      <c r="I39" s="2" t="n">
        <v>5</v>
      </c>
      <c r="J39" s="2" t="n">
        <v>5</v>
      </c>
      <c r="K39" s="2" t="n">
        <v>5</v>
      </c>
      <c r="L39" s="2" t="n">
        <v>4</v>
      </c>
      <c r="M39" s="2" t="n">
        <v>5</v>
      </c>
      <c r="N39" s="2" t="n">
        <v>5</v>
      </c>
      <c r="O39" s="2" t="n">
        <v>5</v>
      </c>
      <c r="P39" s="2" t="n">
        <v>4</v>
      </c>
      <c r="Q39" s="2" t="n">
        <v>5</v>
      </c>
      <c r="R39" s="2"/>
      <c r="S39" s="2" t="n">
        <v>4</v>
      </c>
      <c r="T39" s="2" t="n">
        <v>5</v>
      </c>
      <c r="U39" s="2" t="n">
        <v>4</v>
      </c>
      <c r="V39" s="2" t="n">
        <v>4</v>
      </c>
      <c r="W39" s="2" t="n">
        <v>4</v>
      </c>
      <c r="X39" s="2" t="n">
        <v>3</v>
      </c>
      <c r="Y39" s="2" t="n">
        <v>5</v>
      </c>
      <c r="Z39" s="2" t="n">
        <v>5</v>
      </c>
      <c r="AA39" s="2" t="n">
        <f aca="false">SUM(AB39:AK39)</f>
        <v>7</v>
      </c>
      <c r="AB39" s="2" t="n">
        <v>1</v>
      </c>
      <c r="AC39" s="2" t="n">
        <v>0.5</v>
      </c>
      <c r="AD39" s="2" t="n">
        <v>0.5</v>
      </c>
      <c r="AE39" s="2" t="n">
        <v>1</v>
      </c>
      <c r="AF39" s="2" t="n">
        <v>0</v>
      </c>
      <c r="AG39" s="2" t="n">
        <v>1</v>
      </c>
      <c r="AH39" s="2" t="n">
        <v>0.5</v>
      </c>
      <c r="AI39" s="2" t="n">
        <v>0.5</v>
      </c>
      <c r="AJ39" s="2" t="n">
        <v>1</v>
      </c>
      <c r="AK39" s="2" t="n">
        <v>1</v>
      </c>
    </row>
    <row r="40" customFormat="false" ht="13.5" hidden="false" customHeight="true" outlineLevel="0" collapsed="false">
      <c r="A40" s="2" t="n">
        <v>1</v>
      </c>
      <c r="B40" s="2" t="n">
        <v>26</v>
      </c>
      <c r="C40" s="2" t="s">
        <v>46</v>
      </c>
      <c r="D40" s="2" t="s">
        <v>38</v>
      </c>
      <c r="E40" s="2" t="s">
        <v>39</v>
      </c>
      <c r="F40" s="2" t="s">
        <v>43</v>
      </c>
      <c r="G40" s="2" t="s">
        <v>90</v>
      </c>
      <c r="H40" s="2" t="s">
        <v>42</v>
      </c>
      <c r="I40" s="2" t="n">
        <v>4</v>
      </c>
      <c r="J40" s="2" t="n">
        <v>4</v>
      </c>
      <c r="K40" s="2" t="n">
        <v>5</v>
      </c>
      <c r="L40" s="2" t="n">
        <v>5</v>
      </c>
      <c r="M40" s="2" t="n">
        <v>4</v>
      </c>
      <c r="N40" s="2" t="n">
        <v>5</v>
      </c>
      <c r="O40" s="2" t="n">
        <v>5</v>
      </c>
      <c r="P40" s="2" t="n">
        <v>5</v>
      </c>
      <c r="Q40" s="2" t="n">
        <v>5</v>
      </c>
      <c r="R40" s="2"/>
      <c r="S40" s="2" t="n">
        <v>4</v>
      </c>
      <c r="T40" s="2" t="n">
        <v>3</v>
      </c>
      <c r="U40" s="2" t="n">
        <v>4</v>
      </c>
      <c r="V40" s="2" t="n">
        <v>4</v>
      </c>
      <c r="W40" s="2" t="n">
        <v>4</v>
      </c>
      <c r="X40" s="2" t="n">
        <v>5</v>
      </c>
      <c r="Y40" s="2" t="n">
        <v>5</v>
      </c>
      <c r="Z40" s="2" t="n">
        <v>5</v>
      </c>
      <c r="AA40" s="2" t="n">
        <f aca="false">SUM(AB40:AK40)</f>
        <v>9.5</v>
      </c>
      <c r="AB40" s="2" t="n">
        <v>1</v>
      </c>
      <c r="AC40" s="2" t="n">
        <v>1</v>
      </c>
      <c r="AD40" s="2" t="n">
        <v>1</v>
      </c>
      <c r="AE40" s="2" t="n">
        <v>1</v>
      </c>
      <c r="AF40" s="2" t="n">
        <v>1</v>
      </c>
      <c r="AG40" s="2" t="n">
        <v>1</v>
      </c>
      <c r="AH40" s="2" t="n">
        <v>1</v>
      </c>
      <c r="AI40" s="2" t="n">
        <v>0.5</v>
      </c>
      <c r="AJ40" s="2" t="n">
        <v>1</v>
      </c>
      <c r="AK40" s="2" t="n">
        <v>1</v>
      </c>
    </row>
    <row r="41" customFormat="false" ht="13.5" hidden="false" customHeight="true" outlineLevel="0" collapsed="false">
      <c r="A41" s="2" t="n">
        <v>1</v>
      </c>
      <c r="B41" s="2" t="n">
        <v>27</v>
      </c>
      <c r="C41" s="2" t="s">
        <v>46</v>
      </c>
      <c r="D41" s="2" t="s">
        <v>91</v>
      </c>
      <c r="E41" s="2" t="s">
        <v>42</v>
      </c>
      <c r="F41" s="2" t="s">
        <v>43</v>
      </c>
      <c r="G41" s="2" t="s">
        <v>92</v>
      </c>
      <c r="H41" s="2" t="s">
        <v>42</v>
      </c>
      <c r="I41" s="2" t="n">
        <v>5</v>
      </c>
      <c r="J41" s="2" t="n">
        <v>5</v>
      </c>
      <c r="K41" s="2" t="n">
        <v>5</v>
      </c>
      <c r="L41" s="2" t="n">
        <v>5</v>
      </c>
      <c r="M41" s="2" t="n">
        <v>5</v>
      </c>
      <c r="N41" s="2" t="n">
        <v>5</v>
      </c>
      <c r="O41" s="2" t="n">
        <v>5</v>
      </c>
      <c r="P41" s="2" t="n">
        <v>5</v>
      </c>
      <c r="Q41" s="2" t="n">
        <v>5</v>
      </c>
      <c r="R41" s="2" t="s">
        <v>93</v>
      </c>
      <c r="S41" s="2" t="n">
        <v>5</v>
      </c>
      <c r="T41" s="2" t="n">
        <v>5</v>
      </c>
      <c r="U41" s="2" t="n">
        <v>5</v>
      </c>
      <c r="V41" s="2" t="n">
        <v>5</v>
      </c>
      <c r="W41" s="2" t="n">
        <v>5</v>
      </c>
      <c r="X41" s="2" t="n">
        <v>5</v>
      </c>
      <c r="Y41" s="2" t="n">
        <v>5</v>
      </c>
      <c r="Z41" s="2" t="n">
        <v>5</v>
      </c>
      <c r="AA41" s="2" t="n">
        <f aca="false">SUM(AB41:AK41)</f>
        <v>7.5</v>
      </c>
      <c r="AB41" s="2" t="n">
        <v>1</v>
      </c>
      <c r="AC41" s="2" t="n">
        <v>1</v>
      </c>
      <c r="AD41" s="2" t="n">
        <v>0.5</v>
      </c>
      <c r="AE41" s="2" t="n">
        <v>1</v>
      </c>
      <c r="AF41" s="2" t="n">
        <v>0.5</v>
      </c>
      <c r="AG41" s="2" t="n">
        <v>1</v>
      </c>
      <c r="AH41" s="2" t="n">
        <v>1</v>
      </c>
      <c r="AI41" s="2" t="n">
        <v>0.5</v>
      </c>
      <c r="AJ41" s="2" t="n">
        <v>1</v>
      </c>
      <c r="AK41" s="2" t="n">
        <v>0</v>
      </c>
    </row>
    <row r="42" customFormat="false" ht="13.5" hidden="false" customHeight="true" outlineLevel="0" collapsed="false">
      <c r="A42" s="2" t="n">
        <v>1</v>
      </c>
      <c r="B42" s="2" t="n">
        <v>24</v>
      </c>
      <c r="C42" s="2" t="s">
        <v>37</v>
      </c>
      <c r="D42" s="2" t="s">
        <v>91</v>
      </c>
      <c r="E42" s="2" t="s">
        <v>42</v>
      </c>
      <c r="F42" s="2" t="s">
        <v>40</v>
      </c>
      <c r="G42" s="2" t="s">
        <v>94</v>
      </c>
      <c r="H42" s="2" t="s">
        <v>47</v>
      </c>
      <c r="I42" s="2" t="n">
        <v>4</v>
      </c>
      <c r="J42" s="2" t="n">
        <v>4</v>
      </c>
      <c r="K42" s="2" t="n">
        <v>5</v>
      </c>
      <c r="L42" s="2" t="n">
        <v>4</v>
      </c>
      <c r="M42" s="2" t="n">
        <v>4</v>
      </c>
      <c r="N42" s="2" t="n">
        <v>4</v>
      </c>
      <c r="O42" s="2" t="n">
        <v>4</v>
      </c>
      <c r="P42" s="2" t="n">
        <v>4</v>
      </c>
      <c r="Q42" s="2" t="n">
        <v>5</v>
      </c>
      <c r="R42" s="2" t="s">
        <v>95</v>
      </c>
      <c r="S42" s="2" t="n">
        <v>4</v>
      </c>
      <c r="T42" s="2" t="n">
        <v>3</v>
      </c>
      <c r="U42" s="2" t="n">
        <v>5</v>
      </c>
      <c r="V42" s="2" t="n">
        <v>5</v>
      </c>
      <c r="W42" s="2" t="n">
        <v>4</v>
      </c>
      <c r="X42" s="2" t="n">
        <v>4</v>
      </c>
      <c r="Y42" s="2" t="n">
        <v>5</v>
      </c>
      <c r="Z42" s="2" t="n">
        <v>5</v>
      </c>
      <c r="AA42" s="2" t="n">
        <f aca="false">SUM(AB42:AK42)</f>
        <v>10</v>
      </c>
      <c r="AB42" s="2" t="n">
        <v>1</v>
      </c>
      <c r="AC42" s="2" t="n">
        <v>1</v>
      </c>
      <c r="AD42" s="2" t="n">
        <v>1</v>
      </c>
      <c r="AE42" s="2" t="n">
        <v>1</v>
      </c>
      <c r="AF42" s="2" t="n">
        <v>1</v>
      </c>
      <c r="AG42" s="2" t="n">
        <v>1</v>
      </c>
      <c r="AH42" s="2" t="n">
        <v>1</v>
      </c>
      <c r="AI42" s="2" t="n">
        <v>1</v>
      </c>
      <c r="AJ42" s="2" t="n">
        <v>1</v>
      </c>
      <c r="AK42" s="2" t="n">
        <v>1</v>
      </c>
    </row>
    <row r="43" customFormat="false" ht="13.5" hidden="false" customHeight="true" outlineLevel="0" collapsed="false">
      <c r="A43" s="2" t="n">
        <v>1</v>
      </c>
      <c r="B43" s="2" t="n">
        <v>29</v>
      </c>
      <c r="C43" s="2" t="s">
        <v>46</v>
      </c>
      <c r="D43" s="2" t="s">
        <v>91</v>
      </c>
      <c r="E43" s="2" t="s">
        <v>42</v>
      </c>
      <c r="F43" s="2" t="s">
        <v>76</v>
      </c>
      <c r="G43" s="2" t="s">
        <v>96</v>
      </c>
      <c r="H43" s="2" t="s">
        <v>39</v>
      </c>
      <c r="I43" s="2" t="n">
        <v>4</v>
      </c>
      <c r="J43" s="2" t="n">
        <v>4</v>
      </c>
      <c r="K43" s="2" t="n">
        <v>5</v>
      </c>
      <c r="L43" s="2" t="n">
        <v>4</v>
      </c>
      <c r="M43" s="2" t="n">
        <v>4</v>
      </c>
      <c r="N43" s="2" t="n">
        <v>3</v>
      </c>
      <c r="O43" s="2" t="n">
        <v>4</v>
      </c>
      <c r="P43" s="2" t="n">
        <v>4</v>
      </c>
      <c r="Q43" s="2" t="n">
        <v>4</v>
      </c>
      <c r="R43" s="2" t="s">
        <v>97</v>
      </c>
      <c r="S43" s="2" t="n">
        <v>3</v>
      </c>
      <c r="T43" s="2" t="n">
        <v>3</v>
      </c>
      <c r="U43" s="2" t="n">
        <v>4</v>
      </c>
      <c r="V43" s="2" t="n">
        <v>3</v>
      </c>
      <c r="W43" s="2" t="n">
        <v>4</v>
      </c>
      <c r="X43" s="2" t="n">
        <v>3</v>
      </c>
      <c r="Y43" s="2" t="n">
        <v>4</v>
      </c>
      <c r="Z43" s="2" t="n">
        <v>3</v>
      </c>
      <c r="AA43" s="2" t="n">
        <f aca="false">SUM(AB43:AK43)</f>
        <v>5.5</v>
      </c>
      <c r="AB43" s="2" t="n">
        <v>0</v>
      </c>
      <c r="AC43" s="2" t="n">
        <v>0.5</v>
      </c>
      <c r="AD43" s="2" t="n">
        <v>0.5</v>
      </c>
      <c r="AE43" s="2" t="n">
        <v>0.5</v>
      </c>
      <c r="AF43" s="2" t="n">
        <v>0</v>
      </c>
      <c r="AG43" s="2" t="n">
        <v>1</v>
      </c>
      <c r="AH43" s="2" t="n">
        <v>0</v>
      </c>
      <c r="AI43" s="2" t="n">
        <v>1</v>
      </c>
      <c r="AJ43" s="2" t="n">
        <v>1</v>
      </c>
      <c r="AK43" s="2" t="n">
        <v>1</v>
      </c>
    </row>
    <row r="44" customFormat="false" ht="13.5" hidden="false" customHeight="true" outlineLevel="0" collapsed="false">
      <c r="A44" s="2" t="n">
        <v>1</v>
      </c>
      <c r="B44" s="2" t="n">
        <v>31</v>
      </c>
      <c r="C44" s="2" t="s">
        <v>46</v>
      </c>
      <c r="D44" s="2" t="s">
        <v>91</v>
      </c>
      <c r="E44" s="2" t="s">
        <v>42</v>
      </c>
      <c r="F44" s="2" t="s">
        <v>43</v>
      </c>
      <c r="G44" s="2" t="s">
        <v>98</v>
      </c>
      <c r="H44" s="2" t="s">
        <v>39</v>
      </c>
      <c r="I44" s="2" t="n">
        <v>5</v>
      </c>
      <c r="J44" s="2" t="n">
        <v>5</v>
      </c>
      <c r="K44" s="2" t="n">
        <v>5</v>
      </c>
      <c r="L44" s="2" t="n">
        <v>5</v>
      </c>
      <c r="M44" s="2" t="n">
        <v>5</v>
      </c>
      <c r="N44" s="2" t="n">
        <v>4</v>
      </c>
      <c r="O44" s="2" t="n">
        <v>5</v>
      </c>
      <c r="P44" s="2" t="n">
        <v>5</v>
      </c>
      <c r="Q44" s="2" t="n">
        <v>5</v>
      </c>
      <c r="R44" s="2" t="s">
        <v>99</v>
      </c>
      <c r="S44" s="2" t="n">
        <v>5</v>
      </c>
      <c r="T44" s="2" t="n">
        <v>4</v>
      </c>
      <c r="U44" s="2" t="n">
        <v>5</v>
      </c>
      <c r="V44" s="2" t="n">
        <v>5</v>
      </c>
      <c r="W44" s="2" t="n">
        <v>5</v>
      </c>
      <c r="X44" s="2" t="n">
        <v>5</v>
      </c>
      <c r="Y44" s="2" t="n">
        <v>4</v>
      </c>
      <c r="Z44" s="2" t="n">
        <v>5</v>
      </c>
      <c r="AA44" s="2" t="n">
        <f aca="false">SUM(AB44:AK44)</f>
        <v>10</v>
      </c>
      <c r="AB44" s="2" t="n">
        <v>1</v>
      </c>
      <c r="AC44" s="2" t="n">
        <v>1</v>
      </c>
      <c r="AD44" s="2" t="n">
        <v>1</v>
      </c>
      <c r="AE44" s="2" t="n">
        <v>1</v>
      </c>
      <c r="AF44" s="2" t="n">
        <v>1</v>
      </c>
      <c r="AG44" s="2" t="n">
        <v>1</v>
      </c>
      <c r="AH44" s="2" t="n">
        <v>1</v>
      </c>
      <c r="AI44" s="2" t="n">
        <v>1</v>
      </c>
      <c r="AJ44" s="2" t="n">
        <v>1</v>
      </c>
      <c r="AK44" s="2" t="n">
        <v>1</v>
      </c>
    </row>
    <row r="45" customFormat="false" ht="13.5" hidden="false" customHeight="true" outlineLevel="0" collapsed="false">
      <c r="A45" s="2" t="n">
        <v>1</v>
      </c>
      <c r="B45" s="2" t="n">
        <v>25</v>
      </c>
      <c r="C45" s="2" t="s">
        <v>46</v>
      </c>
      <c r="D45" s="2" t="s">
        <v>91</v>
      </c>
      <c r="E45" s="2" t="s">
        <v>39</v>
      </c>
      <c r="F45" s="2" t="s">
        <v>43</v>
      </c>
      <c r="G45" s="2" t="s">
        <v>100</v>
      </c>
      <c r="H45" s="2" t="s">
        <v>39</v>
      </c>
      <c r="I45" s="2" t="n">
        <v>5</v>
      </c>
      <c r="J45" s="2" t="n">
        <v>4</v>
      </c>
      <c r="K45" s="2" t="n">
        <v>5</v>
      </c>
      <c r="L45" s="2" t="n">
        <v>5</v>
      </c>
      <c r="M45" s="2" t="n">
        <v>5</v>
      </c>
      <c r="N45" s="2" t="n">
        <v>5</v>
      </c>
      <c r="O45" s="2" t="n">
        <v>4</v>
      </c>
      <c r="P45" s="2" t="n">
        <v>5</v>
      </c>
      <c r="Q45" s="2" t="n">
        <v>5</v>
      </c>
      <c r="R45" s="2" t="s">
        <v>101</v>
      </c>
      <c r="S45" s="2" t="n">
        <v>5</v>
      </c>
      <c r="T45" s="2" t="n">
        <v>4</v>
      </c>
      <c r="U45" s="2" t="n">
        <v>5</v>
      </c>
      <c r="V45" s="2" t="n">
        <v>5</v>
      </c>
      <c r="W45" s="2" t="n">
        <v>5</v>
      </c>
      <c r="X45" s="2" t="n">
        <v>5</v>
      </c>
      <c r="Y45" s="2" t="n">
        <v>5</v>
      </c>
      <c r="Z45" s="2" t="n">
        <v>5</v>
      </c>
      <c r="AA45" s="2" t="n">
        <f aca="false">SUM(AB45:AK45)</f>
        <v>7</v>
      </c>
      <c r="AB45" s="2" t="n">
        <v>1</v>
      </c>
      <c r="AC45" s="2" t="n">
        <v>1</v>
      </c>
      <c r="AD45" s="2" t="n">
        <v>0.5</v>
      </c>
      <c r="AE45" s="2" t="n">
        <v>0</v>
      </c>
      <c r="AF45" s="2" t="n">
        <v>0</v>
      </c>
      <c r="AG45" s="2" t="n">
        <v>1</v>
      </c>
      <c r="AH45" s="2" t="n">
        <v>1</v>
      </c>
      <c r="AI45" s="2" t="n">
        <v>0.5</v>
      </c>
      <c r="AJ45" s="2" t="n">
        <v>1</v>
      </c>
      <c r="AK45" s="2" t="n">
        <v>1</v>
      </c>
    </row>
    <row r="46" customFormat="false" ht="13.5" hidden="false" customHeight="true" outlineLevel="0" collapsed="false">
      <c r="A46" s="2" t="n">
        <v>1</v>
      </c>
      <c r="B46" s="2" t="n">
        <v>30</v>
      </c>
      <c r="C46" s="2" t="s">
        <v>46</v>
      </c>
      <c r="D46" s="2" t="s">
        <v>91</v>
      </c>
      <c r="E46" s="2" t="s">
        <v>42</v>
      </c>
      <c r="F46" s="2" t="s">
        <v>43</v>
      </c>
      <c r="G46" s="2" t="s">
        <v>102</v>
      </c>
      <c r="H46" s="2" t="s">
        <v>39</v>
      </c>
      <c r="I46" s="2" t="n">
        <v>5</v>
      </c>
      <c r="J46" s="2" t="n">
        <v>5</v>
      </c>
      <c r="K46" s="2" t="n">
        <v>5</v>
      </c>
      <c r="L46" s="2" t="n">
        <v>5</v>
      </c>
      <c r="M46" s="2" t="n">
        <v>4</v>
      </c>
      <c r="N46" s="2" t="n">
        <v>4</v>
      </c>
      <c r="O46" s="2" t="n">
        <v>5</v>
      </c>
      <c r="P46" s="2" t="n">
        <v>5</v>
      </c>
      <c r="Q46" s="2" t="n">
        <v>5</v>
      </c>
      <c r="R46" s="2" t="s">
        <v>103</v>
      </c>
      <c r="S46" s="2" t="n">
        <v>5</v>
      </c>
      <c r="T46" s="2" t="n">
        <v>4</v>
      </c>
      <c r="U46" s="2" t="n">
        <v>5</v>
      </c>
      <c r="V46" s="2" t="n">
        <v>5</v>
      </c>
      <c r="W46" s="2" t="n">
        <v>4</v>
      </c>
      <c r="X46" s="2" t="n">
        <v>4</v>
      </c>
      <c r="Y46" s="2" t="n">
        <v>4</v>
      </c>
      <c r="Z46" s="2" t="n">
        <v>5</v>
      </c>
      <c r="AA46" s="2" t="n">
        <f aca="false">SUM(AB46:AK46)</f>
        <v>9</v>
      </c>
      <c r="AB46" s="2" t="n">
        <v>1</v>
      </c>
      <c r="AC46" s="2" t="n">
        <v>0.5</v>
      </c>
      <c r="AD46" s="2" t="n">
        <v>1</v>
      </c>
      <c r="AE46" s="2" t="n">
        <v>1</v>
      </c>
      <c r="AF46" s="2" t="n">
        <v>1</v>
      </c>
      <c r="AG46" s="2" t="n">
        <v>1</v>
      </c>
      <c r="AH46" s="2" t="n">
        <v>1</v>
      </c>
      <c r="AI46" s="2" t="n">
        <v>0.5</v>
      </c>
      <c r="AJ46" s="2" t="n">
        <v>1</v>
      </c>
      <c r="AK46" s="2" t="n">
        <v>1</v>
      </c>
    </row>
    <row r="47" customFormat="false" ht="13.5" hidden="false" customHeight="true" outlineLevel="0" collapsed="false">
      <c r="A47" s="2" t="n">
        <v>1</v>
      </c>
      <c r="B47" s="2" t="n">
        <v>23</v>
      </c>
      <c r="C47" s="2" t="s">
        <v>46</v>
      </c>
      <c r="D47" s="2" t="s">
        <v>91</v>
      </c>
      <c r="E47" s="2" t="s">
        <v>39</v>
      </c>
      <c r="F47" s="2" t="s">
        <v>43</v>
      </c>
      <c r="G47" s="2" t="s">
        <v>104</v>
      </c>
      <c r="H47" s="2" t="s">
        <v>47</v>
      </c>
      <c r="I47" s="2" t="n">
        <v>5</v>
      </c>
      <c r="J47" s="2" t="n">
        <v>2</v>
      </c>
      <c r="K47" s="2" t="n">
        <v>5</v>
      </c>
      <c r="L47" s="2" t="n">
        <v>5</v>
      </c>
      <c r="M47" s="2" t="n">
        <v>4</v>
      </c>
      <c r="N47" s="2" t="n">
        <v>3</v>
      </c>
      <c r="O47" s="2" t="n">
        <v>2</v>
      </c>
      <c r="P47" s="2" t="n">
        <v>2</v>
      </c>
      <c r="Q47" s="2" t="n">
        <v>2</v>
      </c>
      <c r="R47" s="2" t="s">
        <v>105</v>
      </c>
      <c r="S47" s="2" t="n">
        <v>3</v>
      </c>
      <c r="T47" s="2" t="n">
        <v>4</v>
      </c>
      <c r="U47" s="2" t="n">
        <v>4</v>
      </c>
      <c r="V47" s="2" t="n">
        <v>4</v>
      </c>
      <c r="W47" s="2" t="n">
        <v>4</v>
      </c>
      <c r="X47" s="2" t="n">
        <v>2</v>
      </c>
      <c r="Y47" s="2" t="n">
        <v>5</v>
      </c>
      <c r="Z47" s="2" t="n">
        <v>5</v>
      </c>
      <c r="AA47" s="2" t="n">
        <f aca="false">SUM(AB47:AK47)</f>
        <v>6.5</v>
      </c>
      <c r="AB47" s="2" t="n">
        <v>1</v>
      </c>
      <c r="AC47" s="2" t="n">
        <v>0.5</v>
      </c>
      <c r="AD47" s="2" t="n">
        <v>1</v>
      </c>
      <c r="AE47" s="2" t="n">
        <v>1</v>
      </c>
      <c r="AF47" s="2" t="n">
        <v>0</v>
      </c>
      <c r="AG47" s="2" t="n">
        <v>1</v>
      </c>
      <c r="AH47" s="2" t="n">
        <v>0.5</v>
      </c>
      <c r="AI47" s="2" t="n">
        <v>0.5</v>
      </c>
      <c r="AJ47" s="2" t="n">
        <v>1</v>
      </c>
      <c r="AK47" s="2" t="n">
        <v>0</v>
      </c>
    </row>
    <row r="48" customFormat="false" ht="13.5" hidden="false" customHeight="true" outlineLevel="0" collapsed="false">
      <c r="A48" s="2" t="n">
        <v>1</v>
      </c>
      <c r="B48" s="2" t="n">
        <v>28</v>
      </c>
      <c r="C48" s="2" t="s">
        <v>46</v>
      </c>
      <c r="D48" s="2" t="s">
        <v>91</v>
      </c>
      <c r="E48" s="2" t="s">
        <v>42</v>
      </c>
      <c r="F48" s="2" t="s">
        <v>43</v>
      </c>
      <c r="G48" s="2" t="s">
        <v>106</v>
      </c>
      <c r="H48" s="2" t="s">
        <v>39</v>
      </c>
      <c r="I48" s="2" t="n">
        <v>5</v>
      </c>
      <c r="J48" s="2" t="n">
        <v>5</v>
      </c>
      <c r="K48" s="2" t="n">
        <v>5</v>
      </c>
      <c r="L48" s="2" t="n">
        <v>5</v>
      </c>
      <c r="M48" s="2" t="n">
        <v>5</v>
      </c>
      <c r="N48" s="2" t="n">
        <v>4</v>
      </c>
      <c r="O48" s="2" t="n">
        <v>5</v>
      </c>
      <c r="P48" s="2" t="n">
        <v>5</v>
      </c>
      <c r="Q48" s="2" t="n">
        <v>5</v>
      </c>
      <c r="R48" s="2" t="s">
        <v>107</v>
      </c>
      <c r="S48" s="2" t="n">
        <v>4</v>
      </c>
      <c r="T48" s="2" t="n">
        <v>4</v>
      </c>
      <c r="U48" s="2" t="n">
        <v>5</v>
      </c>
      <c r="V48" s="2" t="n">
        <v>5</v>
      </c>
      <c r="W48" s="2" t="n">
        <v>5</v>
      </c>
      <c r="X48" s="2" t="n">
        <v>4</v>
      </c>
      <c r="Y48" s="2" t="n">
        <v>5</v>
      </c>
      <c r="Z48" s="2" t="n">
        <v>5</v>
      </c>
      <c r="AA48" s="2" t="n">
        <f aca="false">SUM(AB48:AK48)</f>
        <v>9.5</v>
      </c>
      <c r="AB48" s="2" t="n">
        <v>1</v>
      </c>
      <c r="AC48" s="2" t="n">
        <v>1</v>
      </c>
      <c r="AD48" s="2" t="n">
        <v>1</v>
      </c>
      <c r="AE48" s="2" t="n">
        <v>1</v>
      </c>
      <c r="AF48" s="2" t="n">
        <v>1</v>
      </c>
      <c r="AG48" s="2" t="n">
        <v>1</v>
      </c>
      <c r="AH48" s="2" t="n">
        <v>1</v>
      </c>
      <c r="AI48" s="2" t="n">
        <v>0.5</v>
      </c>
      <c r="AJ48" s="2" t="n">
        <v>1</v>
      </c>
      <c r="AK48" s="2" t="n">
        <v>1</v>
      </c>
    </row>
    <row r="49" customFormat="false" ht="13.5" hidden="false" customHeight="true" outlineLevel="0" collapsed="false">
      <c r="A49" s="2" t="n">
        <v>1</v>
      </c>
      <c r="B49" s="2" t="n">
        <v>29</v>
      </c>
      <c r="C49" s="2" t="s">
        <v>46</v>
      </c>
      <c r="D49" s="2" t="s">
        <v>91</v>
      </c>
      <c r="E49" s="2" t="s">
        <v>39</v>
      </c>
      <c r="F49" s="2" t="s">
        <v>76</v>
      </c>
      <c r="H49" s="2" t="s">
        <v>39</v>
      </c>
      <c r="I49" s="2" t="n">
        <v>5</v>
      </c>
      <c r="J49" s="2" t="n">
        <v>5</v>
      </c>
      <c r="K49" s="2" t="n">
        <v>5</v>
      </c>
      <c r="L49" s="2" t="n">
        <v>5</v>
      </c>
      <c r="M49" s="2" t="n">
        <v>4</v>
      </c>
      <c r="N49" s="2" t="n">
        <v>4</v>
      </c>
      <c r="O49" s="2" t="n">
        <v>5</v>
      </c>
      <c r="P49" s="2" t="n">
        <v>5</v>
      </c>
      <c r="Q49" s="2" t="n">
        <v>5</v>
      </c>
      <c r="R49" s="2"/>
      <c r="S49" s="2" t="n">
        <v>4</v>
      </c>
      <c r="T49" s="2" t="n">
        <v>5</v>
      </c>
      <c r="U49" s="2" t="n">
        <v>5</v>
      </c>
      <c r="V49" s="2" t="n">
        <v>5</v>
      </c>
      <c r="W49" s="2" t="n">
        <v>4</v>
      </c>
      <c r="X49" s="2" t="n">
        <v>4</v>
      </c>
      <c r="Y49" s="2" t="n">
        <v>3</v>
      </c>
      <c r="Z49" s="2" t="n">
        <v>5</v>
      </c>
      <c r="AA49" s="2" t="n">
        <f aca="false">SUM(AB49:AK49)</f>
        <v>9</v>
      </c>
      <c r="AB49" s="2" t="n">
        <v>1</v>
      </c>
      <c r="AC49" s="2" t="n">
        <v>1</v>
      </c>
      <c r="AD49" s="2" t="n">
        <v>0.5</v>
      </c>
      <c r="AE49" s="2" t="n">
        <v>1</v>
      </c>
      <c r="AF49" s="2" t="n">
        <v>1</v>
      </c>
      <c r="AG49" s="2" t="n">
        <v>1</v>
      </c>
      <c r="AH49" s="2" t="n">
        <v>1</v>
      </c>
      <c r="AI49" s="2" t="n">
        <v>0.5</v>
      </c>
      <c r="AJ49" s="2" t="n">
        <v>1</v>
      </c>
      <c r="AK49" s="2" t="n">
        <v>1</v>
      </c>
    </row>
    <row r="50" customFormat="false" ht="13.5" hidden="false" customHeight="true" outlineLevel="0" collapsed="false">
      <c r="A50" s="2" t="n">
        <v>1</v>
      </c>
      <c r="B50" s="2" t="n">
        <v>33</v>
      </c>
      <c r="C50" s="2" t="s">
        <v>46</v>
      </c>
      <c r="D50" s="2" t="s">
        <v>91</v>
      </c>
      <c r="E50" s="2" t="s">
        <v>39</v>
      </c>
      <c r="F50" s="2" t="s">
        <v>44</v>
      </c>
      <c r="G50" s="2" t="s">
        <v>108</v>
      </c>
      <c r="H50" s="2" t="s">
        <v>39</v>
      </c>
      <c r="I50" s="2" t="n">
        <v>5</v>
      </c>
      <c r="J50" s="2" t="n">
        <v>5</v>
      </c>
      <c r="K50" s="2" t="n">
        <v>5</v>
      </c>
      <c r="L50" s="2" t="n">
        <v>5</v>
      </c>
      <c r="M50" s="2" t="n">
        <v>4</v>
      </c>
      <c r="N50" s="2" t="n">
        <v>3</v>
      </c>
      <c r="O50" s="2" t="n">
        <v>5</v>
      </c>
      <c r="P50" s="2" t="n">
        <v>4</v>
      </c>
      <c r="Q50" s="2" t="n">
        <v>5</v>
      </c>
      <c r="R50" s="2"/>
      <c r="S50" s="2" t="n">
        <v>3</v>
      </c>
      <c r="T50" s="2" t="n">
        <v>4</v>
      </c>
      <c r="U50" s="2" t="n">
        <v>4</v>
      </c>
      <c r="V50" s="2" t="n">
        <v>3</v>
      </c>
      <c r="W50" s="2" t="n">
        <v>4</v>
      </c>
      <c r="X50" s="2" t="n">
        <v>4</v>
      </c>
      <c r="Y50" s="2" t="n">
        <v>5</v>
      </c>
      <c r="Z50" s="2" t="n">
        <v>5</v>
      </c>
      <c r="AA50" s="2" t="n">
        <f aca="false">SUM(AB50:AK50)</f>
        <v>8</v>
      </c>
      <c r="AB50" s="2" t="n">
        <v>1</v>
      </c>
      <c r="AC50" s="2" t="n">
        <v>1</v>
      </c>
      <c r="AD50" s="2" t="n">
        <v>1</v>
      </c>
      <c r="AE50" s="2" t="n">
        <v>0</v>
      </c>
      <c r="AF50" s="2" t="n">
        <v>0.5</v>
      </c>
      <c r="AG50" s="2" t="n">
        <v>1</v>
      </c>
      <c r="AH50" s="2" t="n">
        <v>1</v>
      </c>
      <c r="AI50" s="2" t="n">
        <v>0.5</v>
      </c>
      <c r="AJ50" s="2" t="n">
        <v>1</v>
      </c>
      <c r="AK50" s="2" t="n">
        <v>1</v>
      </c>
    </row>
    <row r="51" customFormat="false" ht="13.5" hidden="false" customHeight="true" outlineLevel="0" collapsed="false">
      <c r="A51" s="2" t="n">
        <v>1</v>
      </c>
      <c r="B51" s="2" t="n">
        <v>34</v>
      </c>
      <c r="C51" s="2" t="s">
        <v>46</v>
      </c>
      <c r="D51" s="2" t="s">
        <v>91</v>
      </c>
      <c r="E51" s="2" t="s">
        <v>42</v>
      </c>
      <c r="F51" s="2" t="s">
        <v>44</v>
      </c>
      <c r="G51" s="2" t="s">
        <v>49</v>
      </c>
      <c r="H51" s="2" t="s">
        <v>42</v>
      </c>
      <c r="I51" s="2" t="n">
        <v>4</v>
      </c>
      <c r="J51" s="2" t="n">
        <v>4</v>
      </c>
      <c r="K51" s="2" t="n">
        <v>4</v>
      </c>
      <c r="L51" s="2" t="n">
        <v>5</v>
      </c>
      <c r="M51" s="2" t="n">
        <v>5</v>
      </c>
      <c r="N51" s="2" t="n">
        <v>5</v>
      </c>
      <c r="O51" s="2" t="n">
        <v>4</v>
      </c>
      <c r="P51" s="2" t="n">
        <v>3</v>
      </c>
      <c r="Q51" s="2" t="n">
        <v>5</v>
      </c>
      <c r="R51" s="2"/>
      <c r="S51" s="2" t="n">
        <v>5</v>
      </c>
      <c r="T51" s="2" t="n">
        <v>5</v>
      </c>
      <c r="U51" s="2" t="n">
        <v>5</v>
      </c>
      <c r="V51" s="2" t="n">
        <v>5</v>
      </c>
      <c r="W51" s="2" t="n">
        <v>5</v>
      </c>
      <c r="X51" s="2" t="n">
        <v>5</v>
      </c>
      <c r="Y51" s="2" t="n">
        <v>5</v>
      </c>
      <c r="Z51" s="2" t="n">
        <v>5</v>
      </c>
      <c r="AA51" s="2" t="n">
        <f aca="false">SUM(AB51:AK51)</f>
        <v>9.5</v>
      </c>
      <c r="AB51" s="2" t="n">
        <v>1</v>
      </c>
      <c r="AC51" s="2" t="n">
        <v>1</v>
      </c>
      <c r="AD51" s="2" t="n">
        <v>1</v>
      </c>
      <c r="AE51" s="2" t="n">
        <v>1</v>
      </c>
      <c r="AF51" s="2" t="n">
        <v>1</v>
      </c>
      <c r="AG51" s="2" t="n">
        <v>1</v>
      </c>
      <c r="AH51" s="2" t="n">
        <v>1</v>
      </c>
      <c r="AI51" s="2" t="n">
        <v>0.5</v>
      </c>
      <c r="AJ51" s="2" t="n">
        <v>1</v>
      </c>
      <c r="AK51" s="2" t="n">
        <v>1</v>
      </c>
    </row>
    <row r="52" customFormat="false" ht="13.5" hidden="false" customHeight="true" outlineLevel="0" collapsed="false">
      <c r="A52" s="2" t="n">
        <v>1</v>
      </c>
      <c r="B52" s="2" t="n">
        <v>33</v>
      </c>
      <c r="C52" s="2" t="s">
        <v>46</v>
      </c>
      <c r="D52" s="2" t="s">
        <v>91</v>
      </c>
      <c r="E52" s="2" t="s">
        <v>39</v>
      </c>
      <c r="F52" s="2" t="s">
        <v>43</v>
      </c>
      <c r="G52" s="2" t="s">
        <v>109</v>
      </c>
      <c r="H52" s="2" t="s">
        <v>39</v>
      </c>
      <c r="I52" s="2" t="n">
        <v>4</v>
      </c>
      <c r="J52" s="2" t="n">
        <v>2</v>
      </c>
      <c r="K52" s="2" t="n">
        <v>5</v>
      </c>
      <c r="L52" s="2" t="n">
        <v>5</v>
      </c>
      <c r="M52" s="2" t="n">
        <v>3</v>
      </c>
      <c r="N52" s="2" t="n">
        <v>3</v>
      </c>
      <c r="O52" s="2" t="n">
        <v>3</v>
      </c>
      <c r="P52" s="2" t="n">
        <v>2</v>
      </c>
      <c r="Q52" s="2" t="n">
        <v>3</v>
      </c>
      <c r="R52" s="2" t="s">
        <v>110</v>
      </c>
      <c r="S52" s="2" t="n">
        <v>3</v>
      </c>
      <c r="T52" s="2" t="n">
        <v>3</v>
      </c>
      <c r="U52" s="2" t="n">
        <v>3</v>
      </c>
      <c r="V52" s="2" t="n">
        <v>2</v>
      </c>
      <c r="W52" s="2" t="n">
        <v>3</v>
      </c>
      <c r="X52" s="2" t="n">
        <v>3</v>
      </c>
      <c r="Y52" s="2" t="n">
        <v>3</v>
      </c>
      <c r="Z52" s="2" t="n">
        <v>3</v>
      </c>
      <c r="AA52" s="2" t="n">
        <f aca="false">SUM(AB52:AK52)</f>
        <v>9.5</v>
      </c>
      <c r="AB52" s="2" t="n">
        <v>1</v>
      </c>
      <c r="AC52" s="2" t="n">
        <v>1</v>
      </c>
      <c r="AD52" s="2" t="n">
        <v>1</v>
      </c>
      <c r="AE52" s="2" t="n">
        <v>1</v>
      </c>
      <c r="AF52" s="2" t="n">
        <v>1</v>
      </c>
      <c r="AG52" s="2" t="n">
        <v>1</v>
      </c>
      <c r="AH52" s="2" t="n">
        <v>1</v>
      </c>
      <c r="AI52" s="2" t="n">
        <v>0.5</v>
      </c>
      <c r="AJ52" s="2" t="n">
        <v>1</v>
      </c>
      <c r="AK52" s="2" t="n">
        <v>1</v>
      </c>
    </row>
    <row r="53" customFormat="false" ht="13.5" hidden="false" customHeight="true" outlineLevel="0" collapsed="false">
      <c r="A53" s="2" t="n">
        <v>1</v>
      </c>
      <c r="B53" s="2" t="n">
        <v>28</v>
      </c>
      <c r="C53" s="2" t="s">
        <v>37</v>
      </c>
      <c r="D53" s="2" t="s">
        <v>91</v>
      </c>
      <c r="E53" s="2" t="s">
        <v>39</v>
      </c>
      <c r="F53" s="2" t="s">
        <v>76</v>
      </c>
      <c r="G53" s="2" t="s">
        <v>111</v>
      </c>
      <c r="H53" s="2" t="s">
        <v>39</v>
      </c>
      <c r="I53" s="2" t="n">
        <v>4</v>
      </c>
      <c r="J53" s="2" t="n">
        <v>3</v>
      </c>
      <c r="K53" s="2" t="n">
        <v>5</v>
      </c>
      <c r="L53" s="2" t="n">
        <v>5</v>
      </c>
      <c r="M53" s="2" t="n">
        <v>3</v>
      </c>
      <c r="N53" s="2" t="n">
        <v>3</v>
      </c>
      <c r="O53" s="2" t="n">
        <v>3</v>
      </c>
      <c r="P53" s="2" t="n">
        <v>3</v>
      </c>
      <c r="Q53" s="2" t="n">
        <v>3</v>
      </c>
      <c r="R53" s="2" t="s">
        <v>112</v>
      </c>
      <c r="S53" s="2" t="n">
        <v>4</v>
      </c>
      <c r="T53" s="2" t="n">
        <v>4</v>
      </c>
      <c r="U53" s="2" t="n">
        <v>5</v>
      </c>
      <c r="V53" s="2" t="n">
        <v>5</v>
      </c>
      <c r="W53" s="2" t="n">
        <v>5</v>
      </c>
      <c r="X53" s="2" t="n">
        <v>4</v>
      </c>
      <c r="Y53" s="2" t="n">
        <v>5</v>
      </c>
      <c r="Z53" s="2" t="n">
        <v>4</v>
      </c>
      <c r="AA53" s="2" t="n">
        <f aca="false">SUM(AB53:AK53)</f>
        <v>8.5</v>
      </c>
      <c r="AB53" s="2" t="n">
        <v>1</v>
      </c>
      <c r="AC53" s="2" t="n">
        <v>0.5</v>
      </c>
      <c r="AD53" s="2" t="n">
        <v>1</v>
      </c>
      <c r="AE53" s="2" t="n">
        <v>1</v>
      </c>
      <c r="AF53" s="2" t="n">
        <v>0.5</v>
      </c>
      <c r="AG53" s="2" t="n">
        <v>1</v>
      </c>
      <c r="AH53" s="2" t="n">
        <v>1</v>
      </c>
      <c r="AI53" s="2" t="n">
        <v>0.5</v>
      </c>
      <c r="AJ53" s="2" t="n">
        <v>1</v>
      </c>
      <c r="AK53" s="2" t="n">
        <v>1</v>
      </c>
    </row>
    <row r="54" customFormat="false" ht="13.5" hidden="false" customHeight="true" outlineLevel="0" collapsed="false">
      <c r="A54" s="2" t="n">
        <v>1</v>
      </c>
      <c r="B54" s="2" t="n">
        <v>35</v>
      </c>
      <c r="C54" s="2" t="s">
        <v>46</v>
      </c>
      <c r="D54" s="2" t="s">
        <v>91</v>
      </c>
      <c r="E54" s="2" t="s">
        <v>39</v>
      </c>
      <c r="F54" s="2" t="s">
        <v>43</v>
      </c>
      <c r="G54" s="2" t="s">
        <v>49</v>
      </c>
      <c r="H54" s="2" t="s">
        <v>47</v>
      </c>
      <c r="I54" s="2" t="n">
        <v>5</v>
      </c>
      <c r="J54" s="2" t="n">
        <v>3</v>
      </c>
      <c r="K54" s="2" t="n">
        <v>5</v>
      </c>
      <c r="L54" s="2" t="n">
        <v>5</v>
      </c>
      <c r="M54" s="2" t="n">
        <v>5</v>
      </c>
      <c r="N54" s="2" t="n">
        <v>3</v>
      </c>
      <c r="O54" s="2" t="n">
        <v>3</v>
      </c>
      <c r="P54" s="2" t="n">
        <v>3</v>
      </c>
      <c r="Q54" s="2" t="n">
        <v>2</v>
      </c>
      <c r="R54" s="2" t="s">
        <v>113</v>
      </c>
      <c r="S54" s="2" t="n">
        <v>4</v>
      </c>
      <c r="T54" s="2" t="n">
        <v>5</v>
      </c>
      <c r="U54" s="2" t="n">
        <v>5</v>
      </c>
      <c r="V54" s="2" t="n">
        <v>5</v>
      </c>
      <c r="W54" s="2" t="n">
        <v>3</v>
      </c>
      <c r="X54" s="2" t="n">
        <v>5</v>
      </c>
      <c r="Y54" s="2" t="n">
        <v>4</v>
      </c>
      <c r="Z54" s="2" t="n">
        <v>4</v>
      </c>
      <c r="AA54" s="2" t="n">
        <f aca="false">SUM(AB54:AK54)</f>
        <v>3.5</v>
      </c>
      <c r="AB54" s="2" t="n">
        <v>0.5</v>
      </c>
      <c r="AC54" s="2" t="n">
        <v>0</v>
      </c>
      <c r="AD54" s="2" t="n">
        <v>1</v>
      </c>
      <c r="AF54" s="2" t="n">
        <v>0</v>
      </c>
      <c r="AH54" s="2" t="n">
        <v>1</v>
      </c>
      <c r="AI54" s="2" t="n">
        <v>0</v>
      </c>
      <c r="AJ54" s="2" t="n">
        <v>0.5</v>
      </c>
      <c r="AK54" s="2" t="n">
        <v>0.5</v>
      </c>
    </row>
    <row r="55" customFormat="false" ht="13.5" hidden="true" customHeight="true" outlineLevel="0" collapsed="false">
      <c r="A55" s="2" t="n">
        <v>1</v>
      </c>
      <c r="B55" s="2" t="n">
        <v>27</v>
      </c>
      <c r="C55" s="2" t="s">
        <v>46</v>
      </c>
      <c r="D55" s="2" t="s">
        <v>91</v>
      </c>
      <c r="E55" s="2" t="s">
        <v>39</v>
      </c>
      <c r="F55" s="2" t="s">
        <v>44</v>
      </c>
      <c r="G55" s="2" t="s">
        <v>114</v>
      </c>
      <c r="H55" s="2" t="s">
        <v>47</v>
      </c>
      <c r="I55" s="2" t="n">
        <v>3</v>
      </c>
      <c r="J55" s="2" t="n">
        <v>2</v>
      </c>
      <c r="K55" s="2" t="n">
        <v>5</v>
      </c>
      <c r="L55" s="2" t="n">
        <v>2</v>
      </c>
      <c r="M55" s="2" t="n">
        <v>3</v>
      </c>
      <c r="N55" s="2" t="n">
        <v>3</v>
      </c>
      <c r="O55" s="2" t="n">
        <v>4</v>
      </c>
      <c r="P55" s="2" t="n">
        <v>5</v>
      </c>
      <c r="Q55" s="2" t="n">
        <v>4</v>
      </c>
      <c r="R55" s="2" t="s">
        <v>115</v>
      </c>
      <c r="S55" s="2" t="n">
        <v>5</v>
      </c>
      <c r="T55" s="2" t="n">
        <v>4</v>
      </c>
      <c r="U55" s="2" t="n">
        <v>5</v>
      </c>
      <c r="V55" s="2" t="n">
        <v>4</v>
      </c>
      <c r="W55" s="2" t="n">
        <v>5</v>
      </c>
      <c r="X55" s="2" t="n">
        <v>5</v>
      </c>
      <c r="Y55" s="2" t="n">
        <v>5</v>
      </c>
      <c r="Z55" s="2" t="n">
        <v>5</v>
      </c>
      <c r="AA55" s="2" t="n">
        <f aca="false">SUM(AB55:AK55)</f>
        <v>10</v>
      </c>
      <c r="AB55" s="2" t="n">
        <v>1</v>
      </c>
      <c r="AC55" s="2" t="n">
        <v>1</v>
      </c>
      <c r="AD55" s="2" t="n">
        <v>1</v>
      </c>
      <c r="AE55" s="2" t="n">
        <v>1</v>
      </c>
      <c r="AF55" s="2" t="n">
        <v>1</v>
      </c>
      <c r="AG55" s="2" t="n">
        <v>1</v>
      </c>
      <c r="AH55" s="2" t="n">
        <v>1</v>
      </c>
      <c r="AI55" s="2" t="n">
        <v>1</v>
      </c>
      <c r="AJ55" s="2" t="n">
        <v>1</v>
      </c>
      <c r="AK55" s="2" t="n">
        <v>1</v>
      </c>
    </row>
    <row r="56" customFormat="false" ht="13.5" hidden="false" customHeight="true" outlineLevel="0" collapsed="false">
      <c r="A56" s="2" t="n">
        <v>1</v>
      </c>
      <c r="B56" s="2" t="n">
        <v>22</v>
      </c>
      <c r="C56" s="2" t="s">
        <v>46</v>
      </c>
      <c r="D56" s="2" t="s">
        <v>116</v>
      </c>
      <c r="E56" s="2" t="s">
        <v>39</v>
      </c>
      <c r="F56" s="2" t="s">
        <v>43</v>
      </c>
      <c r="G56" s="2" t="s">
        <v>117</v>
      </c>
      <c r="H56" s="2" t="s">
        <v>42</v>
      </c>
      <c r="I56" s="2" t="n">
        <v>5</v>
      </c>
      <c r="J56" s="2" t="n">
        <v>5</v>
      </c>
      <c r="K56" s="2" t="n">
        <v>5</v>
      </c>
      <c r="L56" s="2" t="n">
        <v>5</v>
      </c>
      <c r="M56" s="2" t="n">
        <v>4</v>
      </c>
      <c r="N56" s="2" t="n">
        <v>5</v>
      </c>
      <c r="O56" s="2" t="n">
        <v>4</v>
      </c>
      <c r="P56" s="2" t="n">
        <v>5</v>
      </c>
      <c r="Q56" s="2" t="n">
        <v>5</v>
      </c>
      <c r="R56" s="2"/>
      <c r="S56" s="2" t="n">
        <v>5</v>
      </c>
      <c r="T56" s="2" t="n">
        <v>5</v>
      </c>
      <c r="U56" s="2" t="n">
        <v>5</v>
      </c>
      <c r="V56" s="2" t="n">
        <v>5</v>
      </c>
      <c r="W56" s="2" t="n">
        <v>5</v>
      </c>
      <c r="X56" s="2" t="n">
        <v>5</v>
      </c>
      <c r="Y56" s="2" t="n">
        <v>5</v>
      </c>
      <c r="Z56" s="2" t="n">
        <v>5</v>
      </c>
      <c r="AA56" s="2" t="n">
        <f aca="false">SUM(AB56:AK56)</f>
        <v>7.5</v>
      </c>
      <c r="AB56" s="2" t="n">
        <v>1</v>
      </c>
      <c r="AC56" s="2" t="n">
        <v>0.5</v>
      </c>
      <c r="AD56" s="2" t="n">
        <v>1</v>
      </c>
      <c r="AE56" s="2" t="n">
        <v>0.5</v>
      </c>
      <c r="AF56" s="2" t="n">
        <v>0</v>
      </c>
      <c r="AG56" s="2" t="n">
        <v>1</v>
      </c>
      <c r="AH56" s="2" t="n">
        <v>1</v>
      </c>
      <c r="AI56" s="2" t="n">
        <v>0.5</v>
      </c>
      <c r="AJ56" s="2" t="n">
        <v>1</v>
      </c>
      <c r="AK56" s="2" t="n">
        <v>1</v>
      </c>
    </row>
    <row r="57" customFormat="false" ht="13.5" hidden="false" customHeight="true" outlineLevel="0" collapsed="false">
      <c r="A57" s="2" t="n">
        <v>1</v>
      </c>
      <c r="B57" s="2" t="n">
        <v>29</v>
      </c>
      <c r="C57" s="2" t="s">
        <v>46</v>
      </c>
      <c r="D57" s="2" t="s">
        <v>116</v>
      </c>
      <c r="E57" s="2" t="s">
        <v>42</v>
      </c>
      <c r="F57" s="2" t="s">
        <v>43</v>
      </c>
      <c r="G57" s="2" t="s">
        <v>118</v>
      </c>
      <c r="H57" s="2" t="s">
        <v>42</v>
      </c>
      <c r="I57" s="2" t="n">
        <v>4</v>
      </c>
      <c r="J57" s="2" t="n">
        <v>4</v>
      </c>
      <c r="K57" s="2" t="n">
        <v>5</v>
      </c>
      <c r="L57" s="2" t="n">
        <v>5</v>
      </c>
      <c r="M57" s="2" t="n">
        <v>5</v>
      </c>
      <c r="N57" s="2" t="n">
        <v>5</v>
      </c>
      <c r="O57" s="2" t="n">
        <v>4</v>
      </c>
      <c r="P57" s="2" t="n">
        <v>4</v>
      </c>
      <c r="Q57" s="2" t="n">
        <v>5</v>
      </c>
      <c r="R57" s="2"/>
      <c r="S57" s="2" t="n">
        <v>5</v>
      </c>
      <c r="T57" s="2" t="n">
        <v>4</v>
      </c>
      <c r="U57" s="2" t="n">
        <v>5</v>
      </c>
      <c r="V57" s="2" t="n">
        <v>5</v>
      </c>
      <c r="W57" s="2" t="n">
        <v>5</v>
      </c>
      <c r="X57" s="2" t="n">
        <v>5</v>
      </c>
      <c r="Y57" s="2" t="n">
        <v>5</v>
      </c>
      <c r="Z57" s="2" t="n">
        <v>5</v>
      </c>
      <c r="AA57" s="2" t="n">
        <f aca="false">SUM(AB57:AK57)</f>
        <v>2</v>
      </c>
      <c r="AD57" s="2" t="n">
        <v>0.5</v>
      </c>
      <c r="AF57" s="2" t="n">
        <v>0</v>
      </c>
      <c r="AI57" s="2" t="n">
        <v>0.5</v>
      </c>
      <c r="AJ57" s="2" t="n">
        <v>1</v>
      </c>
      <c r="AK57" s="2" t="n">
        <v>0</v>
      </c>
    </row>
    <row r="58" customFormat="false" ht="13.5" hidden="false" customHeight="true" outlineLevel="0" collapsed="false">
      <c r="A58" s="2" t="n">
        <v>1</v>
      </c>
      <c r="B58" s="2" t="n">
        <v>28</v>
      </c>
      <c r="C58" s="2" t="s">
        <v>46</v>
      </c>
      <c r="D58" s="2" t="s">
        <v>116</v>
      </c>
      <c r="E58" s="2" t="s">
        <v>42</v>
      </c>
      <c r="F58" s="2" t="s">
        <v>43</v>
      </c>
      <c r="G58" s="2" t="s">
        <v>119</v>
      </c>
      <c r="H58" s="2" t="s">
        <v>42</v>
      </c>
      <c r="I58" s="2" t="n">
        <v>5</v>
      </c>
      <c r="J58" s="2" t="n">
        <v>5</v>
      </c>
      <c r="K58" s="2" t="n">
        <v>5</v>
      </c>
      <c r="L58" s="2" t="n">
        <v>5</v>
      </c>
      <c r="M58" s="2" t="n">
        <v>5</v>
      </c>
      <c r="N58" s="2" t="n">
        <v>5</v>
      </c>
      <c r="O58" s="2" t="n">
        <v>5</v>
      </c>
      <c r="P58" s="2" t="n">
        <v>5</v>
      </c>
      <c r="Q58" s="2" t="n">
        <v>5</v>
      </c>
      <c r="R58" s="2" t="s">
        <v>120</v>
      </c>
      <c r="S58" s="2" t="n">
        <v>5</v>
      </c>
      <c r="T58" s="2" t="n">
        <v>5</v>
      </c>
      <c r="U58" s="2" t="n">
        <v>5</v>
      </c>
      <c r="V58" s="2" t="n">
        <v>5</v>
      </c>
      <c r="W58" s="2" t="n">
        <v>5</v>
      </c>
      <c r="X58" s="2" t="n">
        <v>5</v>
      </c>
      <c r="Y58" s="2" t="n">
        <v>5</v>
      </c>
      <c r="Z58" s="2" t="n">
        <v>5</v>
      </c>
      <c r="AA58" s="2" t="n">
        <f aca="false">SUM(AB58:AK58)</f>
        <v>8.5</v>
      </c>
      <c r="AB58" s="2" t="n">
        <v>1</v>
      </c>
      <c r="AC58" s="2" t="n">
        <v>0.5</v>
      </c>
      <c r="AD58" s="2" t="n">
        <v>0.5</v>
      </c>
      <c r="AE58" s="2" t="n">
        <v>1</v>
      </c>
      <c r="AF58" s="2" t="n">
        <v>1</v>
      </c>
      <c r="AG58" s="2" t="n">
        <v>1</v>
      </c>
      <c r="AH58" s="2" t="n">
        <v>1</v>
      </c>
      <c r="AI58" s="2" t="n">
        <v>0.5</v>
      </c>
      <c r="AJ58" s="2" t="n">
        <v>1</v>
      </c>
      <c r="AK58" s="2" t="n">
        <v>1</v>
      </c>
    </row>
    <row r="59" customFormat="false" ht="13.5" hidden="false" customHeight="true" outlineLevel="0" collapsed="false">
      <c r="A59" s="2" t="n">
        <v>1</v>
      </c>
      <c r="B59" s="2" t="n">
        <v>19</v>
      </c>
      <c r="C59" s="2" t="s">
        <v>46</v>
      </c>
      <c r="D59" s="2" t="s">
        <v>116</v>
      </c>
      <c r="E59" s="2" t="s">
        <v>39</v>
      </c>
      <c r="F59" s="2" t="s">
        <v>44</v>
      </c>
      <c r="G59" s="2" t="s">
        <v>121</v>
      </c>
      <c r="H59" s="2" t="s">
        <v>39</v>
      </c>
      <c r="I59" s="2" t="n">
        <v>4</v>
      </c>
      <c r="J59" s="2" t="n">
        <v>4</v>
      </c>
      <c r="K59" s="2" t="n">
        <v>3</v>
      </c>
      <c r="L59" s="2" t="n">
        <v>3</v>
      </c>
      <c r="M59" s="2" t="n">
        <v>3</v>
      </c>
      <c r="N59" s="2" t="n">
        <v>3</v>
      </c>
      <c r="O59" s="2" t="n">
        <v>3</v>
      </c>
      <c r="P59" s="2" t="n">
        <v>5</v>
      </c>
      <c r="Q59" s="2" t="n">
        <v>4</v>
      </c>
      <c r="R59" s="2"/>
      <c r="S59" s="2" t="n">
        <v>4</v>
      </c>
      <c r="T59" s="2" t="n">
        <v>2</v>
      </c>
      <c r="U59" s="2" t="n">
        <v>4</v>
      </c>
      <c r="V59" s="2" t="n">
        <v>4</v>
      </c>
      <c r="W59" s="2" t="n">
        <v>4</v>
      </c>
      <c r="X59" s="2" t="n">
        <v>4</v>
      </c>
      <c r="Y59" s="2" t="n">
        <v>3</v>
      </c>
      <c r="Z59" s="2" t="n">
        <v>5</v>
      </c>
      <c r="AA59" s="2" t="n">
        <f aca="false">SUM(AB59:AK59)</f>
        <v>3</v>
      </c>
      <c r="AH59" s="2" t="n">
        <v>1</v>
      </c>
      <c r="AI59" s="2" t="n">
        <v>0.5</v>
      </c>
      <c r="AJ59" s="2" t="n">
        <v>0.5</v>
      </c>
      <c r="AK59" s="2" t="n">
        <v>1</v>
      </c>
    </row>
    <row r="60" customFormat="false" ht="13.5" hidden="false" customHeight="true" outlineLevel="0" collapsed="false">
      <c r="A60" s="2" t="n">
        <v>1</v>
      </c>
      <c r="B60" s="2" t="n">
        <v>24</v>
      </c>
      <c r="C60" s="2" t="s">
        <v>46</v>
      </c>
      <c r="D60" s="2" t="s">
        <v>116</v>
      </c>
      <c r="E60" s="2" t="s">
        <v>39</v>
      </c>
      <c r="F60" s="2" t="s">
        <v>43</v>
      </c>
      <c r="G60" s="2" t="s">
        <v>122</v>
      </c>
      <c r="H60" s="2" t="s">
        <v>39</v>
      </c>
      <c r="I60" s="2" t="n">
        <v>5</v>
      </c>
      <c r="J60" s="2" t="n">
        <v>5</v>
      </c>
      <c r="K60" s="2" t="n">
        <v>5</v>
      </c>
      <c r="L60" s="2" t="n">
        <v>5</v>
      </c>
      <c r="M60" s="2" t="n">
        <v>5</v>
      </c>
      <c r="N60" s="2" t="n">
        <v>5</v>
      </c>
      <c r="O60" s="2" t="n">
        <v>5</v>
      </c>
      <c r="P60" s="2" t="n">
        <v>5</v>
      </c>
      <c r="Q60" s="2" t="n">
        <v>5</v>
      </c>
      <c r="R60" s="2" t="s">
        <v>123</v>
      </c>
      <c r="S60" s="2" t="n">
        <v>5</v>
      </c>
      <c r="T60" s="2" t="n">
        <v>5</v>
      </c>
      <c r="U60" s="2" t="n">
        <v>5</v>
      </c>
      <c r="V60" s="2" t="n">
        <v>5</v>
      </c>
      <c r="W60" s="2" t="n">
        <v>5</v>
      </c>
      <c r="X60" s="2" t="n">
        <v>5</v>
      </c>
      <c r="Y60" s="2" t="n">
        <v>5</v>
      </c>
      <c r="Z60" s="2" t="n">
        <v>5</v>
      </c>
      <c r="AA60" s="2" t="n">
        <f aca="false">SUM(AB60:AK60)</f>
        <v>9</v>
      </c>
      <c r="AB60" s="2" t="n">
        <v>1</v>
      </c>
      <c r="AC60" s="2" t="n">
        <v>1</v>
      </c>
      <c r="AD60" s="2" t="n">
        <v>0.5</v>
      </c>
      <c r="AE60" s="2" t="n">
        <v>0.5</v>
      </c>
      <c r="AF60" s="2" t="n">
        <v>1</v>
      </c>
      <c r="AG60" s="2" t="n">
        <v>1</v>
      </c>
      <c r="AH60" s="2" t="n">
        <v>1</v>
      </c>
      <c r="AI60" s="2" t="n">
        <v>1</v>
      </c>
      <c r="AJ60" s="2" t="n">
        <v>1</v>
      </c>
      <c r="AK60" s="2" t="n">
        <v>1</v>
      </c>
    </row>
    <row r="61" customFormat="false" ht="13.5" hidden="false" customHeight="true" outlineLevel="0" collapsed="false">
      <c r="A61" s="2" t="n">
        <v>1</v>
      </c>
      <c r="B61" s="2" t="n">
        <v>25</v>
      </c>
      <c r="C61" s="2" t="s">
        <v>46</v>
      </c>
      <c r="D61" s="2" t="s">
        <v>116</v>
      </c>
      <c r="E61" s="2" t="s">
        <v>39</v>
      </c>
      <c r="F61" s="2" t="s">
        <v>43</v>
      </c>
      <c r="H61" s="2" t="s">
        <v>47</v>
      </c>
      <c r="I61" s="2" t="n">
        <v>4</v>
      </c>
      <c r="J61" s="2" t="n">
        <v>4</v>
      </c>
      <c r="K61" s="2" t="n">
        <v>4</v>
      </c>
      <c r="L61" s="2" t="n">
        <v>4</v>
      </c>
      <c r="M61" s="2" t="n">
        <v>5</v>
      </c>
      <c r="N61" s="2" t="n">
        <v>4</v>
      </c>
      <c r="O61" s="2" t="n">
        <v>4</v>
      </c>
      <c r="P61" s="2" t="n">
        <v>5</v>
      </c>
      <c r="Q61" s="2" t="n">
        <v>4</v>
      </c>
      <c r="R61" s="2" t="s">
        <v>124</v>
      </c>
      <c r="S61" s="2" t="n">
        <v>4</v>
      </c>
      <c r="T61" s="2" t="n">
        <v>1</v>
      </c>
      <c r="U61" s="2" t="n">
        <v>4</v>
      </c>
      <c r="V61" s="2" t="n">
        <v>3</v>
      </c>
      <c r="W61" s="2" t="n">
        <v>1</v>
      </c>
      <c r="X61" s="2" t="n">
        <v>4</v>
      </c>
      <c r="Y61" s="2" t="n">
        <v>4</v>
      </c>
      <c r="Z61" s="2" t="n">
        <v>4</v>
      </c>
      <c r="AA61" s="2" t="n">
        <f aca="false">SUM(AB61:AK61)</f>
        <v>2</v>
      </c>
      <c r="AD61" s="2" t="n">
        <v>0</v>
      </c>
      <c r="AE61" s="2" t="n">
        <v>0</v>
      </c>
      <c r="AF61" s="2" t="n">
        <v>0</v>
      </c>
      <c r="AG61" s="2" t="n">
        <v>0</v>
      </c>
      <c r="AH61" s="2" t="n">
        <v>0.5</v>
      </c>
      <c r="AI61" s="2" t="n">
        <v>0.5</v>
      </c>
      <c r="AJ61" s="2" t="n">
        <v>0.5</v>
      </c>
      <c r="AK61" s="2" t="n">
        <v>0.5</v>
      </c>
    </row>
    <row r="62" customFormat="false" ht="13.5" hidden="false" customHeight="true" outlineLevel="0" collapsed="false">
      <c r="A62" s="2" t="n">
        <v>1</v>
      </c>
      <c r="B62" s="2" t="n">
        <v>25</v>
      </c>
      <c r="C62" s="2" t="s">
        <v>46</v>
      </c>
      <c r="D62" s="2" t="s">
        <v>116</v>
      </c>
      <c r="E62" s="2" t="s">
        <v>39</v>
      </c>
      <c r="F62" s="2" t="s">
        <v>44</v>
      </c>
      <c r="H62" s="2" t="s">
        <v>42</v>
      </c>
      <c r="I62" s="2" t="n">
        <v>4</v>
      </c>
      <c r="J62" s="2" t="n">
        <v>4</v>
      </c>
      <c r="K62" s="2" t="n">
        <v>4</v>
      </c>
      <c r="L62" s="2" t="n">
        <v>5</v>
      </c>
      <c r="M62" s="2" t="n">
        <v>4</v>
      </c>
      <c r="N62" s="2" t="n">
        <v>4</v>
      </c>
      <c r="O62" s="2" t="n">
        <v>4</v>
      </c>
      <c r="P62" s="2" t="n">
        <v>5</v>
      </c>
      <c r="Q62" s="2" t="n">
        <v>3</v>
      </c>
      <c r="R62" s="2"/>
      <c r="S62" s="2" t="n">
        <v>3</v>
      </c>
      <c r="T62" s="2" t="n">
        <v>3</v>
      </c>
      <c r="U62" s="2" t="n">
        <v>3</v>
      </c>
      <c r="V62" s="2" t="n">
        <v>3</v>
      </c>
      <c r="W62" s="2" t="n">
        <v>3</v>
      </c>
      <c r="X62" s="2" t="n">
        <v>2</v>
      </c>
      <c r="Y62" s="2" t="n">
        <v>3</v>
      </c>
      <c r="Z62" s="2" t="n">
        <v>3</v>
      </c>
      <c r="AA62" s="2" t="n">
        <f aca="false">SUM(AB62:AK62)</f>
        <v>2.5</v>
      </c>
      <c r="AB62" s="2" t="n">
        <v>0.5</v>
      </c>
      <c r="AC62" s="2" t="n">
        <v>0.5</v>
      </c>
      <c r="AD62" s="2" t="n">
        <v>0</v>
      </c>
      <c r="AF62" s="2" t="n">
        <v>0.5</v>
      </c>
      <c r="AH62" s="2" t="n">
        <v>0.5</v>
      </c>
      <c r="AI62" s="2" t="n">
        <v>0.5</v>
      </c>
      <c r="AK62" s="2" t="n">
        <v>0</v>
      </c>
    </row>
    <row r="63" customFormat="false" ht="13.5" hidden="false" customHeight="true" outlineLevel="0" collapsed="false">
      <c r="A63" s="2" t="n">
        <v>1</v>
      </c>
      <c r="B63" s="2" t="n">
        <v>40</v>
      </c>
      <c r="C63" s="2" t="s">
        <v>46</v>
      </c>
      <c r="D63" s="2" t="s">
        <v>116</v>
      </c>
      <c r="E63" s="2" t="s">
        <v>47</v>
      </c>
      <c r="F63" s="2" t="s">
        <v>43</v>
      </c>
      <c r="G63" s="2" t="s">
        <v>125</v>
      </c>
      <c r="H63" s="2" t="s">
        <v>47</v>
      </c>
      <c r="I63" s="2" t="n">
        <v>5</v>
      </c>
      <c r="J63" s="2" t="n">
        <v>5</v>
      </c>
      <c r="K63" s="2" t="n">
        <v>5</v>
      </c>
      <c r="L63" s="2" t="n">
        <v>5</v>
      </c>
      <c r="M63" s="2" t="n">
        <v>4</v>
      </c>
      <c r="N63" s="2" t="n">
        <v>5</v>
      </c>
      <c r="O63" s="2" t="n">
        <v>5</v>
      </c>
      <c r="P63" s="2" t="n">
        <v>5</v>
      </c>
      <c r="Q63" s="2" t="n">
        <v>5</v>
      </c>
      <c r="R63" s="2" t="s">
        <v>126</v>
      </c>
      <c r="S63" s="2" t="n">
        <v>5</v>
      </c>
      <c r="T63" s="2" t="n">
        <v>4</v>
      </c>
      <c r="U63" s="2" t="n">
        <v>5</v>
      </c>
      <c r="V63" s="2" t="n">
        <v>5</v>
      </c>
      <c r="W63" s="2" t="n">
        <v>5</v>
      </c>
      <c r="X63" s="2" t="n">
        <v>5</v>
      </c>
      <c r="Y63" s="2" t="n">
        <v>5</v>
      </c>
      <c r="Z63" s="2" t="n">
        <v>5</v>
      </c>
      <c r="AA63" s="2" t="n">
        <f aca="false">SUM(AB63:AK63)</f>
        <v>8.5</v>
      </c>
      <c r="AB63" s="2" t="n">
        <v>1</v>
      </c>
      <c r="AC63" s="2" t="n">
        <v>1</v>
      </c>
      <c r="AD63" s="2" t="n">
        <v>0.5</v>
      </c>
      <c r="AE63" s="2" t="n">
        <v>1</v>
      </c>
      <c r="AF63" s="2" t="n">
        <v>1</v>
      </c>
      <c r="AG63" s="2" t="n">
        <v>1</v>
      </c>
      <c r="AH63" s="2" t="n">
        <v>1</v>
      </c>
      <c r="AI63" s="2" t="n">
        <v>0.5</v>
      </c>
      <c r="AJ63" s="2" t="n">
        <v>0.5</v>
      </c>
      <c r="AK63" s="2" t="n">
        <v>1</v>
      </c>
    </row>
    <row r="64" customFormat="false" ht="13.5" hidden="false" customHeight="true" outlineLevel="0" collapsed="false">
      <c r="A64" s="2" t="n">
        <v>1</v>
      </c>
      <c r="B64" s="2" t="n">
        <v>26</v>
      </c>
      <c r="C64" s="2" t="s">
        <v>46</v>
      </c>
      <c r="D64" s="2" t="s">
        <v>116</v>
      </c>
      <c r="E64" s="2" t="s">
        <v>42</v>
      </c>
      <c r="F64" s="2" t="s">
        <v>44</v>
      </c>
      <c r="G64" s="3" t="s">
        <v>127</v>
      </c>
      <c r="H64" s="2" t="s">
        <v>42</v>
      </c>
      <c r="I64" s="2" t="n">
        <v>5</v>
      </c>
      <c r="J64" s="2" t="n">
        <v>5</v>
      </c>
      <c r="K64" s="2" t="n">
        <v>5</v>
      </c>
      <c r="L64" s="2" t="n">
        <v>5</v>
      </c>
      <c r="M64" s="2" t="n">
        <v>5</v>
      </c>
      <c r="N64" s="2" t="n">
        <v>5</v>
      </c>
      <c r="O64" s="2" t="n">
        <v>5</v>
      </c>
      <c r="P64" s="2" t="n">
        <v>5</v>
      </c>
      <c r="Q64" s="2" t="n">
        <v>5</v>
      </c>
      <c r="R64" s="2" t="s">
        <v>128</v>
      </c>
      <c r="S64" s="2" t="n">
        <v>5</v>
      </c>
      <c r="T64" s="2" t="n">
        <v>5</v>
      </c>
      <c r="U64" s="2" t="n">
        <v>5</v>
      </c>
      <c r="V64" s="2" t="n">
        <v>5</v>
      </c>
      <c r="W64" s="2" t="n">
        <v>5</v>
      </c>
      <c r="X64" s="2" t="n">
        <v>4</v>
      </c>
      <c r="Y64" s="2" t="n">
        <v>5</v>
      </c>
      <c r="Z64" s="2" t="n">
        <v>5</v>
      </c>
      <c r="AA64" s="2" t="n">
        <f aca="false">SUM(AB64:AK64)</f>
        <v>9.5</v>
      </c>
      <c r="AB64" s="2" t="n">
        <v>1</v>
      </c>
      <c r="AC64" s="2" t="n">
        <v>1</v>
      </c>
      <c r="AD64" s="2" t="n">
        <v>1</v>
      </c>
      <c r="AE64" s="2" t="n">
        <v>1</v>
      </c>
      <c r="AF64" s="2" t="n">
        <v>1</v>
      </c>
      <c r="AG64" s="2" t="n">
        <v>1</v>
      </c>
      <c r="AH64" s="2" t="n">
        <v>1</v>
      </c>
      <c r="AI64" s="2" t="n">
        <v>0.5</v>
      </c>
      <c r="AJ64" s="2" t="n">
        <v>1</v>
      </c>
      <c r="AK64" s="2" t="n">
        <v>1</v>
      </c>
    </row>
    <row r="65" customFormat="false" ht="13.5" hidden="false" customHeight="true" outlineLevel="0" collapsed="false">
      <c r="A65" s="2" t="n">
        <v>1</v>
      </c>
      <c r="B65" s="2" t="n">
        <v>23</v>
      </c>
      <c r="C65" s="2" t="s">
        <v>46</v>
      </c>
      <c r="D65" s="2" t="s">
        <v>116</v>
      </c>
      <c r="E65" s="2" t="s">
        <v>39</v>
      </c>
      <c r="F65" s="2" t="s">
        <v>40</v>
      </c>
      <c r="G65" s="2" t="s">
        <v>129</v>
      </c>
      <c r="H65" s="2" t="s">
        <v>39</v>
      </c>
      <c r="I65" s="2" t="n">
        <v>4</v>
      </c>
      <c r="J65" s="2" t="n">
        <v>5</v>
      </c>
      <c r="K65" s="2" t="n">
        <v>5</v>
      </c>
      <c r="L65" s="2" t="n">
        <v>5</v>
      </c>
      <c r="M65" s="2" t="n">
        <v>3</v>
      </c>
      <c r="N65" s="2" t="n">
        <v>3</v>
      </c>
      <c r="O65" s="2" t="n">
        <v>4</v>
      </c>
      <c r="P65" s="2" t="n">
        <v>5</v>
      </c>
      <c r="Q65" s="2" t="n">
        <v>5</v>
      </c>
      <c r="R65" s="2" t="s">
        <v>130</v>
      </c>
      <c r="S65" s="2" t="n">
        <v>4</v>
      </c>
      <c r="T65" s="2" t="n">
        <v>4</v>
      </c>
      <c r="U65" s="2" t="n">
        <v>4</v>
      </c>
      <c r="V65" s="2" t="n">
        <v>5</v>
      </c>
      <c r="W65" s="2" t="n">
        <v>4</v>
      </c>
      <c r="X65" s="2" t="n">
        <v>5</v>
      </c>
      <c r="Y65" s="2" t="n">
        <v>5</v>
      </c>
      <c r="Z65" s="2" t="n">
        <v>5</v>
      </c>
      <c r="AA65" s="2" t="n">
        <f aca="false">SUM(AB65:AK65)</f>
        <v>8</v>
      </c>
      <c r="AB65" s="2" t="n">
        <v>0.5</v>
      </c>
      <c r="AC65" s="2" t="n">
        <v>1</v>
      </c>
      <c r="AD65" s="2" t="n">
        <v>0.5</v>
      </c>
      <c r="AE65" s="2" t="n">
        <v>1</v>
      </c>
      <c r="AF65" s="2" t="n">
        <v>1</v>
      </c>
      <c r="AG65" s="2" t="n">
        <v>1</v>
      </c>
      <c r="AH65" s="2" t="n">
        <v>1</v>
      </c>
      <c r="AI65" s="2" t="n">
        <v>0.5</v>
      </c>
      <c r="AJ65" s="2" t="n">
        <v>0.5</v>
      </c>
      <c r="AK65" s="2" t="n">
        <v>1</v>
      </c>
    </row>
    <row r="66" customFormat="false" ht="13.5" hidden="false" customHeight="true" outlineLevel="0" collapsed="false">
      <c r="A66" s="2" t="n">
        <v>1</v>
      </c>
      <c r="B66" s="2" t="n">
        <v>28</v>
      </c>
      <c r="C66" s="2" t="s">
        <v>46</v>
      </c>
      <c r="D66" s="2" t="s">
        <v>116</v>
      </c>
      <c r="E66" s="2" t="s">
        <v>39</v>
      </c>
      <c r="F66" s="2" t="s">
        <v>43</v>
      </c>
      <c r="G66" s="2" t="s">
        <v>131</v>
      </c>
      <c r="H66" s="2" t="s">
        <v>42</v>
      </c>
      <c r="I66" s="2" t="n">
        <v>5</v>
      </c>
      <c r="J66" s="2" t="n">
        <v>5</v>
      </c>
      <c r="K66" s="2" t="n">
        <v>5</v>
      </c>
      <c r="L66" s="2" t="n">
        <v>4</v>
      </c>
      <c r="M66" s="2" t="n">
        <v>4</v>
      </c>
      <c r="N66" s="2" t="n">
        <v>4</v>
      </c>
      <c r="O66" s="2" t="n">
        <v>5</v>
      </c>
      <c r="P66" s="2" t="n">
        <v>5</v>
      </c>
      <c r="Q66" s="2" t="n">
        <v>5</v>
      </c>
      <c r="R66" s="2"/>
      <c r="S66" s="2" t="n">
        <v>5</v>
      </c>
      <c r="T66" s="2" t="n">
        <v>5</v>
      </c>
      <c r="U66" s="2" t="n">
        <v>5</v>
      </c>
      <c r="V66" s="2" t="n">
        <v>5</v>
      </c>
      <c r="W66" s="2" t="n">
        <v>4</v>
      </c>
      <c r="X66" s="2" t="n">
        <v>5</v>
      </c>
      <c r="Y66" s="2" t="n">
        <v>4</v>
      </c>
      <c r="Z66" s="2" t="n">
        <v>5</v>
      </c>
      <c r="AA66" s="2" t="n">
        <f aca="false">SUM(AB66:AK66)</f>
        <v>8</v>
      </c>
      <c r="AB66" s="2" t="n">
        <v>1</v>
      </c>
      <c r="AC66" s="2" t="n">
        <v>1</v>
      </c>
      <c r="AD66" s="2" t="n">
        <v>1</v>
      </c>
      <c r="AE66" s="2" t="n">
        <v>1</v>
      </c>
      <c r="AF66" s="2" t="n">
        <v>0.5</v>
      </c>
      <c r="AG66" s="2" t="n">
        <v>1</v>
      </c>
      <c r="AH66" s="2" t="n">
        <v>1</v>
      </c>
      <c r="AI66" s="2" t="n">
        <v>0.5</v>
      </c>
      <c r="AJ66" s="2" t="n">
        <v>1</v>
      </c>
      <c r="AK66" s="2" t="n">
        <v>0</v>
      </c>
    </row>
    <row r="67" customFormat="false" ht="13.5" hidden="false" customHeight="true" outlineLevel="0" collapsed="false">
      <c r="A67" s="2" t="n">
        <v>1</v>
      </c>
      <c r="B67" s="2" t="n">
        <v>26</v>
      </c>
      <c r="C67" s="2" t="s">
        <v>46</v>
      </c>
      <c r="D67" s="2" t="s">
        <v>116</v>
      </c>
      <c r="E67" s="2" t="s">
        <v>39</v>
      </c>
      <c r="F67" s="2" t="s">
        <v>44</v>
      </c>
      <c r="G67" s="2" t="s">
        <v>132</v>
      </c>
      <c r="H67" s="2" t="s">
        <v>39</v>
      </c>
      <c r="I67" s="2" t="n">
        <v>4</v>
      </c>
      <c r="J67" s="2" t="n">
        <v>4</v>
      </c>
      <c r="K67" s="2" t="n">
        <v>5</v>
      </c>
      <c r="L67" s="2" t="n">
        <v>5</v>
      </c>
      <c r="M67" s="2" t="n">
        <v>3</v>
      </c>
      <c r="N67" s="2" t="n">
        <v>3</v>
      </c>
      <c r="O67" s="2" t="n">
        <v>4</v>
      </c>
      <c r="P67" s="2" t="n">
        <v>4</v>
      </c>
      <c r="Q67" s="2" t="n">
        <v>4</v>
      </c>
      <c r="R67" s="2"/>
      <c r="S67" s="2" t="n">
        <v>4</v>
      </c>
      <c r="T67" s="2" t="n">
        <v>3</v>
      </c>
      <c r="U67" s="2" t="n">
        <v>3</v>
      </c>
      <c r="V67" s="2" t="n">
        <v>3</v>
      </c>
      <c r="W67" s="2" t="n">
        <v>3</v>
      </c>
      <c r="X67" s="2" t="n">
        <v>3</v>
      </c>
      <c r="Y67" s="2" t="n">
        <v>4</v>
      </c>
      <c r="Z67" s="2" t="n">
        <v>3</v>
      </c>
      <c r="AA67" s="2" t="n">
        <f aca="false">SUM(AB67:AK67)</f>
        <v>7</v>
      </c>
      <c r="AB67" s="2" t="n">
        <v>1</v>
      </c>
      <c r="AC67" s="2" t="n">
        <v>0.5</v>
      </c>
      <c r="AD67" s="2" t="n">
        <v>1</v>
      </c>
      <c r="AE67" s="2" t="n">
        <v>1</v>
      </c>
      <c r="AF67" s="2" t="n">
        <v>0</v>
      </c>
      <c r="AH67" s="2" t="n">
        <v>1</v>
      </c>
      <c r="AI67" s="2" t="n">
        <v>0.5</v>
      </c>
      <c r="AJ67" s="2" t="n">
        <v>1</v>
      </c>
      <c r="AK67" s="2" t="n">
        <v>1</v>
      </c>
    </row>
    <row r="68" customFormat="false" ht="13.5" hidden="false" customHeight="true" outlineLevel="0" collapsed="false">
      <c r="A68" s="2" t="n">
        <v>1</v>
      </c>
      <c r="B68" s="2" t="n">
        <v>20</v>
      </c>
      <c r="C68" s="2" t="s">
        <v>46</v>
      </c>
      <c r="D68" s="2" t="s">
        <v>116</v>
      </c>
      <c r="E68" s="2" t="s">
        <v>39</v>
      </c>
      <c r="F68" s="2" t="s">
        <v>44</v>
      </c>
      <c r="G68" s="2" t="s">
        <v>133</v>
      </c>
      <c r="H68" s="2" t="s">
        <v>39</v>
      </c>
      <c r="I68" s="2" t="n">
        <v>4</v>
      </c>
      <c r="J68" s="2" t="n">
        <v>4</v>
      </c>
      <c r="K68" s="2" t="n">
        <v>3</v>
      </c>
      <c r="L68" s="2" t="n">
        <v>1</v>
      </c>
      <c r="M68" s="2" t="n">
        <v>3</v>
      </c>
      <c r="N68" s="2" t="n">
        <v>3</v>
      </c>
      <c r="O68" s="2" t="n">
        <v>3</v>
      </c>
      <c r="P68" s="2" t="n">
        <v>5</v>
      </c>
      <c r="Q68" s="2" t="n">
        <v>5</v>
      </c>
      <c r="R68" s="2" t="s">
        <v>134</v>
      </c>
      <c r="S68" s="2" t="n">
        <v>3</v>
      </c>
      <c r="T68" s="2" t="n">
        <v>3</v>
      </c>
      <c r="U68" s="2" t="n">
        <v>3</v>
      </c>
      <c r="V68" s="2" t="n">
        <v>2</v>
      </c>
      <c r="W68" s="2" t="n">
        <v>3</v>
      </c>
      <c r="X68" s="2" t="n">
        <v>3</v>
      </c>
      <c r="Y68" s="2" t="n">
        <v>4</v>
      </c>
      <c r="Z68" s="2" t="n">
        <v>3</v>
      </c>
      <c r="AA68" s="2" t="n">
        <f aca="false">SUM(AB68:AK68)</f>
        <v>4</v>
      </c>
      <c r="AB68" s="2" t="n">
        <v>0</v>
      </c>
      <c r="AC68" s="2" t="n">
        <v>0.5</v>
      </c>
      <c r="AF68" s="2" t="n">
        <v>0</v>
      </c>
      <c r="AH68" s="2" t="n">
        <v>1</v>
      </c>
      <c r="AI68" s="2" t="n">
        <v>0.5</v>
      </c>
      <c r="AJ68" s="2" t="n">
        <v>1</v>
      </c>
      <c r="AK68" s="2" t="n">
        <v>1</v>
      </c>
    </row>
    <row r="69" customFormat="false" ht="13.5" hidden="false" customHeight="true" outlineLevel="0" collapsed="false">
      <c r="A69" s="2" t="n">
        <v>1</v>
      </c>
      <c r="B69" s="2" t="n">
        <v>30</v>
      </c>
      <c r="C69" s="2" t="s">
        <v>46</v>
      </c>
      <c r="D69" s="2" t="s">
        <v>116</v>
      </c>
      <c r="E69" s="2" t="s">
        <v>42</v>
      </c>
      <c r="F69" s="2" t="s">
        <v>40</v>
      </c>
      <c r="G69" s="2" t="s">
        <v>135</v>
      </c>
      <c r="H69" s="2" t="s">
        <v>42</v>
      </c>
      <c r="I69" s="2" t="n">
        <v>5</v>
      </c>
      <c r="J69" s="2" t="n">
        <v>5</v>
      </c>
      <c r="K69" s="2" t="n">
        <v>5</v>
      </c>
      <c r="L69" s="2" t="n">
        <v>5</v>
      </c>
      <c r="M69" s="2" t="n">
        <v>5</v>
      </c>
      <c r="N69" s="2" t="n">
        <v>5</v>
      </c>
      <c r="O69" s="2" t="n">
        <v>5</v>
      </c>
      <c r="P69" s="2" t="n">
        <v>5</v>
      </c>
      <c r="Q69" s="2" t="n">
        <v>5</v>
      </c>
      <c r="R69" s="2"/>
      <c r="S69" s="2" t="n">
        <v>5</v>
      </c>
      <c r="T69" s="2" t="n">
        <v>4</v>
      </c>
      <c r="U69" s="2" t="n">
        <v>5</v>
      </c>
      <c r="V69" s="2" t="n">
        <v>5</v>
      </c>
      <c r="W69" s="2" t="n">
        <v>5</v>
      </c>
      <c r="X69" s="2" t="n">
        <v>5</v>
      </c>
      <c r="Y69" s="2" t="n">
        <v>4</v>
      </c>
      <c r="Z69" s="2" t="n">
        <v>5</v>
      </c>
      <c r="AA69" s="2" t="n">
        <f aca="false">SUM(AB69:AK69)</f>
        <v>6.5</v>
      </c>
      <c r="AB69" s="2" t="n">
        <v>1</v>
      </c>
      <c r="AC69" s="2" t="n">
        <v>0.5</v>
      </c>
      <c r="AD69" s="2" t="n">
        <v>1</v>
      </c>
      <c r="AE69" s="2" t="n">
        <v>0.5</v>
      </c>
      <c r="AF69" s="2" t="n">
        <v>0</v>
      </c>
      <c r="AH69" s="2" t="n">
        <v>1</v>
      </c>
      <c r="AI69" s="2" t="n">
        <v>0.5</v>
      </c>
      <c r="AJ69" s="2" t="n">
        <v>1</v>
      </c>
      <c r="AK69" s="2" t="n">
        <v>1</v>
      </c>
    </row>
    <row r="70" customFormat="false" ht="13.5" hidden="false" customHeight="true" outlineLevel="0" collapsed="false">
      <c r="A70" s="2" t="n">
        <v>1</v>
      </c>
      <c r="B70" s="2" t="n">
        <v>55</v>
      </c>
      <c r="C70" s="2" t="s">
        <v>46</v>
      </c>
      <c r="D70" s="2" t="s">
        <v>116</v>
      </c>
      <c r="E70" s="2" t="s">
        <v>39</v>
      </c>
      <c r="F70" s="2" t="s">
        <v>43</v>
      </c>
      <c r="G70" s="2" t="s">
        <v>136</v>
      </c>
      <c r="H70" s="2" t="s">
        <v>47</v>
      </c>
      <c r="I70" s="2" t="n">
        <v>5</v>
      </c>
      <c r="J70" s="2" t="n">
        <v>5</v>
      </c>
      <c r="K70" s="2" t="n">
        <v>5</v>
      </c>
      <c r="L70" s="2" t="n">
        <v>5</v>
      </c>
      <c r="M70" s="2" t="n">
        <v>4</v>
      </c>
      <c r="N70" s="2" t="n">
        <v>4</v>
      </c>
      <c r="O70" s="2" t="n">
        <v>5</v>
      </c>
      <c r="P70" s="2" t="n">
        <v>5</v>
      </c>
      <c r="Q70" s="2" t="n">
        <v>5</v>
      </c>
      <c r="R70" s="2" t="s">
        <v>137</v>
      </c>
      <c r="S70" s="2" t="n">
        <v>5</v>
      </c>
      <c r="T70" s="2" t="n">
        <v>4</v>
      </c>
      <c r="U70" s="2" t="n">
        <v>5</v>
      </c>
      <c r="V70" s="2" t="n">
        <v>5</v>
      </c>
      <c r="W70" s="2" t="n">
        <v>5</v>
      </c>
      <c r="X70" s="2" t="n">
        <v>4</v>
      </c>
      <c r="Y70" s="2" t="n">
        <v>5</v>
      </c>
      <c r="Z70" s="2" t="n">
        <v>5</v>
      </c>
      <c r="AA70" s="2" t="n">
        <f aca="false">SUM(AB70:AK70)</f>
        <v>7</v>
      </c>
      <c r="AB70" s="2" t="n">
        <v>0</v>
      </c>
      <c r="AC70" s="2" t="n">
        <v>1</v>
      </c>
      <c r="AD70" s="2" t="n">
        <v>1</v>
      </c>
      <c r="AE70" s="2" t="n">
        <v>1</v>
      </c>
      <c r="AF70" s="2" t="n">
        <v>0</v>
      </c>
      <c r="AH70" s="2" t="n">
        <v>1</v>
      </c>
      <c r="AI70" s="2" t="n">
        <v>1</v>
      </c>
      <c r="AJ70" s="2" t="n">
        <v>1</v>
      </c>
      <c r="AK70" s="2" t="n">
        <v>1</v>
      </c>
    </row>
    <row r="71" customFormat="false" ht="13.5" hidden="false" customHeight="true" outlineLevel="0" collapsed="false">
      <c r="A71" s="2" t="n">
        <v>1</v>
      </c>
      <c r="B71" s="2" t="n">
        <v>25</v>
      </c>
      <c r="C71" s="2" t="s">
        <v>46</v>
      </c>
      <c r="D71" s="2" t="s">
        <v>116</v>
      </c>
      <c r="E71" s="2" t="s">
        <v>39</v>
      </c>
      <c r="F71" s="2" t="s">
        <v>44</v>
      </c>
      <c r="G71" s="2" t="s">
        <v>138</v>
      </c>
      <c r="H71" s="2" t="s">
        <v>42</v>
      </c>
      <c r="I71" s="2" t="n">
        <v>4</v>
      </c>
      <c r="J71" s="2" t="n">
        <v>5</v>
      </c>
      <c r="K71" s="2" t="n">
        <v>5</v>
      </c>
      <c r="L71" s="2" t="n">
        <v>4</v>
      </c>
      <c r="M71" s="2" t="n">
        <v>3</v>
      </c>
      <c r="N71" s="2" t="n">
        <v>4</v>
      </c>
      <c r="O71" s="2" t="n">
        <v>3</v>
      </c>
      <c r="P71" s="2" t="n">
        <v>5</v>
      </c>
      <c r="Q71" s="2" t="n">
        <v>5</v>
      </c>
      <c r="R71" s="2" t="s">
        <v>139</v>
      </c>
      <c r="S71" s="2" t="n">
        <v>5</v>
      </c>
      <c r="T71" s="2" t="n">
        <v>4</v>
      </c>
      <c r="U71" s="2" t="n">
        <v>5</v>
      </c>
      <c r="V71" s="2" t="n">
        <v>5</v>
      </c>
      <c r="W71" s="2" t="n">
        <v>4</v>
      </c>
      <c r="X71" s="2" t="n">
        <v>5</v>
      </c>
      <c r="Y71" s="2" t="n">
        <v>5</v>
      </c>
      <c r="Z71" s="2" t="n">
        <v>5</v>
      </c>
      <c r="AA71" s="2" t="n">
        <f aca="false">SUM(AB71:AK71)</f>
        <v>9</v>
      </c>
      <c r="AB71" s="2" t="n">
        <v>1</v>
      </c>
      <c r="AC71" s="2" t="n">
        <v>1</v>
      </c>
      <c r="AD71" s="2" t="n">
        <v>0.5</v>
      </c>
      <c r="AE71" s="2" t="n">
        <v>1</v>
      </c>
      <c r="AF71" s="2" t="n">
        <v>1</v>
      </c>
      <c r="AG71" s="2" t="n">
        <v>1</v>
      </c>
      <c r="AH71" s="2" t="n">
        <v>1</v>
      </c>
      <c r="AI71" s="2" t="n">
        <v>0.5</v>
      </c>
      <c r="AJ71" s="2" t="n">
        <v>1</v>
      </c>
      <c r="AK71" s="2" t="n">
        <v>1</v>
      </c>
    </row>
    <row r="72" customFormat="false" ht="13.5" hidden="false" customHeight="true" outlineLevel="0" collapsed="false">
      <c r="A72" s="2" t="n">
        <v>1</v>
      </c>
      <c r="B72" s="2" t="n">
        <v>34</v>
      </c>
      <c r="C72" s="2" t="s">
        <v>37</v>
      </c>
      <c r="D72" s="2" t="s">
        <v>116</v>
      </c>
      <c r="E72" s="2" t="s">
        <v>42</v>
      </c>
      <c r="F72" s="2" t="s">
        <v>43</v>
      </c>
      <c r="G72" s="2" t="s">
        <v>140</v>
      </c>
      <c r="H72" s="2" t="s">
        <v>42</v>
      </c>
      <c r="I72" s="2" t="n">
        <v>4</v>
      </c>
      <c r="J72" s="2" t="n">
        <v>5</v>
      </c>
      <c r="K72" s="2" t="n">
        <v>5</v>
      </c>
      <c r="L72" s="2" t="n">
        <v>5</v>
      </c>
      <c r="M72" s="2" t="n">
        <v>4</v>
      </c>
      <c r="N72" s="2" t="n">
        <v>4</v>
      </c>
      <c r="O72" s="2" t="n">
        <v>4</v>
      </c>
      <c r="P72" s="2" t="n">
        <v>4</v>
      </c>
      <c r="Q72" s="2" t="n">
        <v>5</v>
      </c>
      <c r="R72" s="2" t="s">
        <v>141</v>
      </c>
      <c r="S72" s="2" t="n">
        <v>4</v>
      </c>
      <c r="T72" s="2" t="n">
        <v>4</v>
      </c>
      <c r="U72" s="2" t="n">
        <v>4</v>
      </c>
      <c r="V72" s="2" t="n">
        <v>5</v>
      </c>
      <c r="W72" s="2" t="n">
        <v>4</v>
      </c>
      <c r="X72" s="2" t="n">
        <v>5</v>
      </c>
      <c r="Y72" s="2" t="n">
        <v>4</v>
      </c>
      <c r="Z72" s="2" t="n">
        <v>4</v>
      </c>
      <c r="AA72" s="2" t="n">
        <f aca="false">SUM(AB72:AK72)</f>
        <v>7</v>
      </c>
      <c r="AB72" s="2" t="n">
        <v>1</v>
      </c>
      <c r="AC72" s="2" t="n">
        <v>1</v>
      </c>
      <c r="AD72" s="2" t="n">
        <v>1</v>
      </c>
      <c r="AE72" s="2" t="n">
        <v>0.5</v>
      </c>
      <c r="AF72" s="2" t="n">
        <v>0</v>
      </c>
      <c r="AH72" s="2" t="n">
        <v>1</v>
      </c>
      <c r="AI72" s="2" t="n">
        <v>0.5</v>
      </c>
      <c r="AJ72" s="2" t="n">
        <v>1</v>
      </c>
      <c r="AK72" s="2" t="n">
        <v>1</v>
      </c>
    </row>
    <row r="73" customFormat="false" ht="13.5" hidden="false" customHeight="true" outlineLevel="0" collapsed="false">
      <c r="A73" s="2" t="n">
        <v>1</v>
      </c>
      <c r="B73" s="2" t="n">
        <v>23</v>
      </c>
      <c r="C73" s="2" t="s">
        <v>46</v>
      </c>
      <c r="D73" s="2" t="s">
        <v>116</v>
      </c>
      <c r="E73" s="2" t="s">
        <v>39</v>
      </c>
      <c r="F73" s="2" t="s">
        <v>43</v>
      </c>
      <c r="G73" s="2" t="s">
        <v>142</v>
      </c>
      <c r="H73" s="2" t="s">
        <v>47</v>
      </c>
      <c r="I73" s="2" t="n">
        <v>5</v>
      </c>
      <c r="J73" s="2" t="n">
        <v>5</v>
      </c>
      <c r="K73" s="2" t="n">
        <v>5</v>
      </c>
      <c r="L73" s="2" t="n">
        <v>5</v>
      </c>
      <c r="M73" s="2" t="n">
        <v>4</v>
      </c>
      <c r="N73" s="2" t="n">
        <v>5</v>
      </c>
      <c r="O73" s="2" t="n">
        <v>5</v>
      </c>
      <c r="P73" s="2" t="n">
        <v>5</v>
      </c>
      <c r="Q73" s="2" t="n">
        <v>5</v>
      </c>
      <c r="R73" s="2" t="s">
        <v>59</v>
      </c>
      <c r="S73" s="2" t="n">
        <v>5</v>
      </c>
      <c r="T73" s="2" t="n">
        <v>4</v>
      </c>
      <c r="U73" s="2" t="n">
        <v>5</v>
      </c>
      <c r="V73" s="2" t="n">
        <v>5</v>
      </c>
      <c r="W73" s="2" t="n">
        <v>5</v>
      </c>
      <c r="X73" s="2" t="n">
        <v>5</v>
      </c>
      <c r="Y73" s="2" t="n">
        <v>3</v>
      </c>
      <c r="Z73" s="2" t="n">
        <v>4</v>
      </c>
      <c r="AA73" s="2" t="n">
        <f aca="false">SUM(AB73:AK73)</f>
        <v>9</v>
      </c>
      <c r="AB73" s="2" t="n">
        <v>0</v>
      </c>
      <c r="AC73" s="2" t="n">
        <v>1</v>
      </c>
      <c r="AD73" s="2" t="n">
        <v>1</v>
      </c>
      <c r="AE73" s="2" t="n">
        <v>1</v>
      </c>
      <c r="AF73" s="2" t="n">
        <v>1</v>
      </c>
      <c r="AG73" s="2" t="n">
        <v>1</v>
      </c>
      <c r="AH73" s="2" t="n">
        <v>1</v>
      </c>
      <c r="AI73" s="2" t="n">
        <v>1</v>
      </c>
      <c r="AJ73" s="2" t="n">
        <v>1</v>
      </c>
      <c r="AK73" s="2" t="n">
        <v>1</v>
      </c>
    </row>
    <row r="74" customFormat="false" ht="13.5" hidden="false" customHeight="true" outlineLevel="0" collapsed="false">
      <c r="A74" s="2" t="n">
        <v>1</v>
      </c>
      <c r="B74" s="2" t="n">
        <v>24</v>
      </c>
      <c r="C74" s="2" t="s">
        <v>46</v>
      </c>
      <c r="D74" s="2" t="s">
        <v>116</v>
      </c>
      <c r="E74" s="2" t="s">
        <v>42</v>
      </c>
      <c r="F74" s="2" t="s">
        <v>40</v>
      </c>
      <c r="G74" s="2" t="s">
        <v>143</v>
      </c>
      <c r="H74" s="2" t="s">
        <v>42</v>
      </c>
      <c r="I74" s="2" t="n">
        <v>5</v>
      </c>
      <c r="J74" s="2" t="n">
        <v>5</v>
      </c>
      <c r="K74" s="2" t="n">
        <v>5</v>
      </c>
      <c r="L74" s="2" t="n">
        <v>4</v>
      </c>
      <c r="M74" s="2" t="n">
        <v>5</v>
      </c>
      <c r="N74" s="2" t="n">
        <v>5</v>
      </c>
      <c r="O74" s="2" t="n">
        <v>5</v>
      </c>
      <c r="P74" s="2" t="n">
        <v>5</v>
      </c>
      <c r="Q74" s="2" t="n">
        <v>5</v>
      </c>
      <c r="R74" s="3" t="s">
        <v>144</v>
      </c>
      <c r="S74" s="2" t="n">
        <v>5</v>
      </c>
      <c r="T74" s="2" t="n">
        <v>5</v>
      </c>
      <c r="U74" s="2" t="n">
        <v>5</v>
      </c>
      <c r="V74" s="2" t="n">
        <v>5</v>
      </c>
      <c r="W74" s="2" t="n">
        <v>5</v>
      </c>
      <c r="X74" s="2" t="n">
        <v>5</v>
      </c>
      <c r="Y74" s="2" t="n">
        <v>5</v>
      </c>
      <c r="Z74" s="2" t="n">
        <v>5</v>
      </c>
      <c r="AA74" s="2" t="n">
        <f aca="false">SUM(AB74:AK74)</f>
        <v>8.5</v>
      </c>
      <c r="AB74" s="2" t="n">
        <v>0.5</v>
      </c>
      <c r="AC74" s="2" t="n">
        <v>0.5</v>
      </c>
      <c r="AD74" s="2" t="n">
        <v>1</v>
      </c>
      <c r="AE74" s="2" t="n">
        <v>1</v>
      </c>
      <c r="AF74" s="2" t="n">
        <v>1</v>
      </c>
      <c r="AG74" s="2" t="n">
        <v>1</v>
      </c>
      <c r="AH74" s="2" t="n">
        <v>0.5</v>
      </c>
      <c r="AI74" s="2" t="n">
        <v>1</v>
      </c>
      <c r="AJ74" s="2" t="n">
        <v>1</v>
      </c>
      <c r="AK74" s="2" t="n">
        <v>1</v>
      </c>
    </row>
    <row r="75" customFormat="false" ht="13.5" hidden="false" customHeight="true" outlineLevel="0" collapsed="false">
      <c r="A75" s="2" t="n">
        <v>1</v>
      </c>
      <c r="B75" s="2" t="n">
        <v>25</v>
      </c>
      <c r="C75" s="2" t="s">
        <v>46</v>
      </c>
      <c r="D75" s="2" t="s">
        <v>116</v>
      </c>
      <c r="E75" s="2" t="s">
        <v>42</v>
      </c>
      <c r="F75" s="2" t="s">
        <v>43</v>
      </c>
      <c r="G75" s="2" t="s">
        <v>145</v>
      </c>
      <c r="H75" s="2" t="s">
        <v>42</v>
      </c>
      <c r="I75" s="2" t="n">
        <v>5</v>
      </c>
      <c r="J75" s="2" t="n">
        <v>5</v>
      </c>
      <c r="K75" s="2" t="n">
        <v>5</v>
      </c>
      <c r="L75" s="2" t="n">
        <v>5</v>
      </c>
      <c r="M75" s="2" t="n">
        <v>4</v>
      </c>
      <c r="N75" s="2" t="n">
        <v>4</v>
      </c>
      <c r="O75" s="2" t="n">
        <v>5</v>
      </c>
      <c r="P75" s="2" t="n">
        <v>5</v>
      </c>
      <c r="Q75" s="2" t="n">
        <v>5</v>
      </c>
      <c r="R75" s="2" t="s">
        <v>146</v>
      </c>
      <c r="S75" s="2" t="n">
        <v>5</v>
      </c>
      <c r="T75" s="2" t="n">
        <v>4</v>
      </c>
      <c r="U75" s="2" t="n">
        <v>5</v>
      </c>
      <c r="V75" s="2" t="n">
        <v>5</v>
      </c>
      <c r="W75" s="2" t="n">
        <v>5</v>
      </c>
      <c r="X75" s="2" t="n">
        <v>5</v>
      </c>
      <c r="Y75" s="2" t="n">
        <v>5</v>
      </c>
      <c r="Z75" s="2" t="n">
        <v>4</v>
      </c>
      <c r="AA75" s="2" t="n">
        <f aca="false">SUM(AB75:AK75)</f>
        <v>10</v>
      </c>
      <c r="AB75" s="2" t="n">
        <v>1</v>
      </c>
      <c r="AC75" s="2" t="n">
        <v>1</v>
      </c>
      <c r="AD75" s="2" t="n">
        <v>1</v>
      </c>
      <c r="AE75" s="2" t="n">
        <v>1</v>
      </c>
      <c r="AF75" s="2" t="n">
        <v>1</v>
      </c>
      <c r="AG75" s="2" t="n">
        <v>1</v>
      </c>
      <c r="AH75" s="2" t="n">
        <v>1</v>
      </c>
      <c r="AI75" s="2" t="n">
        <v>1</v>
      </c>
      <c r="AJ75" s="2" t="n">
        <v>1</v>
      </c>
      <c r="AK75" s="2" t="n">
        <v>1</v>
      </c>
    </row>
    <row r="76" customFormat="false" ht="13.5" hidden="false" customHeight="true" outlineLevel="0" collapsed="false">
      <c r="A76" s="2" t="n">
        <v>1</v>
      </c>
      <c r="B76" s="2" t="n">
        <v>35</v>
      </c>
      <c r="C76" s="2" t="s">
        <v>37</v>
      </c>
      <c r="D76" s="2" t="s">
        <v>147</v>
      </c>
      <c r="E76" s="2" t="s">
        <v>47</v>
      </c>
      <c r="F76" s="2" t="s">
        <v>76</v>
      </c>
      <c r="H76" s="2" t="s">
        <v>42</v>
      </c>
      <c r="I76" s="2" t="n">
        <v>4</v>
      </c>
      <c r="J76" s="2" t="n">
        <v>3</v>
      </c>
      <c r="K76" s="2" t="n">
        <v>3</v>
      </c>
      <c r="L76" s="2" t="n">
        <v>3</v>
      </c>
      <c r="M76" s="2" t="n">
        <v>3</v>
      </c>
      <c r="N76" s="2" t="n">
        <v>3</v>
      </c>
      <c r="O76" s="2" t="n">
        <v>2</v>
      </c>
      <c r="P76" s="2" t="n">
        <v>4</v>
      </c>
      <c r="Q76" s="2" t="n">
        <v>2</v>
      </c>
      <c r="R76" s="2"/>
      <c r="S76" s="2" t="n">
        <v>3</v>
      </c>
      <c r="T76" s="2" t="n">
        <v>4</v>
      </c>
      <c r="U76" s="2" t="n">
        <v>3</v>
      </c>
      <c r="V76" s="2" t="n">
        <v>4</v>
      </c>
      <c r="W76" s="2" t="n">
        <v>2</v>
      </c>
      <c r="X76" s="2" t="n">
        <v>2</v>
      </c>
      <c r="Y76" s="2" t="n">
        <v>4</v>
      </c>
      <c r="Z76" s="2" t="n">
        <v>3</v>
      </c>
      <c r="AA76" s="2" t="n">
        <f aca="false">SUM(AB76:AK76)</f>
        <v>1.5</v>
      </c>
      <c r="AB76" s="2" t="n">
        <v>0.5</v>
      </c>
      <c r="AC76" s="2" t="n">
        <v>0.5</v>
      </c>
      <c r="AD76" s="2" t="n">
        <v>0.5</v>
      </c>
      <c r="AE76" s="2" t="n">
        <v>0</v>
      </c>
      <c r="AF76" s="2" t="n">
        <v>0</v>
      </c>
      <c r="AH76" s="2" t="n">
        <v>0</v>
      </c>
      <c r="AI76" s="2" t="n">
        <v>0</v>
      </c>
    </row>
    <row r="77" customFormat="false" ht="13.5" hidden="true" customHeight="true" outlineLevel="0" collapsed="false">
      <c r="A77" s="2" t="n">
        <v>1</v>
      </c>
      <c r="B77" s="2" t="n">
        <v>21</v>
      </c>
      <c r="C77" s="2" t="s">
        <v>37</v>
      </c>
      <c r="D77" s="2" t="s">
        <v>147</v>
      </c>
      <c r="E77" s="2" t="s">
        <v>39</v>
      </c>
      <c r="F77" s="2" t="s">
        <v>44</v>
      </c>
      <c r="G77" s="2" t="s">
        <v>148</v>
      </c>
      <c r="H77" s="2" t="s">
        <v>39</v>
      </c>
      <c r="I77" s="2" t="n">
        <v>3</v>
      </c>
      <c r="J77" s="2" t="n">
        <v>2</v>
      </c>
      <c r="K77" s="2" t="n">
        <v>4</v>
      </c>
      <c r="L77" s="2" t="n">
        <v>4</v>
      </c>
      <c r="M77" s="2" t="n">
        <v>2</v>
      </c>
      <c r="N77" s="2" t="n">
        <v>2</v>
      </c>
      <c r="O77" s="2" t="n">
        <v>2</v>
      </c>
      <c r="P77" s="2" t="n">
        <v>2</v>
      </c>
      <c r="Q77" s="2" t="n">
        <v>2</v>
      </c>
      <c r="R77" s="2" t="s">
        <v>149</v>
      </c>
      <c r="S77" s="2" t="n">
        <v>2</v>
      </c>
      <c r="T77" s="2" t="n">
        <v>1</v>
      </c>
      <c r="U77" s="2" t="n">
        <v>2</v>
      </c>
      <c r="V77" s="2" t="n">
        <v>3</v>
      </c>
      <c r="W77" s="2" t="n">
        <v>2</v>
      </c>
      <c r="X77" s="2" t="n">
        <v>1</v>
      </c>
      <c r="Y77" s="2" t="n">
        <v>2</v>
      </c>
      <c r="Z77" s="2" t="n">
        <v>2</v>
      </c>
      <c r="AA77" s="2" t="n">
        <f aca="false">SUM(AB77:AK77)</f>
        <v>5</v>
      </c>
      <c r="AB77" s="2" t="n">
        <v>0.5</v>
      </c>
      <c r="AC77" s="2" t="n">
        <v>1</v>
      </c>
      <c r="AD77" s="2" t="n">
        <v>1</v>
      </c>
      <c r="AE77" s="2" t="n">
        <v>0.5</v>
      </c>
      <c r="AF77" s="2" t="n">
        <v>0</v>
      </c>
      <c r="AG77" s="2" t="n">
        <v>0.5</v>
      </c>
      <c r="AH77" s="2" t="n">
        <v>0.5</v>
      </c>
      <c r="AI77" s="2" t="n">
        <v>0.5</v>
      </c>
      <c r="AJ77" s="2" t="n">
        <v>0.5</v>
      </c>
      <c r="AK77" s="2" t="n">
        <v>0</v>
      </c>
    </row>
    <row r="78" customFormat="false" ht="13.5" hidden="true" customHeight="true" outlineLevel="0" collapsed="false">
      <c r="A78" s="2" t="n">
        <v>1</v>
      </c>
      <c r="B78" s="2" t="n">
        <v>22</v>
      </c>
      <c r="C78" s="2" t="s">
        <v>37</v>
      </c>
      <c r="D78" s="2" t="s">
        <v>147</v>
      </c>
      <c r="E78" s="2" t="s">
        <v>39</v>
      </c>
      <c r="F78" s="2" t="s">
        <v>43</v>
      </c>
      <c r="G78" s="2" t="s">
        <v>148</v>
      </c>
      <c r="H78" s="2" t="s">
        <v>47</v>
      </c>
      <c r="I78" s="2" t="n">
        <v>2</v>
      </c>
      <c r="J78" s="2" t="n">
        <v>1</v>
      </c>
      <c r="K78" s="2" t="n">
        <v>4</v>
      </c>
      <c r="L78" s="2" t="n">
        <v>4</v>
      </c>
      <c r="M78" s="2" t="n">
        <v>2</v>
      </c>
      <c r="N78" s="2" t="n">
        <v>2</v>
      </c>
      <c r="O78" s="2" t="n">
        <v>3</v>
      </c>
      <c r="P78" s="2" t="n">
        <v>3</v>
      </c>
      <c r="Q78" s="2" t="n">
        <v>3</v>
      </c>
      <c r="R78" s="2"/>
      <c r="S78" s="2" t="n">
        <v>3</v>
      </c>
      <c r="T78" s="2" t="n">
        <v>3</v>
      </c>
      <c r="U78" s="2" t="n">
        <v>3</v>
      </c>
      <c r="V78" s="2" t="n">
        <v>4</v>
      </c>
      <c r="W78" s="2" t="n">
        <v>4</v>
      </c>
      <c r="X78" s="2" t="n">
        <v>3</v>
      </c>
      <c r="Y78" s="2" t="n">
        <v>4</v>
      </c>
      <c r="Z78" s="2" t="n">
        <v>4</v>
      </c>
      <c r="AA78" s="2" t="n">
        <f aca="false">SUM(AB78:AK78)</f>
        <v>6.5</v>
      </c>
      <c r="AB78" s="2" t="n">
        <v>1</v>
      </c>
      <c r="AC78" s="2" t="n">
        <v>0.5</v>
      </c>
      <c r="AD78" s="2" t="n">
        <v>0.5</v>
      </c>
      <c r="AE78" s="2" t="n">
        <v>0.5</v>
      </c>
      <c r="AF78" s="2" t="n">
        <v>1</v>
      </c>
      <c r="AG78" s="2" t="n">
        <v>1</v>
      </c>
      <c r="AI78" s="2" t="n">
        <v>0.5</v>
      </c>
      <c r="AJ78" s="2" t="n">
        <v>0.5</v>
      </c>
      <c r="AK78" s="2" t="n">
        <v>1</v>
      </c>
    </row>
    <row r="79" customFormat="false" ht="13.5" hidden="false" customHeight="true" outlineLevel="0" collapsed="false">
      <c r="A79" s="2" t="n">
        <v>1</v>
      </c>
      <c r="B79" s="2" t="n">
        <v>38</v>
      </c>
      <c r="C79" s="2" t="s">
        <v>46</v>
      </c>
      <c r="D79" s="2" t="s">
        <v>147</v>
      </c>
      <c r="E79" s="2" t="s">
        <v>39</v>
      </c>
      <c r="F79" s="2" t="s">
        <v>43</v>
      </c>
      <c r="H79" s="2" t="s">
        <v>47</v>
      </c>
      <c r="I79" s="2" t="n">
        <v>4</v>
      </c>
      <c r="J79" s="2" t="n">
        <v>4</v>
      </c>
      <c r="K79" s="2" t="n">
        <v>5</v>
      </c>
      <c r="L79" s="2" t="n">
        <v>5</v>
      </c>
      <c r="M79" s="2" t="n">
        <v>3</v>
      </c>
      <c r="N79" s="2" t="n">
        <v>4</v>
      </c>
      <c r="O79" s="2" t="n">
        <v>4</v>
      </c>
      <c r="P79" s="2" t="n">
        <v>5</v>
      </c>
      <c r="Q79" s="2" t="n">
        <v>4</v>
      </c>
      <c r="R79" s="2"/>
      <c r="S79" s="2" t="n">
        <v>5</v>
      </c>
      <c r="T79" s="2" t="n">
        <v>4</v>
      </c>
      <c r="U79" s="2" t="n">
        <v>5</v>
      </c>
      <c r="V79" s="2" t="n">
        <v>5</v>
      </c>
      <c r="W79" s="2" t="n">
        <v>4</v>
      </c>
      <c r="X79" s="2" t="n">
        <v>4</v>
      </c>
      <c r="Y79" s="2" t="n">
        <v>5</v>
      </c>
      <c r="Z79" s="2" t="n">
        <v>5</v>
      </c>
      <c r="AA79" s="2" t="n">
        <f aca="false">SUM(AB79:AK79)</f>
        <v>7</v>
      </c>
      <c r="AC79" s="2" t="n">
        <v>0.5</v>
      </c>
      <c r="AD79" s="2" t="n">
        <v>0.5</v>
      </c>
      <c r="AE79" s="2" t="n">
        <v>1</v>
      </c>
      <c r="AF79" s="2" t="n">
        <v>1</v>
      </c>
      <c r="AG79" s="2" t="n">
        <v>1</v>
      </c>
      <c r="AH79" s="2" t="n">
        <v>0.5</v>
      </c>
      <c r="AI79" s="2" t="n">
        <v>0.5</v>
      </c>
      <c r="AJ79" s="2" t="n">
        <v>1</v>
      </c>
      <c r="AK79" s="2" t="n">
        <v>1</v>
      </c>
    </row>
    <row r="80" customFormat="false" ht="13.5" hidden="false" customHeight="true" outlineLevel="0" collapsed="false">
      <c r="A80" s="2" t="n">
        <v>1</v>
      </c>
      <c r="B80" s="2" t="n">
        <v>22</v>
      </c>
      <c r="C80" s="2" t="s">
        <v>46</v>
      </c>
      <c r="D80" s="2" t="s">
        <v>147</v>
      </c>
      <c r="E80" s="2" t="s">
        <v>42</v>
      </c>
      <c r="F80" s="2" t="s">
        <v>43</v>
      </c>
      <c r="G80" s="2" t="s">
        <v>150</v>
      </c>
      <c r="H80" s="2" t="s">
        <v>42</v>
      </c>
      <c r="I80" s="2" t="n">
        <v>4</v>
      </c>
      <c r="J80" s="2" t="n">
        <v>5</v>
      </c>
      <c r="K80" s="2" t="n">
        <v>4</v>
      </c>
      <c r="L80" s="2" t="n">
        <v>5</v>
      </c>
      <c r="M80" s="2" t="n">
        <v>4</v>
      </c>
      <c r="N80" s="2" t="n">
        <v>5</v>
      </c>
      <c r="O80" s="2" t="n">
        <v>4</v>
      </c>
      <c r="P80" s="2" t="n">
        <v>5</v>
      </c>
      <c r="Q80" s="2" t="n">
        <v>3</v>
      </c>
      <c r="R80" s="2" t="s">
        <v>151</v>
      </c>
      <c r="S80" s="2" t="n">
        <v>4</v>
      </c>
      <c r="T80" s="2" t="n">
        <v>4</v>
      </c>
      <c r="U80" s="2" t="n">
        <v>5</v>
      </c>
      <c r="V80" s="2" t="n">
        <v>5</v>
      </c>
      <c r="W80" s="2" t="n">
        <v>4</v>
      </c>
      <c r="X80" s="2" t="n">
        <v>4</v>
      </c>
      <c r="Y80" s="2" t="n">
        <v>5</v>
      </c>
      <c r="Z80" s="2" t="n">
        <v>5</v>
      </c>
      <c r="AA80" s="2" t="n">
        <f aca="false">SUM(AB80:AK80)</f>
        <v>2</v>
      </c>
      <c r="AB80" s="2" t="n">
        <v>0</v>
      </c>
      <c r="AC80" s="2" t="n">
        <v>0.5</v>
      </c>
      <c r="AD80" s="2" t="n">
        <v>0.5</v>
      </c>
      <c r="AE80" s="2" t="n">
        <v>0.5</v>
      </c>
      <c r="AF80" s="2" t="n">
        <v>0</v>
      </c>
      <c r="AG80" s="2" t="n">
        <v>0</v>
      </c>
      <c r="AH80" s="2" t="n">
        <v>0.5</v>
      </c>
      <c r="AI80" s="2" t="n">
        <v>0</v>
      </c>
      <c r="AJ80" s="2" t="n">
        <v>0</v>
      </c>
      <c r="AK80" s="2" t="n">
        <v>0</v>
      </c>
    </row>
    <row r="81" customFormat="false" ht="13.5" hidden="false" customHeight="true" outlineLevel="0" collapsed="false">
      <c r="A81" s="2" t="n">
        <v>1</v>
      </c>
      <c r="B81" s="2" t="n">
        <v>31</v>
      </c>
      <c r="C81" s="2" t="s">
        <v>46</v>
      </c>
      <c r="D81" s="2" t="s">
        <v>147</v>
      </c>
      <c r="E81" s="2" t="s">
        <v>42</v>
      </c>
      <c r="F81" s="2" t="s">
        <v>76</v>
      </c>
      <c r="G81" s="3" t="s">
        <v>152</v>
      </c>
      <c r="H81" s="2" t="s">
        <v>39</v>
      </c>
      <c r="I81" s="2" t="n">
        <v>5</v>
      </c>
      <c r="J81" s="2" t="n">
        <v>5</v>
      </c>
      <c r="K81" s="2" t="n">
        <v>5</v>
      </c>
      <c r="L81" s="2" t="n">
        <v>5</v>
      </c>
      <c r="M81" s="2" t="n">
        <v>5</v>
      </c>
      <c r="N81" s="2" t="n">
        <v>4</v>
      </c>
      <c r="O81" s="2" t="n">
        <v>5</v>
      </c>
      <c r="P81" s="2" t="n">
        <v>5</v>
      </c>
      <c r="Q81" s="2" t="n">
        <v>5</v>
      </c>
      <c r="R81" s="2" t="s">
        <v>153</v>
      </c>
      <c r="S81" s="2" t="n">
        <v>5</v>
      </c>
      <c r="T81" s="2" t="n">
        <v>5</v>
      </c>
      <c r="U81" s="2" t="n">
        <v>5</v>
      </c>
      <c r="V81" s="2" t="n">
        <v>5</v>
      </c>
      <c r="W81" s="2" t="n">
        <v>4</v>
      </c>
      <c r="X81" s="2" t="n">
        <v>5</v>
      </c>
      <c r="Y81" s="2" t="n">
        <v>5</v>
      </c>
      <c r="Z81" s="2" t="n">
        <v>5</v>
      </c>
      <c r="AA81" s="2" t="n">
        <f aca="false">SUM(AB81:AK81)</f>
        <v>9.5</v>
      </c>
      <c r="AB81" s="2" t="n">
        <v>1</v>
      </c>
      <c r="AC81" s="2" t="n">
        <v>1</v>
      </c>
      <c r="AD81" s="2" t="n">
        <v>1</v>
      </c>
      <c r="AE81" s="2" t="n">
        <v>1</v>
      </c>
      <c r="AF81" s="2" t="n">
        <v>1</v>
      </c>
      <c r="AG81" s="2" t="n">
        <v>1</v>
      </c>
      <c r="AH81" s="2" t="n">
        <v>1</v>
      </c>
      <c r="AI81" s="2" t="n">
        <v>0.5</v>
      </c>
      <c r="AJ81" s="2" t="n">
        <v>1</v>
      </c>
      <c r="AK81" s="2" t="n">
        <v>1</v>
      </c>
    </row>
    <row r="82" customFormat="false" ht="13.5" hidden="false" customHeight="true" outlineLevel="0" collapsed="false">
      <c r="A82" s="2" t="n">
        <v>1</v>
      </c>
      <c r="B82" s="2" t="n">
        <v>23</v>
      </c>
      <c r="C82" s="2" t="s">
        <v>46</v>
      </c>
      <c r="D82" s="2" t="s">
        <v>147</v>
      </c>
      <c r="E82" s="2" t="s">
        <v>39</v>
      </c>
      <c r="F82" s="2" t="s">
        <v>43</v>
      </c>
      <c r="G82" s="2" t="s">
        <v>154</v>
      </c>
      <c r="H82" s="2" t="s">
        <v>47</v>
      </c>
      <c r="I82" s="2" t="n">
        <v>4</v>
      </c>
      <c r="J82" s="2" t="n">
        <v>5</v>
      </c>
      <c r="K82" s="2" t="n">
        <v>5</v>
      </c>
      <c r="L82" s="2" t="n">
        <v>5</v>
      </c>
      <c r="M82" s="2" t="n">
        <v>3</v>
      </c>
      <c r="N82" s="2" t="n">
        <v>4</v>
      </c>
      <c r="O82" s="2" t="n">
        <v>4</v>
      </c>
      <c r="P82" s="2" t="n">
        <v>5</v>
      </c>
      <c r="Q82" s="2" t="n">
        <v>4</v>
      </c>
      <c r="R82" s="2"/>
      <c r="S82" s="2" t="n">
        <v>4</v>
      </c>
      <c r="T82" s="2" t="n">
        <v>3</v>
      </c>
      <c r="U82" s="2" t="n">
        <v>3</v>
      </c>
      <c r="V82" s="2" t="n">
        <v>4</v>
      </c>
      <c r="W82" s="2" t="n">
        <v>4</v>
      </c>
      <c r="X82" s="2" t="n">
        <v>3</v>
      </c>
      <c r="Y82" s="2" t="n">
        <v>4</v>
      </c>
      <c r="Z82" s="2" t="n">
        <v>4</v>
      </c>
      <c r="AA82" s="2" t="n">
        <f aca="false">SUM(AB82:AK82)</f>
        <v>7.5</v>
      </c>
      <c r="AB82" s="2" t="n">
        <v>1</v>
      </c>
      <c r="AC82" s="2" t="n">
        <v>1</v>
      </c>
      <c r="AD82" s="2" t="n">
        <v>0.5</v>
      </c>
      <c r="AE82" s="2" t="n">
        <v>0</v>
      </c>
      <c r="AF82" s="2" t="n">
        <v>1</v>
      </c>
      <c r="AG82" s="2" t="n">
        <v>1</v>
      </c>
      <c r="AH82" s="2" t="n">
        <v>0.5</v>
      </c>
      <c r="AI82" s="2" t="n">
        <v>0.5</v>
      </c>
      <c r="AJ82" s="2" t="n">
        <v>1</v>
      </c>
      <c r="AK82" s="2" t="n">
        <v>1</v>
      </c>
    </row>
    <row r="83" customFormat="false" ht="13.5" hidden="false" customHeight="true" outlineLevel="0" collapsed="false">
      <c r="A83" s="2" t="n">
        <v>1</v>
      </c>
      <c r="B83" s="2" t="n">
        <v>27</v>
      </c>
      <c r="C83" s="2" t="s">
        <v>46</v>
      </c>
      <c r="D83" s="2" t="s">
        <v>147</v>
      </c>
      <c r="E83" s="2" t="s">
        <v>42</v>
      </c>
      <c r="F83" s="2" t="s">
        <v>43</v>
      </c>
      <c r="G83" s="2" t="s">
        <v>155</v>
      </c>
      <c r="H83" s="2" t="s">
        <v>39</v>
      </c>
      <c r="I83" s="2" t="n">
        <v>5</v>
      </c>
      <c r="J83" s="2" t="n">
        <v>4</v>
      </c>
      <c r="K83" s="2" t="n">
        <v>5</v>
      </c>
      <c r="L83" s="2" t="n">
        <v>5</v>
      </c>
      <c r="M83" s="2" t="n">
        <v>5</v>
      </c>
      <c r="N83" s="2" t="n">
        <v>3</v>
      </c>
      <c r="O83" s="2" t="n">
        <v>5</v>
      </c>
      <c r="P83" s="2" t="n">
        <v>5</v>
      </c>
      <c r="Q83" s="2" t="n">
        <v>5</v>
      </c>
      <c r="R83" s="2" t="s">
        <v>156</v>
      </c>
      <c r="S83" s="2" t="n">
        <v>5</v>
      </c>
      <c r="T83" s="2" t="n">
        <v>3</v>
      </c>
      <c r="U83" s="2" t="n">
        <v>5</v>
      </c>
      <c r="V83" s="2" t="n">
        <v>5</v>
      </c>
      <c r="W83" s="2" t="n">
        <v>3</v>
      </c>
      <c r="X83" s="2" t="n">
        <v>2</v>
      </c>
      <c r="Y83" s="2" t="n">
        <v>3</v>
      </c>
      <c r="Z83" s="2" t="n">
        <v>5</v>
      </c>
      <c r="AA83" s="2" t="n">
        <f aca="false">SUM(AB83:AK83)</f>
        <v>5</v>
      </c>
      <c r="AB83" s="2" t="n">
        <v>1</v>
      </c>
      <c r="AC83" s="2" t="n">
        <v>0</v>
      </c>
      <c r="AD83" s="2" t="n">
        <v>0.5</v>
      </c>
      <c r="AE83" s="2" t="n">
        <v>0.5</v>
      </c>
      <c r="AF83" s="2" t="n">
        <v>0</v>
      </c>
      <c r="AH83" s="2" t="n">
        <v>1</v>
      </c>
      <c r="AI83" s="2" t="n">
        <v>0.5</v>
      </c>
      <c r="AJ83" s="2" t="n">
        <v>1</v>
      </c>
      <c r="AK83" s="2" t="n">
        <v>0.5</v>
      </c>
    </row>
    <row r="84" customFormat="false" ht="13.5" hidden="false" customHeight="true" outlineLevel="0" collapsed="false">
      <c r="A84" s="2" t="n">
        <v>1</v>
      </c>
      <c r="B84" s="2" t="n">
        <v>29</v>
      </c>
      <c r="C84" s="2" t="s">
        <v>37</v>
      </c>
      <c r="D84" s="2" t="s">
        <v>147</v>
      </c>
      <c r="E84" s="2" t="s">
        <v>39</v>
      </c>
      <c r="F84" s="2" t="s">
        <v>44</v>
      </c>
      <c r="G84" s="2" t="s">
        <v>157</v>
      </c>
      <c r="H84" s="2" t="s">
        <v>42</v>
      </c>
      <c r="I84" s="2" t="n">
        <v>5</v>
      </c>
      <c r="J84" s="2" t="n">
        <v>5</v>
      </c>
      <c r="K84" s="2" t="n">
        <v>5</v>
      </c>
      <c r="L84" s="2" t="n">
        <v>5</v>
      </c>
      <c r="M84" s="2" t="n">
        <v>3</v>
      </c>
      <c r="N84" s="2" t="n">
        <v>3</v>
      </c>
      <c r="O84" s="2" t="n">
        <v>5</v>
      </c>
      <c r="P84" s="2" t="n">
        <v>5</v>
      </c>
      <c r="Q84" s="2" t="n">
        <v>5</v>
      </c>
      <c r="R84" s="2"/>
      <c r="S84" s="2" t="n">
        <v>4</v>
      </c>
      <c r="T84" s="2" t="n">
        <v>4</v>
      </c>
      <c r="U84" s="2" t="n">
        <v>5</v>
      </c>
      <c r="V84" s="2" t="n">
        <v>4</v>
      </c>
      <c r="W84" s="2" t="n">
        <v>5</v>
      </c>
      <c r="X84" s="2" t="n">
        <v>5</v>
      </c>
      <c r="Y84" s="2" t="n">
        <v>5</v>
      </c>
      <c r="Z84" s="2" t="n">
        <v>5</v>
      </c>
      <c r="AA84" s="2" t="n">
        <f aca="false">SUM(AB84:AK84)</f>
        <v>7</v>
      </c>
      <c r="AB84" s="2" t="n">
        <v>1</v>
      </c>
      <c r="AC84" s="2" t="n">
        <v>0.5</v>
      </c>
      <c r="AD84" s="2" t="n">
        <v>0.5</v>
      </c>
      <c r="AE84" s="2" t="n">
        <v>0.5</v>
      </c>
      <c r="AF84" s="2" t="n">
        <v>0</v>
      </c>
      <c r="AG84" s="2" t="n">
        <v>1</v>
      </c>
      <c r="AH84" s="2" t="n">
        <v>1</v>
      </c>
      <c r="AI84" s="2" t="n">
        <v>0.5</v>
      </c>
      <c r="AJ84" s="2" t="n">
        <v>1</v>
      </c>
      <c r="AK84" s="2" t="n">
        <v>1</v>
      </c>
    </row>
    <row r="85" customFormat="false" ht="13.5" hidden="false" customHeight="true" outlineLevel="0" collapsed="false">
      <c r="A85" s="2" t="n">
        <v>1</v>
      </c>
      <c r="B85" s="2" t="n">
        <v>25</v>
      </c>
      <c r="C85" s="2" t="s">
        <v>37</v>
      </c>
      <c r="D85" s="2" t="s">
        <v>147</v>
      </c>
      <c r="E85" s="2" t="s">
        <v>39</v>
      </c>
      <c r="F85" s="2" t="s">
        <v>40</v>
      </c>
      <c r="H85" s="2" t="s">
        <v>39</v>
      </c>
      <c r="I85" s="2" t="n">
        <v>5</v>
      </c>
      <c r="J85" s="2" t="n">
        <v>3</v>
      </c>
      <c r="K85" s="2" t="n">
        <v>5</v>
      </c>
      <c r="L85" s="2" t="n">
        <v>5</v>
      </c>
      <c r="M85" s="2" t="n">
        <v>3</v>
      </c>
      <c r="N85" s="2" t="n">
        <v>3</v>
      </c>
      <c r="O85" s="2" t="n">
        <v>4</v>
      </c>
      <c r="P85" s="2" t="n">
        <v>5</v>
      </c>
      <c r="Q85" s="2" t="n">
        <v>4</v>
      </c>
      <c r="R85" s="2"/>
      <c r="S85" s="2" t="n">
        <v>4</v>
      </c>
      <c r="T85" s="2" t="n">
        <v>3</v>
      </c>
      <c r="U85" s="2" t="n">
        <v>4</v>
      </c>
      <c r="V85" s="2" t="n">
        <v>4</v>
      </c>
      <c r="W85" s="2" t="n">
        <v>3</v>
      </c>
      <c r="X85" s="2" t="n">
        <v>5</v>
      </c>
      <c r="Y85" s="2" t="n">
        <v>4</v>
      </c>
      <c r="Z85" s="2" t="n">
        <v>3</v>
      </c>
      <c r="AA85" s="2" t="n">
        <f aca="false">SUM(AB85:AK85)</f>
        <v>0.5</v>
      </c>
      <c r="AI85" s="2" t="n">
        <v>0.5</v>
      </c>
      <c r="AK85" s="2" t="n">
        <v>0</v>
      </c>
    </row>
    <row r="86" customFormat="false" ht="13.5" hidden="false" customHeight="true" outlineLevel="0" collapsed="false">
      <c r="A86" s="2" t="n">
        <v>1</v>
      </c>
      <c r="B86" s="2" t="n">
        <v>35</v>
      </c>
      <c r="C86" s="2" t="s">
        <v>46</v>
      </c>
      <c r="D86" s="2" t="s">
        <v>147</v>
      </c>
      <c r="E86" s="2" t="s">
        <v>42</v>
      </c>
      <c r="F86" s="2" t="s">
        <v>43</v>
      </c>
      <c r="G86" s="2" t="s">
        <v>131</v>
      </c>
      <c r="H86" s="2" t="s">
        <v>47</v>
      </c>
      <c r="I86" s="2" t="n">
        <v>5</v>
      </c>
      <c r="J86" s="2" t="n">
        <v>5</v>
      </c>
      <c r="K86" s="2" t="n">
        <v>5</v>
      </c>
      <c r="L86" s="2" t="n">
        <v>5</v>
      </c>
      <c r="M86" s="2" t="n">
        <v>5</v>
      </c>
      <c r="N86" s="2" t="n">
        <v>4</v>
      </c>
      <c r="O86" s="2" t="n">
        <v>5</v>
      </c>
      <c r="P86" s="2" t="n">
        <v>5</v>
      </c>
      <c r="Q86" s="2" t="n">
        <v>5</v>
      </c>
      <c r="R86" s="2" t="s">
        <v>158</v>
      </c>
      <c r="S86" s="2" t="n">
        <v>4</v>
      </c>
      <c r="T86" s="2" t="n">
        <v>5</v>
      </c>
      <c r="U86" s="2" t="n">
        <v>4</v>
      </c>
      <c r="V86" s="2" t="n">
        <v>5</v>
      </c>
      <c r="W86" s="2" t="n">
        <v>4</v>
      </c>
      <c r="X86" s="2" t="n">
        <v>4</v>
      </c>
      <c r="Y86" s="2" t="n">
        <v>5</v>
      </c>
      <c r="Z86" s="2" t="n">
        <v>5</v>
      </c>
      <c r="AA86" s="2" t="n">
        <f aca="false">SUM(AB86:AK86)</f>
        <v>6</v>
      </c>
      <c r="AB86" s="2" t="n">
        <v>1</v>
      </c>
      <c r="AE86" s="2" t="n">
        <v>0.5</v>
      </c>
      <c r="AF86" s="2" t="n">
        <v>0</v>
      </c>
      <c r="AG86" s="2" t="n">
        <v>1</v>
      </c>
      <c r="AH86" s="2" t="n">
        <v>1</v>
      </c>
      <c r="AI86" s="2" t="n">
        <v>0.5</v>
      </c>
      <c r="AJ86" s="2" t="n">
        <v>1</v>
      </c>
      <c r="AK86" s="2" t="n">
        <v>1</v>
      </c>
    </row>
    <row r="87" customFormat="false" ht="13.5" hidden="false" customHeight="true" outlineLevel="0" collapsed="false">
      <c r="A87" s="2" t="n">
        <v>1</v>
      </c>
      <c r="B87" s="2" t="n">
        <v>37</v>
      </c>
      <c r="C87" s="2" t="s">
        <v>46</v>
      </c>
      <c r="D87" s="2" t="s">
        <v>147</v>
      </c>
      <c r="E87" s="2" t="s">
        <v>42</v>
      </c>
      <c r="F87" s="2" t="s">
        <v>43</v>
      </c>
      <c r="G87" s="2" t="s">
        <v>159</v>
      </c>
      <c r="H87" s="2" t="s">
        <v>39</v>
      </c>
      <c r="I87" s="2" t="n">
        <v>4</v>
      </c>
      <c r="J87" s="2" t="n">
        <v>5</v>
      </c>
      <c r="K87" s="2" t="n">
        <v>5</v>
      </c>
      <c r="L87" s="2" t="n">
        <v>5</v>
      </c>
      <c r="M87" s="2" t="n">
        <v>5</v>
      </c>
      <c r="N87" s="2" t="n">
        <v>5</v>
      </c>
      <c r="O87" s="2" t="n">
        <v>4</v>
      </c>
      <c r="P87" s="2" t="n">
        <v>5</v>
      </c>
      <c r="Q87" s="2" t="n">
        <v>5</v>
      </c>
      <c r="R87" s="2" t="s">
        <v>160</v>
      </c>
      <c r="S87" s="2" t="n">
        <v>4</v>
      </c>
      <c r="T87" s="2" t="n">
        <v>4</v>
      </c>
      <c r="U87" s="2" t="n">
        <v>5</v>
      </c>
      <c r="V87" s="2" t="n">
        <v>5</v>
      </c>
      <c r="W87" s="2" t="n">
        <v>5</v>
      </c>
      <c r="X87" s="2" t="n">
        <v>4</v>
      </c>
      <c r="Y87" s="2" t="n">
        <v>4</v>
      </c>
      <c r="Z87" s="2" t="n">
        <v>5</v>
      </c>
      <c r="AA87" s="2" t="n">
        <f aca="false">SUM(AB87:AK87)</f>
        <v>5.5</v>
      </c>
      <c r="AB87" s="2" t="n">
        <v>1</v>
      </c>
      <c r="AC87" s="2" t="n">
        <v>0.5</v>
      </c>
      <c r="AE87" s="2" t="n">
        <v>1</v>
      </c>
      <c r="AF87" s="2" t="n">
        <v>0</v>
      </c>
      <c r="AH87" s="2" t="n">
        <v>0.5</v>
      </c>
      <c r="AI87" s="2" t="n">
        <v>0.5</v>
      </c>
      <c r="AJ87" s="2" t="n">
        <v>1</v>
      </c>
      <c r="AK87" s="2" t="n">
        <v>1</v>
      </c>
    </row>
    <row r="88" customFormat="false" ht="13.5" hidden="false" customHeight="true" outlineLevel="0" collapsed="false">
      <c r="A88" s="2" t="n">
        <v>1</v>
      </c>
      <c r="B88" s="2" t="n">
        <v>20</v>
      </c>
      <c r="C88" s="2" t="s">
        <v>46</v>
      </c>
      <c r="D88" s="2" t="s">
        <v>147</v>
      </c>
      <c r="E88" s="2" t="s">
        <v>39</v>
      </c>
      <c r="F88" s="2" t="s">
        <v>44</v>
      </c>
      <c r="G88" s="2" t="s">
        <v>161</v>
      </c>
      <c r="H88" s="2" t="s">
        <v>47</v>
      </c>
      <c r="I88" s="2" t="n">
        <v>5</v>
      </c>
      <c r="J88" s="2" t="n">
        <v>4</v>
      </c>
      <c r="K88" s="2" t="n">
        <v>5</v>
      </c>
      <c r="L88" s="2" t="n">
        <v>3</v>
      </c>
      <c r="M88" s="2" t="n">
        <v>1</v>
      </c>
      <c r="N88" s="2" t="n">
        <v>2</v>
      </c>
      <c r="O88" s="2" t="n">
        <v>5</v>
      </c>
      <c r="P88" s="2" t="n">
        <v>5</v>
      </c>
      <c r="Q88" s="2" t="n">
        <v>3</v>
      </c>
      <c r="R88" s="2"/>
      <c r="S88" s="2" t="n">
        <v>4</v>
      </c>
      <c r="T88" s="2" t="n">
        <v>2</v>
      </c>
      <c r="U88" s="2" t="n">
        <v>5</v>
      </c>
      <c r="V88" s="2" t="n">
        <v>2</v>
      </c>
      <c r="W88" s="2" t="n">
        <v>4</v>
      </c>
      <c r="X88" s="2" t="n">
        <v>2</v>
      </c>
      <c r="Y88" s="2" t="n">
        <v>1</v>
      </c>
      <c r="Z88" s="2" t="n">
        <v>1</v>
      </c>
      <c r="AA88" s="2" t="n">
        <f aca="false">SUM(AB88:AK88)</f>
        <v>5</v>
      </c>
      <c r="AB88" s="2" t="n">
        <v>1</v>
      </c>
      <c r="AC88" s="2" t="n">
        <v>0.5</v>
      </c>
      <c r="AD88" s="2" t="n">
        <v>0.5</v>
      </c>
      <c r="AE88" s="2" t="n">
        <v>0.5</v>
      </c>
      <c r="AF88" s="2" t="n">
        <v>0</v>
      </c>
      <c r="AG88" s="2" t="n">
        <v>0.5</v>
      </c>
      <c r="AH88" s="2" t="n">
        <v>0</v>
      </c>
      <c r="AI88" s="2" t="n">
        <v>0.5</v>
      </c>
      <c r="AJ88" s="2" t="n">
        <v>1</v>
      </c>
      <c r="AK88" s="2" t="n">
        <v>0.5</v>
      </c>
    </row>
    <row r="89" customFormat="false" ht="13.5" hidden="true" customHeight="true" outlineLevel="0" collapsed="false">
      <c r="A89" s="2" t="n">
        <v>1</v>
      </c>
      <c r="B89" s="2" t="n">
        <v>25</v>
      </c>
      <c r="C89" s="2" t="s">
        <v>37</v>
      </c>
      <c r="D89" s="2" t="s">
        <v>162</v>
      </c>
      <c r="E89" s="2" t="s">
        <v>39</v>
      </c>
      <c r="F89" s="2" t="s">
        <v>40</v>
      </c>
      <c r="G89" s="2" t="s">
        <v>163</v>
      </c>
      <c r="H89" s="2" t="s">
        <v>39</v>
      </c>
      <c r="I89" s="2" t="n">
        <v>3</v>
      </c>
      <c r="J89" s="2" t="n">
        <v>3</v>
      </c>
      <c r="K89" s="2" t="n">
        <v>4</v>
      </c>
      <c r="L89" s="2" t="n">
        <v>3</v>
      </c>
      <c r="M89" s="2" t="n">
        <v>2</v>
      </c>
      <c r="N89" s="2" t="n">
        <v>3</v>
      </c>
      <c r="O89" s="2" t="n">
        <v>2</v>
      </c>
      <c r="P89" s="2" t="n">
        <v>3</v>
      </c>
      <c r="Q89" s="2" t="n">
        <v>3</v>
      </c>
      <c r="R89" s="2" t="s">
        <v>164</v>
      </c>
      <c r="S89" s="2" t="n">
        <v>2</v>
      </c>
      <c r="T89" s="2" t="n">
        <v>3</v>
      </c>
      <c r="U89" s="2" t="n">
        <v>3</v>
      </c>
      <c r="V89" s="2" t="n">
        <v>3</v>
      </c>
      <c r="W89" s="2" t="n">
        <v>2</v>
      </c>
      <c r="X89" s="2" t="n">
        <v>1</v>
      </c>
      <c r="Y89" s="2" t="n">
        <v>3</v>
      </c>
      <c r="Z89" s="2" t="n">
        <v>3</v>
      </c>
      <c r="AA89" s="2" t="n">
        <f aca="false">SUM(AB89:AK89)</f>
        <v>4</v>
      </c>
      <c r="AB89" s="2" t="n">
        <v>0.5</v>
      </c>
      <c r="AC89" s="2" t="n">
        <v>0.5</v>
      </c>
      <c r="AD89" s="2" t="n">
        <v>0</v>
      </c>
      <c r="AE89" s="2" t="n">
        <v>0.5</v>
      </c>
      <c r="AH89" s="2" t="n">
        <v>0.5</v>
      </c>
      <c r="AI89" s="2" t="n">
        <v>1</v>
      </c>
      <c r="AK89" s="2" t="n">
        <v>1</v>
      </c>
    </row>
    <row r="90" customFormat="false" ht="13.5" hidden="false" customHeight="true" outlineLevel="0" collapsed="false">
      <c r="A90" s="2" t="n">
        <v>1</v>
      </c>
      <c r="B90" s="2" t="n">
        <v>23</v>
      </c>
      <c r="C90" s="2" t="s">
        <v>46</v>
      </c>
      <c r="D90" s="2" t="s">
        <v>162</v>
      </c>
      <c r="E90" s="2" t="s">
        <v>39</v>
      </c>
      <c r="F90" s="2" t="s">
        <v>44</v>
      </c>
      <c r="G90" s="2" t="s">
        <v>165</v>
      </c>
      <c r="H90" s="2" t="s">
        <v>42</v>
      </c>
      <c r="I90" s="2" t="n">
        <v>5</v>
      </c>
      <c r="J90" s="2" t="n">
        <v>5</v>
      </c>
      <c r="K90" s="2" t="n">
        <v>5</v>
      </c>
      <c r="L90" s="2" t="n">
        <v>5</v>
      </c>
      <c r="M90" s="2" t="n">
        <v>5</v>
      </c>
      <c r="N90" s="2" t="n">
        <v>4</v>
      </c>
      <c r="O90" s="2" t="n">
        <v>5</v>
      </c>
      <c r="P90" s="2" t="n">
        <v>4</v>
      </c>
      <c r="Q90" s="2" t="n">
        <v>5</v>
      </c>
      <c r="R90" s="2"/>
      <c r="S90" s="2" t="n">
        <v>5</v>
      </c>
      <c r="T90" s="2" t="n">
        <v>5</v>
      </c>
      <c r="U90" s="2" t="n">
        <v>5</v>
      </c>
      <c r="V90" s="2" t="n">
        <v>5</v>
      </c>
      <c r="W90" s="2" t="n">
        <v>5</v>
      </c>
      <c r="X90" s="2" t="n">
        <v>4</v>
      </c>
      <c r="Y90" s="2" t="n">
        <v>5</v>
      </c>
      <c r="Z90" s="2" t="n">
        <v>5</v>
      </c>
      <c r="AA90" s="2" t="n">
        <f aca="false">SUM(AB90:AK90)</f>
        <v>8.5</v>
      </c>
      <c r="AB90" s="2" t="n">
        <v>1</v>
      </c>
      <c r="AC90" s="2" t="n">
        <v>1</v>
      </c>
      <c r="AD90" s="2" t="n">
        <v>1</v>
      </c>
      <c r="AE90" s="2" t="n">
        <v>0.5</v>
      </c>
      <c r="AF90" s="2" t="n">
        <v>1</v>
      </c>
      <c r="AG90" s="2" t="n">
        <v>1</v>
      </c>
      <c r="AH90" s="2" t="n">
        <v>0.5</v>
      </c>
      <c r="AI90" s="2" t="n">
        <v>0.5</v>
      </c>
      <c r="AJ90" s="2" t="n">
        <v>1</v>
      </c>
      <c r="AK90" s="2" t="n">
        <v>1</v>
      </c>
    </row>
    <row r="91" customFormat="false" ht="13.5" hidden="false" customHeight="true" outlineLevel="0" collapsed="false">
      <c r="A91" s="2" t="n">
        <v>1</v>
      </c>
      <c r="B91" s="2" t="n">
        <v>26</v>
      </c>
      <c r="C91" s="2" t="s">
        <v>46</v>
      </c>
      <c r="D91" s="2" t="s">
        <v>162</v>
      </c>
      <c r="E91" s="2" t="s">
        <v>39</v>
      </c>
      <c r="F91" s="2" t="s">
        <v>43</v>
      </c>
      <c r="G91" s="2" t="s">
        <v>166</v>
      </c>
      <c r="H91" s="2" t="s">
        <v>84</v>
      </c>
      <c r="I91" s="2" t="n">
        <v>5</v>
      </c>
      <c r="J91" s="2" t="n">
        <v>4</v>
      </c>
      <c r="K91" s="2" t="n">
        <v>5</v>
      </c>
      <c r="L91" s="2" t="n">
        <v>5</v>
      </c>
      <c r="M91" s="2" t="n">
        <v>5</v>
      </c>
      <c r="N91" s="2" t="n">
        <v>4</v>
      </c>
      <c r="O91" s="2" t="n">
        <v>3</v>
      </c>
      <c r="P91" s="2" t="n">
        <v>4</v>
      </c>
      <c r="Q91" s="2" t="n">
        <v>5</v>
      </c>
      <c r="R91" s="2" t="s">
        <v>167</v>
      </c>
      <c r="S91" s="2" t="n">
        <v>5</v>
      </c>
      <c r="T91" s="2" t="n">
        <v>4</v>
      </c>
      <c r="U91" s="2" t="n">
        <v>4</v>
      </c>
      <c r="V91" s="2" t="n">
        <v>5</v>
      </c>
      <c r="W91" s="2" t="n">
        <v>4</v>
      </c>
      <c r="X91" s="2" t="n">
        <v>3</v>
      </c>
      <c r="Y91" s="2" t="n">
        <v>5</v>
      </c>
      <c r="Z91" s="2" t="n">
        <v>5</v>
      </c>
      <c r="AA91" s="2" t="n">
        <f aca="false">SUM(AB91:AK91)</f>
        <v>8.5</v>
      </c>
      <c r="AB91" s="2" t="n">
        <v>1</v>
      </c>
      <c r="AC91" s="2" t="n">
        <v>1</v>
      </c>
      <c r="AD91" s="2" t="n">
        <v>0.5</v>
      </c>
      <c r="AE91" s="2" t="n">
        <v>0.5</v>
      </c>
      <c r="AF91" s="2" t="n">
        <v>1</v>
      </c>
      <c r="AG91" s="2" t="n">
        <v>1</v>
      </c>
      <c r="AH91" s="2" t="n">
        <v>0.5</v>
      </c>
      <c r="AI91" s="2" t="n">
        <v>1</v>
      </c>
      <c r="AJ91" s="2" t="n">
        <v>1</v>
      </c>
      <c r="AK91" s="2" t="n">
        <v>1</v>
      </c>
    </row>
    <row r="92" customFormat="false" ht="13.5" hidden="false" customHeight="true" outlineLevel="0" collapsed="false">
      <c r="A92" s="2" t="n">
        <v>1</v>
      </c>
      <c r="B92" s="2" t="n">
        <v>37</v>
      </c>
      <c r="C92" s="2" t="s">
        <v>46</v>
      </c>
      <c r="D92" s="2" t="s">
        <v>162</v>
      </c>
      <c r="E92" s="2" t="s">
        <v>39</v>
      </c>
      <c r="F92" s="2" t="s">
        <v>43</v>
      </c>
      <c r="H92" s="2" t="s">
        <v>39</v>
      </c>
      <c r="I92" s="2" t="n">
        <v>4</v>
      </c>
      <c r="J92" s="2" t="n">
        <v>4</v>
      </c>
      <c r="K92" s="2" t="n">
        <v>5</v>
      </c>
      <c r="L92" s="2" t="n">
        <v>4</v>
      </c>
      <c r="M92" s="2" t="n">
        <v>3</v>
      </c>
      <c r="N92" s="2" t="n">
        <v>3</v>
      </c>
      <c r="O92" s="2" t="n">
        <v>2</v>
      </c>
      <c r="P92" s="2" t="n">
        <v>3</v>
      </c>
      <c r="Q92" s="2" t="n">
        <v>3</v>
      </c>
      <c r="R92" s="2"/>
      <c r="S92" s="2" t="n">
        <v>3</v>
      </c>
      <c r="T92" s="2" t="n">
        <v>4</v>
      </c>
      <c r="U92" s="2" t="n">
        <v>4</v>
      </c>
      <c r="V92" s="2" t="n">
        <v>4</v>
      </c>
      <c r="W92" s="2" t="n">
        <v>3</v>
      </c>
      <c r="X92" s="2" t="n">
        <v>2</v>
      </c>
      <c r="Y92" s="2" t="n">
        <v>3</v>
      </c>
      <c r="Z92" s="2" t="n">
        <v>3</v>
      </c>
      <c r="AA92" s="2" t="n">
        <f aca="false">SUM(AB92:AK92)</f>
        <v>2</v>
      </c>
      <c r="AC92" s="2" t="n">
        <v>0.5</v>
      </c>
      <c r="AD92" s="2" t="n">
        <v>0</v>
      </c>
      <c r="AE92" s="2" t="n">
        <v>0</v>
      </c>
      <c r="AF92" s="2" t="n">
        <v>0</v>
      </c>
      <c r="AH92" s="2" t="n">
        <v>0.5</v>
      </c>
      <c r="AK92" s="2" t="n">
        <v>1</v>
      </c>
    </row>
    <row r="93" customFormat="false" ht="13.5" hidden="true" customHeight="true" outlineLevel="0" collapsed="false">
      <c r="A93" s="2" t="n">
        <v>1</v>
      </c>
      <c r="B93" s="2" t="n">
        <v>25</v>
      </c>
      <c r="C93" s="2" t="s">
        <v>46</v>
      </c>
      <c r="D93" s="2" t="s">
        <v>162</v>
      </c>
      <c r="E93" s="2" t="s">
        <v>39</v>
      </c>
      <c r="F93" s="2" t="s">
        <v>43</v>
      </c>
      <c r="H93" s="2" t="s">
        <v>42</v>
      </c>
      <c r="I93" s="2" t="n">
        <v>3</v>
      </c>
      <c r="J93" s="2" t="n">
        <v>3</v>
      </c>
      <c r="K93" s="2" t="n">
        <v>3</v>
      </c>
      <c r="L93" s="2" t="n">
        <v>3</v>
      </c>
      <c r="M93" s="2" t="n">
        <v>2</v>
      </c>
      <c r="N93" s="2" t="n">
        <v>2</v>
      </c>
      <c r="O93" s="2" t="n">
        <v>3</v>
      </c>
      <c r="P93" s="2" t="n">
        <v>3</v>
      </c>
      <c r="Q93" s="2" t="n">
        <v>3</v>
      </c>
      <c r="R93" s="2"/>
      <c r="S93" s="2" t="n">
        <v>3</v>
      </c>
      <c r="T93" s="2" t="n">
        <v>4</v>
      </c>
      <c r="U93" s="2" t="n">
        <v>3</v>
      </c>
      <c r="V93" s="2" t="n">
        <v>3</v>
      </c>
      <c r="W93" s="2" t="n">
        <v>3</v>
      </c>
      <c r="X93" s="2" t="n">
        <v>3</v>
      </c>
      <c r="Y93" s="2" t="n">
        <v>3</v>
      </c>
      <c r="Z93" s="2" t="n">
        <v>3</v>
      </c>
      <c r="AA93" s="2" t="n">
        <f aca="false">SUM(AB93:AK93)</f>
        <v>2.5</v>
      </c>
      <c r="AB93" s="2" t="n">
        <v>0.5</v>
      </c>
      <c r="AD93" s="2" t="n">
        <v>0.5</v>
      </c>
      <c r="AE93" s="2" t="n">
        <v>0.5</v>
      </c>
      <c r="AF93" s="2" t="n">
        <v>0.5</v>
      </c>
      <c r="AJ93" s="2" t="n">
        <v>0.5</v>
      </c>
    </row>
    <row r="94" customFormat="false" ht="13.5" hidden="false" customHeight="true" outlineLevel="0" collapsed="false">
      <c r="A94" s="2" t="n">
        <v>1</v>
      </c>
      <c r="B94" s="2" t="n">
        <v>38</v>
      </c>
      <c r="C94" s="2" t="s">
        <v>46</v>
      </c>
      <c r="D94" s="2" t="s">
        <v>147</v>
      </c>
      <c r="E94" s="2" t="s">
        <v>39</v>
      </c>
      <c r="F94" s="2" t="s">
        <v>43</v>
      </c>
      <c r="G94" s="2" t="s">
        <v>108</v>
      </c>
      <c r="H94" s="2" t="s">
        <v>42</v>
      </c>
      <c r="I94" s="2" t="n">
        <v>4</v>
      </c>
      <c r="J94" s="2" t="n">
        <v>5</v>
      </c>
      <c r="K94" s="2" t="n">
        <v>5</v>
      </c>
      <c r="L94" s="2" t="n">
        <v>5</v>
      </c>
      <c r="M94" s="2" t="n">
        <v>5</v>
      </c>
      <c r="N94" s="2" t="n">
        <v>5</v>
      </c>
      <c r="O94" s="2" t="n">
        <v>5</v>
      </c>
      <c r="P94" s="2" t="n">
        <v>5</v>
      </c>
      <c r="Q94" s="2" t="n">
        <v>4</v>
      </c>
      <c r="R94" s="2" t="s">
        <v>168</v>
      </c>
      <c r="S94" s="2" t="n">
        <v>4</v>
      </c>
      <c r="T94" s="2" t="n">
        <v>3</v>
      </c>
      <c r="U94" s="2" t="n">
        <v>5</v>
      </c>
      <c r="V94" s="2" t="n">
        <v>5</v>
      </c>
      <c r="W94" s="2" t="n">
        <v>5</v>
      </c>
      <c r="X94" s="2" t="n">
        <v>5</v>
      </c>
      <c r="Y94" s="2" t="n">
        <v>4</v>
      </c>
      <c r="Z94" s="2" t="n">
        <v>5</v>
      </c>
      <c r="AA94" s="2" t="n">
        <f aca="false">SUM(AB94:AK94)</f>
        <v>9.5</v>
      </c>
      <c r="AB94" s="2" t="n">
        <v>1</v>
      </c>
      <c r="AC94" s="2" t="n">
        <v>1</v>
      </c>
      <c r="AD94" s="2" t="n">
        <v>1</v>
      </c>
      <c r="AE94" s="2" t="n">
        <v>1</v>
      </c>
      <c r="AF94" s="2" t="n">
        <v>1</v>
      </c>
      <c r="AG94" s="2" t="n">
        <v>1</v>
      </c>
      <c r="AH94" s="2" t="n">
        <v>1</v>
      </c>
      <c r="AI94" s="2" t="n">
        <v>0.5</v>
      </c>
      <c r="AJ94" s="2" t="n">
        <v>1</v>
      </c>
      <c r="AK94" s="2" t="n">
        <v>1</v>
      </c>
    </row>
    <row r="95" customFormat="false" ht="13.5" hidden="true" customHeight="true" outlineLevel="0" collapsed="false">
      <c r="A95" s="2" t="n">
        <v>1</v>
      </c>
      <c r="B95" s="2" t="n">
        <v>48</v>
      </c>
      <c r="C95" s="2" t="s">
        <v>46</v>
      </c>
      <c r="D95" s="2" t="s">
        <v>162</v>
      </c>
      <c r="E95" s="2" t="s">
        <v>39</v>
      </c>
      <c r="F95" s="2" t="s">
        <v>76</v>
      </c>
      <c r="G95" s="2" t="s">
        <v>169</v>
      </c>
      <c r="H95" s="2" t="s">
        <v>47</v>
      </c>
      <c r="I95" s="2" t="n">
        <v>3</v>
      </c>
      <c r="J95" s="2" t="n">
        <v>5</v>
      </c>
      <c r="K95" s="2" t="n">
        <v>5</v>
      </c>
      <c r="L95" s="2" t="n">
        <v>5</v>
      </c>
      <c r="M95" s="2" t="n">
        <v>4</v>
      </c>
      <c r="N95" s="2" t="n">
        <v>3</v>
      </c>
      <c r="O95" s="2" t="n">
        <v>2</v>
      </c>
      <c r="P95" s="2" t="n">
        <v>4</v>
      </c>
      <c r="Q95" s="2" t="n">
        <v>2</v>
      </c>
      <c r="R95" s="2" t="s">
        <v>170</v>
      </c>
      <c r="S95" s="2" t="n">
        <v>2</v>
      </c>
      <c r="T95" s="2" t="n">
        <v>4</v>
      </c>
      <c r="U95" s="2" t="n">
        <v>4</v>
      </c>
      <c r="V95" s="2" t="n">
        <v>5</v>
      </c>
      <c r="W95" s="2" t="n">
        <v>2</v>
      </c>
      <c r="X95" s="2" t="n">
        <v>4</v>
      </c>
      <c r="Y95" s="2" t="n">
        <v>4</v>
      </c>
      <c r="Z95" s="2" t="n">
        <v>3</v>
      </c>
      <c r="AA95" s="2" t="n">
        <f aca="false">SUM(AB95:AK95)</f>
        <v>3.5</v>
      </c>
      <c r="AB95" s="2" t="n">
        <v>0.5</v>
      </c>
      <c r="AC95" s="2" t="n">
        <v>0.5</v>
      </c>
      <c r="AD95" s="2" t="n">
        <v>1</v>
      </c>
      <c r="AF95" s="2" t="n">
        <v>0</v>
      </c>
      <c r="AJ95" s="2" t="n">
        <v>0.5</v>
      </c>
      <c r="AK95" s="2" t="n">
        <v>1</v>
      </c>
    </row>
    <row r="96" customFormat="false" ht="13.5" hidden="true" customHeight="true" outlineLevel="0" collapsed="false">
      <c r="A96" s="2" t="n">
        <v>1</v>
      </c>
      <c r="B96" s="2" t="n">
        <v>32</v>
      </c>
      <c r="C96" s="2" t="s">
        <v>37</v>
      </c>
      <c r="D96" s="2" t="s">
        <v>162</v>
      </c>
      <c r="E96" s="2" t="s">
        <v>39</v>
      </c>
      <c r="F96" s="2" t="s">
        <v>43</v>
      </c>
      <c r="G96" s="2" t="s">
        <v>104</v>
      </c>
      <c r="H96" s="2" t="s">
        <v>39</v>
      </c>
      <c r="I96" s="2" t="n">
        <v>3</v>
      </c>
      <c r="J96" s="2" t="n">
        <v>3</v>
      </c>
      <c r="K96" s="2" t="n">
        <v>4</v>
      </c>
      <c r="L96" s="2" t="n">
        <v>4</v>
      </c>
      <c r="M96" s="2" t="n">
        <v>4</v>
      </c>
      <c r="N96" s="2" t="n">
        <v>4</v>
      </c>
      <c r="O96" s="2" t="n">
        <v>3</v>
      </c>
      <c r="P96" s="2" t="n">
        <v>3</v>
      </c>
      <c r="Q96" s="2" t="n">
        <v>4</v>
      </c>
      <c r="R96" s="2" t="s">
        <v>171</v>
      </c>
      <c r="S96" s="2" t="n">
        <v>3</v>
      </c>
      <c r="T96" s="2" t="n">
        <v>3</v>
      </c>
      <c r="U96" s="2" t="n">
        <v>3</v>
      </c>
      <c r="V96" s="2" t="n">
        <v>5</v>
      </c>
      <c r="W96" s="2" t="n">
        <v>2</v>
      </c>
      <c r="X96" s="2" t="n">
        <v>4</v>
      </c>
      <c r="Y96" s="2" t="n">
        <v>5</v>
      </c>
      <c r="Z96" s="2" t="n">
        <v>5</v>
      </c>
      <c r="AA96" s="2" t="n">
        <f aca="false">SUM(AB96:AK96)</f>
        <v>4</v>
      </c>
      <c r="AB96" s="2" t="n">
        <v>0.5</v>
      </c>
      <c r="AC96" s="2" t="n">
        <v>0.5</v>
      </c>
      <c r="AD96" s="2" t="n">
        <v>1</v>
      </c>
      <c r="AG96" s="2" t="n">
        <v>0</v>
      </c>
      <c r="AH96" s="2" t="n">
        <v>1</v>
      </c>
      <c r="AK96" s="2" t="n">
        <v>1</v>
      </c>
    </row>
    <row r="97" customFormat="false" ht="13.5" hidden="false" customHeight="true" outlineLevel="0" collapsed="false">
      <c r="A97" s="2" t="n">
        <v>1</v>
      </c>
      <c r="B97" s="2" t="n">
        <v>42</v>
      </c>
      <c r="C97" s="2" t="s">
        <v>46</v>
      </c>
      <c r="D97" s="2" t="s">
        <v>147</v>
      </c>
      <c r="E97" s="2" t="s">
        <v>39</v>
      </c>
      <c r="F97" s="2" t="s">
        <v>43</v>
      </c>
      <c r="G97" s="2" t="s">
        <v>172</v>
      </c>
      <c r="H97" s="2" t="s">
        <v>39</v>
      </c>
      <c r="I97" s="2" t="n">
        <v>4</v>
      </c>
      <c r="J97" s="2" t="n">
        <v>4</v>
      </c>
      <c r="K97" s="2" t="n">
        <v>4</v>
      </c>
      <c r="L97" s="2" t="n">
        <v>4</v>
      </c>
      <c r="M97" s="2" t="n">
        <v>5</v>
      </c>
      <c r="N97" s="2" t="n">
        <v>4</v>
      </c>
      <c r="O97" s="2" t="n">
        <v>3</v>
      </c>
      <c r="P97" s="2" t="n">
        <v>4</v>
      </c>
      <c r="Q97" s="2" t="n">
        <v>4</v>
      </c>
      <c r="R97" s="2" t="s">
        <v>173</v>
      </c>
      <c r="S97" s="2" t="n">
        <v>5</v>
      </c>
      <c r="T97" s="2" t="n">
        <v>4</v>
      </c>
      <c r="U97" s="2" t="n">
        <v>5</v>
      </c>
      <c r="V97" s="2" t="n">
        <v>5</v>
      </c>
      <c r="W97" s="2" t="n">
        <v>5</v>
      </c>
      <c r="X97" s="2" t="n">
        <v>5</v>
      </c>
      <c r="Y97" s="2" t="n">
        <v>5</v>
      </c>
      <c r="Z97" s="2" t="n">
        <v>5</v>
      </c>
      <c r="AA97" s="2" t="n">
        <f aca="false">SUM(AB97:AK97)</f>
        <v>2.5</v>
      </c>
      <c r="AB97" s="2" t="n">
        <v>1</v>
      </c>
      <c r="AC97" s="2" t="n">
        <v>0.5</v>
      </c>
      <c r="AF97" s="2" t="n">
        <v>0.5</v>
      </c>
      <c r="AG97" s="2" t="n">
        <v>0.5</v>
      </c>
      <c r="AH97" s="2" t="n">
        <v>0</v>
      </c>
      <c r="AI97" s="2" t="n">
        <v>0</v>
      </c>
      <c r="AJ97" s="2" t="n">
        <v>0</v>
      </c>
      <c r="AK97" s="2" t="n">
        <v>0</v>
      </c>
    </row>
    <row r="98" customFormat="false" ht="13.5" hidden="true" customHeight="true" outlineLevel="0" collapsed="false">
      <c r="A98" s="2" t="n">
        <v>1</v>
      </c>
      <c r="B98" s="2" t="n">
        <v>32</v>
      </c>
      <c r="C98" s="2" t="s">
        <v>37</v>
      </c>
      <c r="D98" s="2" t="s">
        <v>162</v>
      </c>
      <c r="E98" s="2" t="s">
        <v>42</v>
      </c>
      <c r="F98" s="2" t="s">
        <v>43</v>
      </c>
      <c r="G98" s="2" t="s">
        <v>174</v>
      </c>
      <c r="H98" s="2" t="s">
        <v>39</v>
      </c>
      <c r="I98" s="2" t="n">
        <v>3</v>
      </c>
      <c r="J98" s="2" t="n">
        <v>2</v>
      </c>
      <c r="K98" s="2" t="n">
        <v>5</v>
      </c>
      <c r="L98" s="2" t="n">
        <v>4</v>
      </c>
      <c r="M98" s="2" t="n">
        <v>3</v>
      </c>
      <c r="N98" s="2" t="n">
        <v>3</v>
      </c>
      <c r="O98" s="2" t="n">
        <v>3</v>
      </c>
      <c r="P98" s="2" t="n">
        <v>3</v>
      </c>
      <c r="Q98" s="2" t="n">
        <v>4</v>
      </c>
      <c r="R98" s="2" t="s">
        <v>175</v>
      </c>
      <c r="S98" s="2" t="n">
        <v>3</v>
      </c>
      <c r="T98" s="2" t="n">
        <v>2</v>
      </c>
      <c r="U98" s="2" t="n">
        <v>3</v>
      </c>
      <c r="V98" s="2" t="n">
        <v>4</v>
      </c>
      <c r="W98" s="2" t="n">
        <v>3</v>
      </c>
      <c r="X98" s="2" t="n">
        <v>2</v>
      </c>
      <c r="Y98" s="2" t="n">
        <v>3</v>
      </c>
      <c r="Z98" s="2" t="n">
        <v>4</v>
      </c>
      <c r="AA98" s="2" t="n">
        <f aca="false">SUM(AB98:AK98)</f>
        <v>6.5</v>
      </c>
      <c r="AB98" s="2" t="n">
        <v>0.5</v>
      </c>
      <c r="AC98" s="2" t="n">
        <v>1</v>
      </c>
      <c r="AD98" s="2" t="n">
        <v>1</v>
      </c>
      <c r="AE98" s="2" t="n">
        <v>0.5</v>
      </c>
      <c r="AF98" s="2" t="n">
        <v>1</v>
      </c>
      <c r="AH98" s="2" t="n">
        <v>0.5</v>
      </c>
      <c r="AI98" s="2" t="n">
        <v>1</v>
      </c>
      <c r="AJ98" s="2" t="n">
        <v>0.5</v>
      </c>
      <c r="AK98" s="2" t="n">
        <v>0.5</v>
      </c>
    </row>
    <row r="99" customFormat="false" ht="13.5" hidden="true" customHeight="true" outlineLevel="0" collapsed="false">
      <c r="A99" s="2" t="n">
        <v>1</v>
      </c>
      <c r="B99" s="2" t="n">
        <v>49</v>
      </c>
      <c r="C99" s="2" t="s">
        <v>46</v>
      </c>
      <c r="D99" s="2" t="s">
        <v>162</v>
      </c>
      <c r="E99" s="2" t="s">
        <v>42</v>
      </c>
      <c r="F99" s="2" t="s">
        <v>76</v>
      </c>
      <c r="G99" s="2" t="s">
        <v>176</v>
      </c>
      <c r="H99" s="2" t="s">
        <v>39</v>
      </c>
      <c r="I99" s="2" t="n">
        <v>3</v>
      </c>
      <c r="J99" s="2" t="n">
        <v>2</v>
      </c>
      <c r="K99" s="2" t="n">
        <v>5</v>
      </c>
      <c r="L99" s="2" t="n">
        <v>3</v>
      </c>
      <c r="M99" s="2" t="n">
        <v>5</v>
      </c>
      <c r="N99" s="2" t="n">
        <v>4</v>
      </c>
      <c r="O99" s="2" t="n">
        <v>2</v>
      </c>
      <c r="P99" s="2" t="n">
        <v>3</v>
      </c>
      <c r="Q99" s="2" t="n">
        <v>4</v>
      </c>
      <c r="R99" s="3" t="s">
        <v>177</v>
      </c>
      <c r="S99" s="2" t="n">
        <v>3</v>
      </c>
      <c r="T99" s="2" t="n">
        <v>3</v>
      </c>
      <c r="U99" s="2" t="n">
        <v>5</v>
      </c>
      <c r="V99" s="2" t="n">
        <v>5</v>
      </c>
      <c r="W99" s="2" t="n">
        <v>3</v>
      </c>
      <c r="X99" s="2" t="n">
        <v>3</v>
      </c>
      <c r="Y99" s="2" t="n">
        <v>5</v>
      </c>
      <c r="Z99" s="2" t="n">
        <v>5</v>
      </c>
      <c r="AA99" s="2" t="n">
        <f aca="false">SUM(AB99:AK99)</f>
        <v>5.5</v>
      </c>
      <c r="AB99" s="2" t="n">
        <v>0</v>
      </c>
      <c r="AC99" s="2" t="n">
        <v>0</v>
      </c>
      <c r="AD99" s="2" t="n">
        <v>0.5</v>
      </c>
      <c r="AE99" s="2" t="n">
        <v>0.5</v>
      </c>
      <c r="AF99" s="2" t="n">
        <v>0</v>
      </c>
      <c r="AG99" s="2" t="n">
        <v>0.5</v>
      </c>
      <c r="AH99" s="2" t="n">
        <v>1</v>
      </c>
      <c r="AI99" s="2" t="n">
        <v>1</v>
      </c>
      <c r="AJ99" s="2" t="n">
        <v>1</v>
      </c>
      <c r="AK99" s="2" t="n">
        <v>1</v>
      </c>
    </row>
    <row r="100" customFormat="false" ht="13.5" hidden="true" customHeight="true" outlineLevel="0" collapsed="false">
      <c r="A100" s="2" t="n">
        <v>1</v>
      </c>
      <c r="B100" s="2" t="n">
        <v>31</v>
      </c>
      <c r="C100" s="2" t="s">
        <v>46</v>
      </c>
      <c r="D100" s="2" t="s">
        <v>162</v>
      </c>
      <c r="E100" s="2" t="s">
        <v>39</v>
      </c>
      <c r="F100" s="2" t="s">
        <v>43</v>
      </c>
      <c r="G100" s="2" t="s">
        <v>178</v>
      </c>
      <c r="H100" s="2" t="s">
        <v>42</v>
      </c>
      <c r="I100" s="2" t="n">
        <v>3</v>
      </c>
      <c r="J100" s="2" t="n">
        <v>2</v>
      </c>
      <c r="K100" s="2" t="n">
        <v>5</v>
      </c>
      <c r="L100" s="2" t="n">
        <v>3</v>
      </c>
      <c r="M100" s="2" t="n">
        <v>2</v>
      </c>
      <c r="N100" s="2" t="n">
        <v>5</v>
      </c>
      <c r="O100" s="2" t="n">
        <v>1</v>
      </c>
      <c r="P100" s="2" t="n">
        <v>2</v>
      </c>
      <c r="Q100" s="2" t="n">
        <v>3</v>
      </c>
      <c r="R100" s="3" t="s">
        <v>179</v>
      </c>
      <c r="S100" s="2" t="n">
        <v>3</v>
      </c>
      <c r="T100" s="2" t="n">
        <v>2</v>
      </c>
      <c r="U100" s="2" t="n">
        <v>3</v>
      </c>
      <c r="V100" s="2" t="n">
        <v>4</v>
      </c>
      <c r="W100" s="2" t="n">
        <v>2</v>
      </c>
      <c r="X100" s="2" t="n">
        <v>1</v>
      </c>
      <c r="Y100" s="2" t="n">
        <v>5</v>
      </c>
      <c r="Z100" s="2" t="n">
        <v>4</v>
      </c>
      <c r="AA100" s="2" t="n">
        <f aca="false">SUM(AB100:AK100)</f>
        <v>9</v>
      </c>
      <c r="AB100" s="2" t="n">
        <v>1</v>
      </c>
      <c r="AC100" s="2" t="n">
        <v>1</v>
      </c>
      <c r="AD100" s="2" t="n">
        <v>1</v>
      </c>
      <c r="AE100" s="2" t="n">
        <v>1</v>
      </c>
      <c r="AF100" s="2" t="n">
        <v>1</v>
      </c>
      <c r="AG100" s="2" t="n">
        <v>1</v>
      </c>
      <c r="AH100" s="2" t="n">
        <v>0.5</v>
      </c>
      <c r="AI100" s="2" t="n">
        <v>0.5</v>
      </c>
      <c r="AJ100" s="2" t="n">
        <v>1</v>
      </c>
      <c r="AK100" s="2" t="n">
        <v>1</v>
      </c>
    </row>
    <row r="101" customFormat="false" ht="13.5" hidden="false" customHeight="true" outlineLevel="0" collapsed="false">
      <c r="A101" s="2" t="n">
        <v>1</v>
      </c>
      <c r="B101" s="2" t="n">
        <v>31</v>
      </c>
      <c r="C101" s="2" t="s">
        <v>46</v>
      </c>
      <c r="D101" s="2" t="s">
        <v>91</v>
      </c>
      <c r="E101" s="2" t="s">
        <v>39</v>
      </c>
      <c r="F101" s="2" t="s">
        <v>43</v>
      </c>
      <c r="G101" s="2" t="s">
        <v>180</v>
      </c>
      <c r="H101" s="2" t="s">
        <v>42</v>
      </c>
      <c r="I101" s="2" t="n">
        <v>5</v>
      </c>
      <c r="J101" s="2" t="n">
        <v>4</v>
      </c>
      <c r="K101" s="2" t="n">
        <v>4</v>
      </c>
      <c r="L101" s="2" t="n">
        <v>4</v>
      </c>
      <c r="M101" s="2" t="n">
        <v>4</v>
      </c>
      <c r="N101" s="2" t="n">
        <v>4</v>
      </c>
      <c r="O101" s="2" t="n">
        <v>4</v>
      </c>
      <c r="P101" s="2" t="n">
        <v>4</v>
      </c>
      <c r="Q101" s="2" t="n">
        <v>4</v>
      </c>
      <c r="R101" s="2" t="s">
        <v>181</v>
      </c>
      <c r="S101" s="2" t="n">
        <v>4</v>
      </c>
      <c r="T101" s="2" t="n">
        <v>4</v>
      </c>
      <c r="U101" s="2" t="n">
        <v>4</v>
      </c>
      <c r="V101" s="2" t="n">
        <v>4</v>
      </c>
      <c r="W101" s="2" t="n">
        <v>4</v>
      </c>
      <c r="X101" s="2" t="n">
        <v>4</v>
      </c>
      <c r="Y101" s="2" t="n">
        <v>5</v>
      </c>
      <c r="Z101" s="2" t="n">
        <v>4</v>
      </c>
      <c r="AA101" s="2" t="n">
        <f aca="false">SUM(AB101:AK101)</f>
        <v>9.5</v>
      </c>
      <c r="AB101" s="2" t="n">
        <v>1</v>
      </c>
      <c r="AC101" s="2" t="n">
        <v>1</v>
      </c>
      <c r="AD101" s="2" t="n">
        <v>1</v>
      </c>
      <c r="AE101" s="2" t="n">
        <v>1</v>
      </c>
      <c r="AF101" s="2" t="n">
        <v>1</v>
      </c>
      <c r="AG101" s="2" t="n">
        <v>1</v>
      </c>
      <c r="AH101" s="2" t="n">
        <v>0.5</v>
      </c>
      <c r="AI101" s="2" t="n">
        <v>1</v>
      </c>
      <c r="AJ101" s="2" t="n">
        <v>1</v>
      </c>
      <c r="AK101" s="2" t="n">
        <v>1</v>
      </c>
    </row>
    <row r="102" customFormat="false" ht="13.5" hidden="false" customHeight="true" outlineLevel="0" collapsed="false">
      <c r="A102" s="2" t="n">
        <v>1</v>
      </c>
      <c r="B102" s="2" t="n">
        <v>26</v>
      </c>
      <c r="C102" s="2" t="s">
        <v>46</v>
      </c>
      <c r="D102" s="2" t="s">
        <v>38</v>
      </c>
      <c r="E102" s="2" t="s">
        <v>42</v>
      </c>
      <c r="F102" s="2" t="s">
        <v>44</v>
      </c>
      <c r="G102" s="2" t="s">
        <v>182</v>
      </c>
      <c r="H102" s="2" t="s">
        <v>39</v>
      </c>
      <c r="I102" s="2" t="n">
        <v>4</v>
      </c>
      <c r="J102" s="2" t="n">
        <v>4</v>
      </c>
      <c r="K102" s="2" t="n">
        <v>5</v>
      </c>
      <c r="L102" s="2" t="n">
        <v>5</v>
      </c>
      <c r="M102" s="2" t="n">
        <v>5</v>
      </c>
      <c r="N102" s="2" t="n">
        <v>5</v>
      </c>
      <c r="O102" s="2" t="n">
        <v>4</v>
      </c>
      <c r="P102" s="2" t="n">
        <v>5</v>
      </c>
      <c r="Q102" s="2" t="n">
        <v>4</v>
      </c>
      <c r="R102" s="2"/>
      <c r="S102" s="2" t="n">
        <v>4</v>
      </c>
      <c r="T102" s="2" t="n">
        <v>5</v>
      </c>
      <c r="U102" s="2" t="n">
        <v>5</v>
      </c>
      <c r="V102" s="2" t="n">
        <v>5</v>
      </c>
      <c r="W102" s="2" t="n">
        <v>5</v>
      </c>
      <c r="X102" s="2" t="n">
        <v>5</v>
      </c>
      <c r="Y102" s="2" t="n">
        <v>5</v>
      </c>
      <c r="Z102" s="2" t="n">
        <v>5</v>
      </c>
      <c r="AA102" s="2" t="n">
        <f aca="false">SUM(AB102:AK102)</f>
        <v>9.5</v>
      </c>
      <c r="AB102" s="2" t="n">
        <v>1</v>
      </c>
      <c r="AC102" s="2" t="n">
        <v>1</v>
      </c>
      <c r="AD102" s="2" t="n">
        <v>1</v>
      </c>
      <c r="AE102" s="2" t="n">
        <v>1</v>
      </c>
      <c r="AF102" s="2" t="n">
        <v>1</v>
      </c>
      <c r="AG102" s="2" t="n">
        <v>1</v>
      </c>
      <c r="AH102" s="2" t="n">
        <v>1</v>
      </c>
      <c r="AI102" s="2" t="n">
        <v>0.5</v>
      </c>
      <c r="AJ102" s="2" t="n">
        <v>1</v>
      </c>
      <c r="AK102" s="2" t="n">
        <v>1</v>
      </c>
    </row>
    <row r="103" customFormat="false" ht="13.5" hidden="false" customHeight="true" outlineLevel="0" collapsed="false">
      <c r="A103" s="2" t="n">
        <v>1</v>
      </c>
      <c r="B103" s="2" t="n">
        <v>19</v>
      </c>
      <c r="C103" s="2" t="s">
        <v>46</v>
      </c>
      <c r="D103" s="2" t="s">
        <v>91</v>
      </c>
      <c r="E103" s="2" t="s">
        <v>42</v>
      </c>
      <c r="F103" s="2" t="s">
        <v>43</v>
      </c>
      <c r="H103" s="2" t="s">
        <v>47</v>
      </c>
      <c r="I103" s="2" t="n">
        <v>5</v>
      </c>
      <c r="J103" s="2" t="n">
        <v>5</v>
      </c>
      <c r="K103" s="2" t="n">
        <v>5</v>
      </c>
      <c r="L103" s="2" t="n">
        <v>5</v>
      </c>
      <c r="M103" s="2" t="n">
        <v>5</v>
      </c>
      <c r="N103" s="2" t="n">
        <v>5</v>
      </c>
      <c r="O103" s="2" t="n">
        <v>4</v>
      </c>
      <c r="P103" s="2" t="n">
        <v>4</v>
      </c>
      <c r="Q103" s="2" t="n">
        <v>3</v>
      </c>
      <c r="R103" s="2" t="s">
        <v>183</v>
      </c>
      <c r="S103" s="2" t="n">
        <v>4</v>
      </c>
      <c r="T103" s="2" t="n">
        <v>5</v>
      </c>
      <c r="U103" s="2" t="n">
        <v>5</v>
      </c>
      <c r="V103" s="2" t="n">
        <v>5</v>
      </c>
      <c r="W103" s="2" t="n">
        <v>5</v>
      </c>
      <c r="X103" s="2" t="n">
        <v>5</v>
      </c>
      <c r="Y103" s="2" t="n">
        <v>5</v>
      </c>
      <c r="Z103" s="2" t="n">
        <v>4</v>
      </c>
      <c r="AA103" s="2" t="n">
        <f aca="false">SUM(AB103:AK103)</f>
        <v>6.5</v>
      </c>
      <c r="AB103" s="2" t="n">
        <v>0</v>
      </c>
      <c r="AC103" s="2" t="n">
        <v>1</v>
      </c>
      <c r="AD103" s="2" t="n">
        <v>1</v>
      </c>
      <c r="AE103" s="2" t="n">
        <v>0</v>
      </c>
      <c r="AF103" s="2" t="n">
        <v>1</v>
      </c>
      <c r="AG103" s="2" t="n">
        <v>1</v>
      </c>
      <c r="AH103" s="2" t="n">
        <v>0.5</v>
      </c>
      <c r="AI103" s="2" t="n">
        <v>0</v>
      </c>
      <c r="AJ103" s="2" t="n">
        <v>1</v>
      </c>
      <c r="AK103" s="2" t="n">
        <v>1</v>
      </c>
    </row>
    <row r="104" customFormat="false" ht="13.5" hidden="true" customHeight="true" outlineLevel="0" collapsed="false">
      <c r="A104" s="2" t="n">
        <v>1</v>
      </c>
      <c r="B104" s="2" t="n">
        <v>28</v>
      </c>
      <c r="C104" s="2" t="s">
        <v>46</v>
      </c>
      <c r="D104" s="2" t="s">
        <v>184</v>
      </c>
      <c r="E104" s="2" t="s">
        <v>39</v>
      </c>
      <c r="F104" s="2" t="s">
        <v>43</v>
      </c>
      <c r="G104" s="2" t="s">
        <v>185</v>
      </c>
      <c r="H104" s="2" t="s">
        <v>47</v>
      </c>
      <c r="I104" s="2" t="n">
        <v>3</v>
      </c>
      <c r="J104" s="2" t="n">
        <v>2</v>
      </c>
      <c r="K104" s="2" t="n">
        <v>5</v>
      </c>
      <c r="L104" s="2" t="n">
        <v>3</v>
      </c>
      <c r="M104" s="2" t="n">
        <v>5</v>
      </c>
      <c r="N104" s="2" t="n">
        <v>5</v>
      </c>
      <c r="O104" s="2" t="n">
        <v>3</v>
      </c>
      <c r="P104" s="2" t="n">
        <v>5</v>
      </c>
      <c r="Q104" s="2" t="n">
        <v>3</v>
      </c>
      <c r="R104" s="2" t="s">
        <v>186</v>
      </c>
      <c r="S104" s="2" t="n">
        <v>3</v>
      </c>
      <c r="T104" s="2" t="n">
        <v>5</v>
      </c>
      <c r="U104" s="2" t="n">
        <v>4</v>
      </c>
      <c r="V104" s="2" t="n">
        <v>5</v>
      </c>
      <c r="W104" s="2" t="n">
        <v>3</v>
      </c>
      <c r="X104" s="2" t="n">
        <v>3</v>
      </c>
      <c r="Y104" s="2" t="n">
        <v>4</v>
      </c>
      <c r="Z104" s="2" t="n">
        <v>5</v>
      </c>
      <c r="AA104" s="2" t="n">
        <f aca="false">SUM(AB104:AK104)</f>
        <v>8</v>
      </c>
      <c r="AB104" s="2" t="n">
        <v>1</v>
      </c>
      <c r="AC104" s="2" t="n">
        <v>0.5</v>
      </c>
      <c r="AD104" s="2" t="n">
        <v>0.5</v>
      </c>
      <c r="AE104" s="2" t="n">
        <v>1</v>
      </c>
      <c r="AF104" s="2" t="n">
        <v>1</v>
      </c>
      <c r="AG104" s="2" t="n">
        <v>0</v>
      </c>
      <c r="AH104" s="2" t="n">
        <v>1</v>
      </c>
      <c r="AI104" s="2" t="n">
        <v>1</v>
      </c>
      <c r="AJ104" s="2" t="n">
        <v>1</v>
      </c>
      <c r="AK104" s="2" t="n">
        <v>1</v>
      </c>
    </row>
    <row r="105" customFormat="false" ht="13.5" hidden="false" customHeight="true" outlineLevel="0" collapsed="false">
      <c r="A105" s="2" t="n">
        <v>1</v>
      </c>
      <c r="B105" s="2" t="n">
        <v>26</v>
      </c>
      <c r="C105" s="2" t="s">
        <v>46</v>
      </c>
      <c r="D105" s="2" t="s">
        <v>162</v>
      </c>
      <c r="E105" s="2" t="s">
        <v>42</v>
      </c>
      <c r="F105" s="2" t="s">
        <v>44</v>
      </c>
      <c r="G105" s="2" t="s">
        <v>187</v>
      </c>
      <c r="H105" s="2" t="s">
        <v>39</v>
      </c>
      <c r="I105" s="2" t="n">
        <v>5</v>
      </c>
      <c r="J105" s="2" t="n">
        <v>5</v>
      </c>
      <c r="K105" s="2" t="n">
        <v>5</v>
      </c>
      <c r="L105" s="2" t="n">
        <v>5</v>
      </c>
      <c r="M105" s="2" t="n">
        <v>5</v>
      </c>
      <c r="N105" s="2" t="n">
        <v>5</v>
      </c>
      <c r="O105" s="2" t="n">
        <v>5</v>
      </c>
      <c r="P105" s="2" t="n">
        <v>5</v>
      </c>
      <c r="Q105" s="2" t="n">
        <v>5</v>
      </c>
      <c r="R105" s="2" t="s">
        <v>188</v>
      </c>
      <c r="S105" s="2" t="n">
        <v>5</v>
      </c>
      <c r="T105" s="2" t="n">
        <v>5</v>
      </c>
      <c r="U105" s="2" t="n">
        <v>5</v>
      </c>
      <c r="V105" s="2" t="n">
        <v>5</v>
      </c>
      <c r="W105" s="2" t="n">
        <v>5</v>
      </c>
      <c r="X105" s="2" t="n">
        <v>5</v>
      </c>
      <c r="Y105" s="2" t="n">
        <v>5</v>
      </c>
      <c r="Z105" s="2" t="n">
        <v>5</v>
      </c>
      <c r="AA105" s="2" t="n">
        <f aca="false">SUM(AB105:AK105)</f>
        <v>8</v>
      </c>
      <c r="AB105" s="2" t="n">
        <v>1</v>
      </c>
      <c r="AC105" s="2" t="n">
        <v>1</v>
      </c>
      <c r="AD105" s="2" t="n">
        <v>1</v>
      </c>
      <c r="AE105" s="2" t="n">
        <v>0.5</v>
      </c>
      <c r="AF105" s="2" t="n">
        <v>1</v>
      </c>
      <c r="AG105" s="2" t="n">
        <v>1</v>
      </c>
      <c r="AH105" s="2" t="n">
        <v>0.5</v>
      </c>
      <c r="AI105" s="2" t="n">
        <v>0.5</v>
      </c>
      <c r="AJ105" s="2" t="n">
        <v>1</v>
      </c>
      <c r="AK105" s="2" t="n">
        <v>0.5</v>
      </c>
    </row>
    <row r="106" customFormat="false" ht="13.5" hidden="true" customHeight="true" outlineLevel="0" collapsed="false">
      <c r="A106" s="2" t="n">
        <v>1</v>
      </c>
      <c r="B106" s="2" t="n">
        <v>28</v>
      </c>
      <c r="C106" s="2" t="s">
        <v>46</v>
      </c>
      <c r="D106" s="2" t="s">
        <v>189</v>
      </c>
      <c r="E106" s="2" t="s">
        <v>42</v>
      </c>
      <c r="F106" s="2" t="s">
        <v>43</v>
      </c>
      <c r="G106" s="2" t="s">
        <v>190</v>
      </c>
      <c r="H106" s="2" t="s">
        <v>42</v>
      </c>
      <c r="I106" s="2" t="n">
        <v>3</v>
      </c>
      <c r="J106" s="2" t="n">
        <v>4</v>
      </c>
      <c r="K106" s="2" t="n">
        <v>5</v>
      </c>
      <c r="L106" s="2" t="n">
        <v>4</v>
      </c>
      <c r="M106" s="2" t="n">
        <v>3</v>
      </c>
      <c r="N106" s="2" t="n">
        <v>4</v>
      </c>
      <c r="O106" s="2" t="n">
        <v>3</v>
      </c>
      <c r="P106" s="2" t="n">
        <v>5</v>
      </c>
      <c r="Q106" s="2" t="n">
        <v>4</v>
      </c>
      <c r="R106" s="2" t="s">
        <v>191</v>
      </c>
      <c r="S106" s="2" t="n">
        <v>3</v>
      </c>
      <c r="T106" s="2" t="n">
        <v>3</v>
      </c>
      <c r="U106" s="2" t="n">
        <v>4</v>
      </c>
      <c r="V106" s="2" t="n">
        <v>5</v>
      </c>
      <c r="W106" s="2" t="n">
        <v>4</v>
      </c>
      <c r="X106" s="2" t="n">
        <v>2</v>
      </c>
      <c r="Y106" s="2" t="n">
        <v>4</v>
      </c>
      <c r="Z106" s="2" t="n">
        <v>4</v>
      </c>
      <c r="AA106" s="2" t="n">
        <f aca="false">SUM(AB106:AK106)</f>
        <v>6.5</v>
      </c>
      <c r="AB106" s="2" t="n">
        <v>1</v>
      </c>
      <c r="AC106" s="2" t="n">
        <v>0.5</v>
      </c>
      <c r="AD106" s="2" t="n">
        <v>1</v>
      </c>
      <c r="AE106" s="2" t="n">
        <v>0.5</v>
      </c>
      <c r="AF106" s="2" t="n">
        <v>0</v>
      </c>
      <c r="AG106" s="2" t="n">
        <v>0</v>
      </c>
      <c r="AH106" s="2" t="n">
        <v>1</v>
      </c>
      <c r="AI106" s="2" t="n">
        <v>0.5</v>
      </c>
      <c r="AJ106" s="2" t="n">
        <v>1</v>
      </c>
      <c r="AK106" s="2" t="n">
        <v>1</v>
      </c>
    </row>
    <row r="107" customFormat="false" ht="13.5" hidden="false" customHeight="true" outlineLevel="0" collapsed="false">
      <c r="A107" s="2" t="n">
        <v>1</v>
      </c>
      <c r="B107" s="2" t="n">
        <v>19</v>
      </c>
      <c r="C107" s="2" t="s">
        <v>46</v>
      </c>
      <c r="D107" s="2" t="s">
        <v>189</v>
      </c>
      <c r="E107" s="2" t="s">
        <v>42</v>
      </c>
      <c r="F107" s="2" t="s">
        <v>44</v>
      </c>
      <c r="G107" s="2" t="s">
        <v>143</v>
      </c>
      <c r="H107" s="2" t="s">
        <v>39</v>
      </c>
      <c r="I107" s="2" t="n">
        <v>5</v>
      </c>
      <c r="J107" s="2" t="n">
        <v>5</v>
      </c>
      <c r="K107" s="2" t="n">
        <v>5</v>
      </c>
      <c r="L107" s="2" t="n">
        <v>5</v>
      </c>
      <c r="M107" s="2" t="n">
        <v>3</v>
      </c>
      <c r="N107" s="2" t="n">
        <v>4</v>
      </c>
      <c r="O107" s="2" t="n">
        <v>5</v>
      </c>
      <c r="P107" s="2" t="n">
        <v>5</v>
      </c>
      <c r="Q107" s="2" t="n">
        <v>4</v>
      </c>
      <c r="R107" s="2"/>
      <c r="S107" s="2" t="n">
        <v>4</v>
      </c>
      <c r="T107" s="2" t="n">
        <v>4</v>
      </c>
      <c r="U107" s="2" t="n">
        <v>4</v>
      </c>
      <c r="V107" s="2" t="n">
        <v>5</v>
      </c>
      <c r="W107" s="2" t="n">
        <v>4</v>
      </c>
      <c r="X107" s="2" t="n">
        <v>4</v>
      </c>
      <c r="Y107" s="2" t="n">
        <v>4</v>
      </c>
      <c r="Z107" s="2" t="n">
        <v>5</v>
      </c>
      <c r="AA107" s="2" t="n">
        <f aca="false">SUM(AB107:AK107)</f>
        <v>9</v>
      </c>
      <c r="AB107" s="2" t="n">
        <v>1</v>
      </c>
      <c r="AC107" s="2" t="n">
        <v>0.5</v>
      </c>
      <c r="AD107" s="2" t="n">
        <v>1</v>
      </c>
      <c r="AE107" s="2" t="n">
        <v>1</v>
      </c>
      <c r="AF107" s="2" t="n">
        <v>1</v>
      </c>
      <c r="AG107" s="2" t="n">
        <v>1</v>
      </c>
      <c r="AH107" s="2" t="n">
        <v>1</v>
      </c>
      <c r="AI107" s="2" t="n">
        <v>0.5</v>
      </c>
      <c r="AJ107" s="2" t="n">
        <v>1</v>
      </c>
      <c r="AK107" s="2" t="n">
        <v>1</v>
      </c>
    </row>
    <row r="108" customFormat="false" ht="13.5" hidden="false" customHeight="true" outlineLevel="0" collapsed="false">
      <c r="A108" s="2" t="n">
        <v>1</v>
      </c>
      <c r="B108" s="2" t="n">
        <v>18</v>
      </c>
      <c r="C108" s="2" t="s">
        <v>46</v>
      </c>
      <c r="D108" s="2" t="s">
        <v>189</v>
      </c>
      <c r="E108" s="2" t="s">
        <v>39</v>
      </c>
      <c r="F108" s="2" t="s">
        <v>44</v>
      </c>
      <c r="G108" s="2" t="s">
        <v>192</v>
      </c>
      <c r="H108" s="2" t="s">
        <v>47</v>
      </c>
      <c r="I108" s="2" t="n">
        <v>4</v>
      </c>
      <c r="J108" s="2" t="n">
        <v>3</v>
      </c>
      <c r="K108" s="2" t="n">
        <v>3</v>
      </c>
      <c r="L108" s="2" t="n">
        <v>3</v>
      </c>
      <c r="M108" s="2" t="n">
        <v>2</v>
      </c>
      <c r="N108" s="2" t="n">
        <v>2</v>
      </c>
      <c r="O108" s="2" t="n">
        <v>3</v>
      </c>
      <c r="P108" s="2" t="n">
        <v>3</v>
      </c>
      <c r="Q108" s="2" t="n">
        <v>2</v>
      </c>
      <c r="R108" s="2" t="s">
        <v>193</v>
      </c>
      <c r="S108" s="2" t="n">
        <v>2</v>
      </c>
      <c r="T108" s="2" t="n">
        <v>3</v>
      </c>
      <c r="U108" s="2" t="n">
        <v>3</v>
      </c>
      <c r="V108" s="2" t="n">
        <v>4</v>
      </c>
      <c r="W108" s="2" t="n">
        <v>3</v>
      </c>
      <c r="X108" s="2" t="n">
        <v>4</v>
      </c>
      <c r="Y108" s="2" t="n">
        <v>3</v>
      </c>
      <c r="Z108" s="2" t="n">
        <v>4</v>
      </c>
      <c r="AA108" s="2" t="n">
        <f aca="false">SUM(AB108:AK108)</f>
        <v>6.5</v>
      </c>
      <c r="AB108" s="2" t="n">
        <v>1</v>
      </c>
      <c r="AC108" s="2" t="n">
        <v>0.5</v>
      </c>
      <c r="AD108" s="2" t="n">
        <v>1</v>
      </c>
      <c r="AE108" s="2" t="n">
        <v>1</v>
      </c>
      <c r="AF108" s="2" t="n">
        <v>0.5</v>
      </c>
      <c r="AG108" s="2" t="n">
        <v>1</v>
      </c>
      <c r="AH108" s="2" t="n">
        <v>0.5</v>
      </c>
      <c r="AI108" s="2" t="n">
        <v>0.5</v>
      </c>
      <c r="AJ108" s="2" t="n">
        <v>0.5</v>
      </c>
      <c r="AK108" s="2" t="n">
        <v>0</v>
      </c>
    </row>
    <row r="109" customFormat="false" ht="13.5" hidden="false" customHeight="true" outlineLevel="0" collapsed="false">
      <c r="A109" s="2" t="n">
        <v>1</v>
      </c>
      <c r="B109" s="2" t="n">
        <v>25</v>
      </c>
      <c r="C109" s="2" t="s">
        <v>46</v>
      </c>
      <c r="D109" s="2" t="s">
        <v>189</v>
      </c>
      <c r="E109" s="2" t="s">
        <v>39</v>
      </c>
      <c r="F109" s="2" t="s">
        <v>44</v>
      </c>
      <c r="G109" s="2" t="s">
        <v>194</v>
      </c>
      <c r="H109" s="2" t="s">
        <v>47</v>
      </c>
      <c r="I109" s="2" t="n">
        <v>4</v>
      </c>
      <c r="J109" s="2" t="n">
        <v>5</v>
      </c>
      <c r="K109" s="2" t="n">
        <v>5</v>
      </c>
      <c r="L109" s="2" t="n">
        <v>5</v>
      </c>
      <c r="M109" s="2" t="n">
        <v>1</v>
      </c>
      <c r="N109" s="2" t="n">
        <v>1</v>
      </c>
      <c r="O109" s="2" t="n">
        <v>3</v>
      </c>
      <c r="P109" s="2" t="n">
        <v>4</v>
      </c>
      <c r="Q109" s="2" t="n">
        <v>5</v>
      </c>
      <c r="R109" s="2"/>
      <c r="S109" s="2" t="n">
        <v>3</v>
      </c>
      <c r="T109" s="2" t="n">
        <v>5</v>
      </c>
      <c r="U109" s="2" t="n">
        <v>3</v>
      </c>
      <c r="V109" s="2" t="n">
        <v>5</v>
      </c>
      <c r="W109" s="2" t="n">
        <v>3</v>
      </c>
      <c r="X109" s="2" t="n">
        <v>3</v>
      </c>
      <c r="Y109" s="2" t="n">
        <v>1</v>
      </c>
      <c r="Z109" s="2" t="n">
        <v>4</v>
      </c>
      <c r="AA109" s="2" t="n">
        <f aca="false">SUM(AB109:AK109)</f>
        <v>8</v>
      </c>
      <c r="AB109" s="2" t="n">
        <v>1</v>
      </c>
      <c r="AC109" s="2" t="n">
        <v>1</v>
      </c>
      <c r="AD109" s="2" t="n">
        <v>1</v>
      </c>
      <c r="AE109" s="2" t="n">
        <v>1</v>
      </c>
      <c r="AF109" s="2" t="n">
        <v>0</v>
      </c>
      <c r="AG109" s="2" t="n">
        <v>1</v>
      </c>
      <c r="AH109" s="2" t="n">
        <v>1</v>
      </c>
      <c r="AJ109" s="2" t="n">
        <v>1</v>
      </c>
      <c r="AK109" s="2" t="n">
        <v>1</v>
      </c>
    </row>
    <row r="110" customFormat="false" ht="13.5" hidden="false" customHeight="true" outlineLevel="0" collapsed="false">
      <c r="A110" s="2" t="n">
        <v>1</v>
      </c>
      <c r="B110" s="2" t="n">
        <v>25</v>
      </c>
      <c r="C110" s="2" t="s">
        <v>46</v>
      </c>
      <c r="D110" s="2" t="s">
        <v>189</v>
      </c>
      <c r="E110" s="2" t="s">
        <v>42</v>
      </c>
      <c r="F110" s="2" t="s">
        <v>43</v>
      </c>
      <c r="G110" s="2" t="s">
        <v>195</v>
      </c>
      <c r="H110" s="2" t="s">
        <v>39</v>
      </c>
      <c r="I110" s="2" t="n">
        <v>4</v>
      </c>
      <c r="J110" s="2" t="n">
        <v>4</v>
      </c>
      <c r="K110" s="2" t="n">
        <v>4</v>
      </c>
      <c r="L110" s="2" t="n">
        <v>5</v>
      </c>
      <c r="M110" s="2" t="n">
        <v>5</v>
      </c>
      <c r="N110" s="2" t="n">
        <v>4</v>
      </c>
      <c r="O110" s="2" t="n">
        <v>4</v>
      </c>
      <c r="P110" s="2" t="n">
        <v>4</v>
      </c>
      <c r="Q110" s="2" t="n">
        <v>5</v>
      </c>
      <c r="R110" s="2" t="s">
        <v>196</v>
      </c>
      <c r="S110" s="2" t="n">
        <v>3</v>
      </c>
      <c r="T110" s="2" t="n">
        <v>4</v>
      </c>
      <c r="U110" s="2" t="n">
        <v>4</v>
      </c>
      <c r="V110" s="2" t="n">
        <v>4</v>
      </c>
      <c r="W110" s="2" t="n">
        <v>3</v>
      </c>
      <c r="X110" s="2" t="n">
        <v>2</v>
      </c>
      <c r="Y110" s="2" t="n">
        <v>4</v>
      </c>
      <c r="Z110" s="2" t="n">
        <v>5</v>
      </c>
      <c r="AA110" s="2" t="n">
        <f aca="false">SUM(AB110:AK110)</f>
        <v>7</v>
      </c>
      <c r="AB110" s="2" t="n">
        <v>0</v>
      </c>
      <c r="AC110" s="2" t="n">
        <v>1</v>
      </c>
      <c r="AD110" s="2" t="n">
        <v>1</v>
      </c>
      <c r="AE110" s="2" t="n">
        <v>1</v>
      </c>
      <c r="AF110" s="2" t="n">
        <v>0</v>
      </c>
      <c r="AG110" s="2" t="n">
        <v>1</v>
      </c>
      <c r="AH110" s="2" t="n">
        <v>0.5</v>
      </c>
      <c r="AI110" s="2" t="n">
        <v>0.5</v>
      </c>
      <c r="AJ110" s="2" t="n">
        <v>1</v>
      </c>
      <c r="AK110" s="2" t="n">
        <v>1</v>
      </c>
    </row>
    <row r="111" customFormat="false" ht="13.5" hidden="false" customHeight="true" outlineLevel="0" collapsed="false">
      <c r="A111" s="2" t="n">
        <v>1</v>
      </c>
      <c r="B111" s="2" t="n">
        <v>22</v>
      </c>
      <c r="C111" s="2" t="s">
        <v>37</v>
      </c>
      <c r="D111" s="2" t="s">
        <v>189</v>
      </c>
      <c r="E111" s="2" t="s">
        <v>47</v>
      </c>
      <c r="F111" s="2" t="s">
        <v>44</v>
      </c>
      <c r="G111" s="2" t="s">
        <v>197</v>
      </c>
      <c r="H111" s="2" t="s">
        <v>47</v>
      </c>
      <c r="I111" s="2" t="n">
        <v>5</v>
      </c>
      <c r="J111" s="2" t="n">
        <v>4</v>
      </c>
      <c r="K111" s="2" t="n">
        <v>5</v>
      </c>
      <c r="L111" s="2" t="n">
        <v>5</v>
      </c>
      <c r="M111" s="2" t="n">
        <v>2</v>
      </c>
      <c r="N111" s="2" t="n">
        <v>2</v>
      </c>
      <c r="O111" s="2" t="n">
        <v>2</v>
      </c>
      <c r="P111" s="2" t="n">
        <v>4</v>
      </c>
      <c r="Q111" s="2" t="n">
        <v>3</v>
      </c>
      <c r="R111" s="2" t="s">
        <v>198</v>
      </c>
      <c r="S111" s="2" t="n">
        <v>4</v>
      </c>
      <c r="T111" s="2" t="n">
        <v>4</v>
      </c>
      <c r="U111" s="2" t="n">
        <v>3</v>
      </c>
      <c r="V111" s="2" t="n">
        <v>4</v>
      </c>
      <c r="W111" s="2" t="n">
        <v>3</v>
      </c>
      <c r="X111" s="2" t="n">
        <v>4</v>
      </c>
      <c r="Y111" s="2" t="n">
        <v>4</v>
      </c>
      <c r="Z111" s="2" t="n">
        <v>4</v>
      </c>
      <c r="AA111" s="2" t="n">
        <f aca="false">SUM(AB111:AK111)</f>
        <v>8.5</v>
      </c>
      <c r="AB111" s="2" t="n">
        <v>1</v>
      </c>
      <c r="AC111" s="2" t="n">
        <v>1</v>
      </c>
      <c r="AD111" s="2" t="n">
        <v>1</v>
      </c>
      <c r="AE111" s="2" t="n">
        <v>0.5</v>
      </c>
      <c r="AF111" s="2" t="n">
        <v>1</v>
      </c>
      <c r="AG111" s="2" t="n">
        <v>1</v>
      </c>
      <c r="AH111" s="2" t="n">
        <v>0.5</v>
      </c>
      <c r="AI111" s="2" t="n">
        <v>0.5</v>
      </c>
      <c r="AJ111" s="2" t="n">
        <v>1</v>
      </c>
      <c r="AK111" s="2" t="n">
        <v>1</v>
      </c>
    </row>
    <row r="112" customFormat="false" ht="13.5" hidden="false" customHeight="true" outlineLevel="0" collapsed="false">
      <c r="A112" s="2" t="n">
        <v>1</v>
      </c>
      <c r="B112" s="2" t="n">
        <v>41</v>
      </c>
      <c r="C112" s="2" t="s">
        <v>37</v>
      </c>
      <c r="D112" s="2" t="s">
        <v>189</v>
      </c>
      <c r="E112" s="2" t="s">
        <v>39</v>
      </c>
      <c r="F112" s="2" t="s">
        <v>43</v>
      </c>
      <c r="G112" s="2" t="s">
        <v>199</v>
      </c>
      <c r="H112" s="2" t="s">
        <v>42</v>
      </c>
      <c r="I112" s="2" t="n">
        <v>5</v>
      </c>
      <c r="J112" s="2" t="n">
        <v>5</v>
      </c>
      <c r="K112" s="2" t="n">
        <v>5</v>
      </c>
      <c r="L112" s="2" t="n">
        <v>5</v>
      </c>
      <c r="M112" s="2" t="n">
        <v>3</v>
      </c>
      <c r="N112" s="2" t="n">
        <v>4</v>
      </c>
      <c r="O112" s="2" t="n">
        <v>5</v>
      </c>
      <c r="P112" s="2" t="n">
        <v>5</v>
      </c>
      <c r="Q112" s="2" t="n">
        <v>5</v>
      </c>
      <c r="R112" s="2"/>
      <c r="S112" s="2" t="n">
        <v>4</v>
      </c>
      <c r="T112" s="2" t="n">
        <v>4</v>
      </c>
      <c r="U112" s="2" t="n">
        <v>5</v>
      </c>
      <c r="V112" s="2" t="n">
        <v>5</v>
      </c>
      <c r="W112" s="2" t="n">
        <v>4</v>
      </c>
      <c r="X112" s="2" t="n">
        <v>5</v>
      </c>
      <c r="Y112" s="2" t="n">
        <v>4</v>
      </c>
      <c r="Z112" s="2" t="n">
        <v>5</v>
      </c>
      <c r="AA112" s="2" t="n">
        <f aca="false">SUM(AB112:AK112)</f>
        <v>10</v>
      </c>
      <c r="AB112" s="2" t="n">
        <v>1</v>
      </c>
      <c r="AC112" s="2" t="n">
        <v>1</v>
      </c>
      <c r="AD112" s="2" t="n">
        <v>1</v>
      </c>
      <c r="AE112" s="2" t="n">
        <v>1</v>
      </c>
      <c r="AF112" s="2" t="n">
        <v>1</v>
      </c>
      <c r="AG112" s="2" t="n">
        <v>1</v>
      </c>
      <c r="AH112" s="2" t="n">
        <v>1</v>
      </c>
      <c r="AI112" s="2" t="n">
        <v>1</v>
      </c>
      <c r="AJ112" s="2" t="n">
        <v>1</v>
      </c>
      <c r="AK112" s="2" t="n">
        <v>1</v>
      </c>
    </row>
    <row r="113" customFormat="false" ht="13.5" hidden="true" customHeight="true" outlineLevel="0" collapsed="false">
      <c r="A113" s="2" t="n">
        <v>1</v>
      </c>
      <c r="B113" s="2" t="n">
        <v>18</v>
      </c>
      <c r="C113" s="2" t="s">
        <v>46</v>
      </c>
      <c r="D113" s="2" t="s">
        <v>184</v>
      </c>
      <c r="E113" s="2" t="s">
        <v>39</v>
      </c>
      <c r="F113" s="2" t="s">
        <v>44</v>
      </c>
      <c r="G113" s="2" t="s">
        <v>200</v>
      </c>
      <c r="H113" s="2" t="s">
        <v>39</v>
      </c>
      <c r="I113" s="2" t="n">
        <v>3</v>
      </c>
      <c r="J113" s="2" t="n">
        <v>4</v>
      </c>
      <c r="K113" s="2" t="n">
        <v>4</v>
      </c>
      <c r="L113" s="2" t="n">
        <v>4</v>
      </c>
      <c r="M113" s="2" t="n">
        <v>3</v>
      </c>
      <c r="N113" s="2" t="n">
        <v>3</v>
      </c>
      <c r="O113" s="2" t="n">
        <v>3</v>
      </c>
      <c r="P113" s="2" t="n">
        <v>4</v>
      </c>
      <c r="Q113" s="2" t="n">
        <v>3</v>
      </c>
      <c r="R113" s="2"/>
      <c r="S113" s="2" t="n">
        <v>3</v>
      </c>
      <c r="T113" s="2" t="n">
        <v>3</v>
      </c>
      <c r="U113" s="2" t="n">
        <v>4</v>
      </c>
      <c r="V113" s="2" t="n">
        <v>3</v>
      </c>
      <c r="W113" s="2" t="n">
        <v>4</v>
      </c>
      <c r="X113" s="2" t="n">
        <v>3</v>
      </c>
      <c r="Y113" s="2" t="n">
        <v>3</v>
      </c>
      <c r="Z113" s="2" t="n">
        <v>3</v>
      </c>
      <c r="AA113" s="2" t="n">
        <f aca="false">SUM(AB113:AK113)</f>
        <v>9</v>
      </c>
      <c r="AB113" s="2" t="n">
        <v>1</v>
      </c>
      <c r="AC113" s="2" t="n">
        <v>1</v>
      </c>
      <c r="AD113" s="2" t="n">
        <v>1</v>
      </c>
      <c r="AE113" s="2" t="n">
        <v>1</v>
      </c>
      <c r="AF113" s="2" t="n">
        <v>1</v>
      </c>
      <c r="AG113" s="2" t="n">
        <v>1</v>
      </c>
      <c r="AH113" s="2" t="n">
        <v>1</v>
      </c>
      <c r="AI113" s="2" t="n">
        <v>0.5</v>
      </c>
      <c r="AJ113" s="2" t="n">
        <v>0.5</v>
      </c>
      <c r="AK113" s="2" t="n">
        <v>1</v>
      </c>
    </row>
    <row r="114" customFormat="false" ht="13.5" hidden="false" customHeight="true" outlineLevel="0" collapsed="false">
      <c r="A114" s="2" t="n">
        <v>1</v>
      </c>
      <c r="B114" s="2" t="n">
        <v>30</v>
      </c>
      <c r="C114" s="2" t="s">
        <v>46</v>
      </c>
      <c r="D114" s="2" t="s">
        <v>184</v>
      </c>
      <c r="E114" s="2" t="s">
        <v>39</v>
      </c>
      <c r="F114" s="2" t="s">
        <v>43</v>
      </c>
      <c r="H114" s="2" t="s">
        <v>39</v>
      </c>
      <c r="I114" s="2" t="n">
        <v>5</v>
      </c>
      <c r="J114" s="2" t="n">
        <v>5</v>
      </c>
      <c r="K114" s="2" t="n">
        <v>5</v>
      </c>
      <c r="L114" s="2" t="n">
        <v>5</v>
      </c>
      <c r="M114" s="2" t="n">
        <v>5</v>
      </c>
      <c r="N114" s="2" t="n">
        <v>4</v>
      </c>
      <c r="O114" s="2" t="n">
        <v>5</v>
      </c>
      <c r="P114" s="2" t="n">
        <v>5</v>
      </c>
      <c r="Q114" s="2" t="n">
        <v>5</v>
      </c>
      <c r="R114" s="2" t="s">
        <v>201</v>
      </c>
      <c r="S114" s="2" t="n">
        <v>5</v>
      </c>
      <c r="T114" s="2" t="n">
        <v>5</v>
      </c>
      <c r="U114" s="2" t="n">
        <v>5</v>
      </c>
      <c r="V114" s="2" t="n">
        <v>5</v>
      </c>
      <c r="W114" s="2" t="n">
        <v>5</v>
      </c>
      <c r="X114" s="2" t="n">
        <v>5</v>
      </c>
      <c r="Y114" s="2" t="n">
        <v>5</v>
      </c>
      <c r="Z114" s="2" t="n">
        <v>5</v>
      </c>
      <c r="AA114" s="2" t="n">
        <f aca="false">SUM(AB114:AK114)</f>
        <v>9.5</v>
      </c>
      <c r="AB114" s="2" t="n">
        <v>1</v>
      </c>
      <c r="AC114" s="2" t="n">
        <v>1</v>
      </c>
      <c r="AD114" s="2" t="n">
        <v>1</v>
      </c>
      <c r="AE114" s="2" t="n">
        <v>1</v>
      </c>
      <c r="AF114" s="2" t="n">
        <v>1</v>
      </c>
      <c r="AG114" s="2" t="n">
        <v>1</v>
      </c>
      <c r="AH114" s="2" t="n">
        <v>1</v>
      </c>
      <c r="AI114" s="2" t="n">
        <v>0.5</v>
      </c>
      <c r="AJ114" s="2" t="n">
        <v>1</v>
      </c>
      <c r="AK114" s="2" t="n">
        <v>1</v>
      </c>
    </row>
    <row r="115" customFormat="false" ht="13.5" hidden="false" customHeight="true" outlineLevel="0" collapsed="false">
      <c r="A115" s="2" t="n">
        <v>1</v>
      </c>
      <c r="B115" s="2" t="n">
        <v>23</v>
      </c>
      <c r="C115" s="2" t="s">
        <v>46</v>
      </c>
      <c r="D115" s="2" t="s">
        <v>184</v>
      </c>
      <c r="E115" s="2" t="s">
        <v>42</v>
      </c>
      <c r="F115" s="2" t="s">
        <v>44</v>
      </c>
      <c r="G115" s="2" t="s">
        <v>202</v>
      </c>
      <c r="H115" s="2" t="s">
        <v>39</v>
      </c>
      <c r="I115" s="2" t="n">
        <v>4</v>
      </c>
      <c r="J115" s="2" t="n">
        <v>2</v>
      </c>
      <c r="K115" s="2" t="n">
        <v>5</v>
      </c>
      <c r="L115" s="2" t="n">
        <v>3</v>
      </c>
      <c r="M115" s="2" t="n">
        <v>5</v>
      </c>
      <c r="N115" s="2" t="n">
        <v>4</v>
      </c>
      <c r="O115" s="2" t="n">
        <v>2</v>
      </c>
      <c r="P115" s="2" t="n">
        <v>4</v>
      </c>
      <c r="Q115" s="2" t="n">
        <v>3</v>
      </c>
      <c r="R115" s="2"/>
      <c r="S115" s="2" t="n">
        <v>3</v>
      </c>
      <c r="T115" s="2" t="n">
        <v>4</v>
      </c>
      <c r="U115" s="2" t="n">
        <v>4</v>
      </c>
      <c r="V115" s="2" t="n">
        <v>4</v>
      </c>
      <c r="W115" s="2" t="n">
        <v>3</v>
      </c>
      <c r="X115" s="2" t="n">
        <v>3</v>
      </c>
      <c r="Y115" s="2" t="n">
        <v>4</v>
      </c>
      <c r="Z115" s="2" t="n">
        <v>3</v>
      </c>
      <c r="AA115" s="2" t="n">
        <f aca="false">SUM(AB115:AK115)</f>
        <v>7.5</v>
      </c>
      <c r="AB115" s="2" t="n">
        <v>0</v>
      </c>
      <c r="AC115" s="2" t="n">
        <v>1</v>
      </c>
      <c r="AD115" s="2" t="n">
        <v>1</v>
      </c>
      <c r="AE115" s="2" t="n">
        <v>0.5</v>
      </c>
      <c r="AF115" s="2" t="n">
        <v>0</v>
      </c>
      <c r="AG115" s="2" t="n">
        <v>1</v>
      </c>
      <c r="AH115" s="2" t="n">
        <v>1</v>
      </c>
      <c r="AI115" s="2" t="n">
        <v>1</v>
      </c>
      <c r="AJ115" s="2" t="n">
        <v>1</v>
      </c>
      <c r="AK115" s="2" t="n">
        <v>1</v>
      </c>
    </row>
    <row r="116" customFormat="false" ht="13.5" hidden="true" customHeight="true" outlineLevel="0" collapsed="false">
      <c r="A116" s="2" t="n">
        <v>1</v>
      </c>
      <c r="B116" s="2" t="n">
        <v>31</v>
      </c>
      <c r="C116" s="2" t="s">
        <v>46</v>
      </c>
      <c r="D116" s="2" t="s">
        <v>184</v>
      </c>
      <c r="E116" s="2" t="s">
        <v>39</v>
      </c>
      <c r="F116" s="2" t="s">
        <v>76</v>
      </c>
      <c r="G116" s="2" t="s">
        <v>203</v>
      </c>
      <c r="H116" s="2" t="s">
        <v>42</v>
      </c>
      <c r="I116" s="2" t="n">
        <v>2</v>
      </c>
      <c r="J116" s="2" t="n">
        <v>2</v>
      </c>
      <c r="K116" s="2" t="n">
        <v>5</v>
      </c>
      <c r="L116" s="2" t="n">
        <v>3</v>
      </c>
      <c r="M116" s="2" t="n">
        <v>2</v>
      </c>
      <c r="N116" s="2" t="n">
        <v>2</v>
      </c>
      <c r="O116" s="2" t="n">
        <v>1</v>
      </c>
      <c r="P116" s="2" t="n">
        <v>2</v>
      </c>
      <c r="Q116" s="2" t="n">
        <v>4</v>
      </c>
      <c r="R116" s="2" t="s">
        <v>204</v>
      </c>
      <c r="S116" s="2" t="n">
        <v>2</v>
      </c>
      <c r="T116" s="2" t="n">
        <v>4</v>
      </c>
      <c r="U116" s="2" t="n">
        <v>3</v>
      </c>
      <c r="V116" s="2" t="n">
        <v>4</v>
      </c>
      <c r="W116" s="2" t="n">
        <v>2</v>
      </c>
      <c r="X116" s="2" t="n">
        <v>1</v>
      </c>
      <c r="Y116" s="2" t="n">
        <v>4</v>
      </c>
      <c r="Z116" s="2" t="n">
        <v>4</v>
      </c>
      <c r="AA116" s="2" t="n">
        <f aca="false">SUM(AB116:AK116)</f>
        <v>3.5</v>
      </c>
      <c r="AB116" s="2" t="n">
        <v>0.5</v>
      </c>
      <c r="AC116" s="2" t="n">
        <v>0.5</v>
      </c>
      <c r="AD116" s="2" t="n">
        <v>0</v>
      </c>
      <c r="AE116" s="2" t="n">
        <v>0</v>
      </c>
      <c r="AF116" s="2" t="n">
        <v>0</v>
      </c>
      <c r="AG116" s="2" t="n">
        <v>0.5</v>
      </c>
      <c r="AH116" s="2" t="n">
        <v>0.5</v>
      </c>
      <c r="AI116" s="2" t="n">
        <v>0.5</v>
      </c>
      <c r="AJ116" s="2" t="n">
        <v>1</v>
      </c>
      <c r="AK116" s="2" t="n">
        <v>0</v>
      </c>
    </row>
    <row r="117" customFormat="false" ht="13.5" hidden="false" customHeight="true" outlineLevel="0" collapsed="false">
      <c r="A117" s="2" t="n">
        <v>1</v>
      </c>
      <c r="B117" s="2" t="n">
        <v>26</v>
      </c>
      <c r="C117" s="2" t="s">
        <v>37</v>
      </c>
      <c r="D117" s="2" t="s">
        <v>184</v>
      </c>
      <c r="E117" s="2" t="s">
        <v>39</v>
      </c>
      <c r="F117" s="2" t="s">
        <v>76</v>
      </c>
      <c r="G117" s="2" t="s">
        <v>205</v>
      </c>
      <c r="H117" s="2" t="s">
        <v>42</v>
      </c>
      <c r="I117" s="2" t="n">
        <v>4</v>
      </c>
      <c r="J117" s="2" t="n">
        <v>4</v>
      </c>
      <c r="K117" s="2" t="n">
        <v>3</v>
      </c>
      <c r="L117" s="2" t="n">
        <v>4</v>
      </c>
      <c r="M117" s="2" t="n">
        <v>4</v>
      </c>
      <c r="N117" s="2" t="n">
        <v>4</v>
      </c>
      <c r="O117" s="2" t="n">
        <v>3</v>
      </c>
      <c r="P117" s="2" t="n">
        <v>5</v>
      </c>
      <c r="Q117" s="2" t="n">
        <v>3</v>
      </c>
      <c r="R117" s="2"/>
      <c r="S117" s="2" t="n">
        <v>4</v>
      </c>
      <c r="T117" s="2" t="n">
        <v>5</v>
      </c>
      <c r="U117" s="2" t="n">
        <v>5</v>
      </c>
      <c r="V117" s="2" t="n">
        <v>5</v>
      </c>
      <c r="W117" s="2" t="n">
        <v>4</v>
      </c>
      <c r="X117" s="2" t="n">
        <v>4</v>
      </c>
      <c r="Y117" s="2" t="n">
        <v>4</v>
      </c>
      <c r="Z117" s="2" t="n">
        <v>4</v>
      </c>
      <c r="AA117" s="2" t="n">
        <f aca="false">SUM(AB117:AK117)</f>
        <v>9</v>
      </c>
      <c r="AB117" s="2" t="n">
        <v>1</v>
      </c>
      <c r="AC117" s="2" t="n">
        <v>0.5</v>
      </c>
      <c r="AD117" s="2" t="n">
        <v>1</v>
      </c>
      <c r="AE117" s="2" t="n">
        <v>1</v>
      </c>
      <c r="AF117" s="2" t="n">
        <v>1</v>
      </c>
      <c r="AG117" s="2" t="n">
        <v>1</v>
      </c>
      <c r="AH117" s="2" t="n">
        <v>1</v>
      </c>
      <c r="AI117" s="2" t="n">
        <v>0.5</v>
      </c>
      <c r="AJ117" s="2" t="n">
        <v>1</v>
      </c>
      <c r="AK117" s="2" t="n">
        <v>1</v>
      </c>
    </row>
    <row r="118" customFormat="false" ht="13.5" hidden="false" customHeight="true" outlineLevel="0" collapsed="false">
      <c r="A118" s="2" t="n">
        <v>1</v>
      </c>
      <c r="B118" s="2" t="n">
        <v>34</v>
      </c>
      <c r="C118" s="2" t="s">
        <v>37</v>
      </c>
      <c r="D118" s="2" t="s">
        <v>184</v>
      </c>
      <c r="E118" s="2" t="s">
        <v>42</v>
      </c>
      <c r="F118" s="2" t="s">
        <v>43</v>
      </c>
      <c r="G118" s="2" t="s">
        <v>206</v>
      </c>
      <c r="H118" s="2" t="s">
        <v>42</v>
      </c>
      <c r="I118" s="2" t="n">
        <v>4</v>
      </c>
      <c r="J118" s="2" t="n">
        <v>3</v>
      </c>
      <c r="K118" s="2" t="n">
        <v>5</v>
      </c>
      <c r="L118" s="2" t="n">
        <v>5</v>
      </c>
      <c r="M118" s="2" t="n">
        <v>5</v>
      </c>
      <c r="N118" s="2" t="n">
        <v>5</v>
      </c>
      <c r="O118" s="2" t="n">
        <v>4</v>
      </c>
      <c r="P118" s="2" t="n">
        <v>4</v>
      </c>
      <c r="Q118" s="2" t="n">
        <v>5</v>
      </c>
      <c r="R118" s="2"/>
      <c r="S118" s="2" t="n">
        <v>5</v>
      </c>
      <c r="T118" s="2" t="n">
        <v>5</v>
      </c>
      <c r="U118" s="2" t="n">
        <v>5</v>
      </c>
      <c r="V118" s="2" t="n">
        <v>5</v>
      </c>
      <c r="W118" s="2" t="n">
        <v>5</v>
      </c>
      <c r="X118" s="2" t="n">
        <v>5</v>
      </c>
      <c r="Y118" s="2" t="n">
        <v>5</v>
      </c>
      <c r="Z118" s="2" t="n">
        <v>5</v>
      </c>
      <c r="AA118" s="2" t="n">
        <f aca="false">SUM(AB118:AK118)</f>
        <v>8</v>
      </c>
      <c r="AB118" s="2" t="n">
        <v>1</v>
      </c>
      <c r="AC118" s="2" t="n">
        <v>0.5</v>
      </c>
      <c r="AD118" s="2" t="n">
        <v>1</v>
      </c>
      <c r="AE118" s="2" t="n">
        <v>1</v>
      </c>
      <c r="AF118" s="2" t="n">
        <v>0.5</v>
      </c>
      <c r="AG118" s="2" t="n">
        <v>1</v>
      </c>
      <c r="AH118" s="2" t="n">
        <v>0.5</v>
      </c>
      <c r="AI118" s="2" t="n">
        <v>0.5</v>
      </c>
      <c r="AJ118" s="2" t="n">
        <v>1</v>
      </c>
      <c r="AK118" s="2" t="n">
        <v>1</v>
      </c>
    </row>
    <row r="119" customFormat="false" ht="13.5" hidden="true" customHeight="true" outlineLevel="0" collapsed="false">
      <c r="A119" s="2" t="n">
        <v>1</v>
      </c>
      <c r="B119" s="2" t="n">
        <v>25</v>
      </c>
      <c r="C119" s="2" t="s">
        <v>46</v>
      </c>
      <c r="D119" s="2" t="s">
        <v>184</v>
      </c>
      <c r="E119" s="2" t="s">
        <v>39</v>
      </c>
      <c r="F119" s="2" t="s">
        <v>43</v>
      </c>
      <c r="G119" s="2" t="s">
        <v>108</v>
      </c>
      <c r="H119" s="2" t="s">
        <v>42</v>
      </c>
      <c r="I119" s="2" t="n">
        <v>3</v>
      </c>
      <c r="J119" s="2" t="n">
        <v>3</v>
      </c>
      <c r="K119" s="2" t="n">
        <v>5</v>
      </c>
      <c r="L119" s="2" t="n">
        <v>3</v>
      </c>
      <c r="M119" s="2" t="n">
        <v>3</v>
      </c>
      <c r="N119" s="2" t="n">
        <v>4</v>
      </c>
      <c r="O119" s="2" t="n">
        <v>3</v>
      </c>
      <c r="P119" s="2" t="n">
        <v>3</v>
      </c>
      <c r="Q119" s="2" t="n">
        <v>3</v>
      </c>
      <c r="R119" s="2"/>
      <c r="S119" s="2" t="n">
        <v>3</v>
      </c>
      <c r="T119" s="2" t="n">
        <v>3</v>
      </c>
      <c r="U119" s="2" t="n">
        <v>4</v>
      </c>
      <c r="V119" s="2" t="n">
        <v>4</v>
      </c>
      <c r="W119" s="2" t="n">
        <v>2</v>
      </c>
      <c r="X119" s="2" t="n">
        <v>2</v>
      </c>
      <c r="Y119" s="2" t="n">
        <v>3</v>
      </c>
      <c r="Z119" s="2" t="n">
        <v>4</v>
      </c>
      <c r="AA119" s="2" t="n">
        <f aca="false">SUM(AB119:AK119)</f>
        <v>7</v>
      </c>
      <c r="AB119" s="2" t="n">
        <v>1</v>
      </c>
      <c r="AC119" s="2" t="n">
        <v>1</v>
      </c>
      <c r="AD119" s="2" t="n">
        <v>1</v>
      </c>
      <c r="AE119" s="2" t="n">
        <v>0.5</v>
      </c>
      <c r="AF119" s="2" t="n">
        <v>0.5</v>
      </c>
      <c r="AH119" s="2" t="n">
        <v>1</v>
      </c>
      <c r="AI119" s="2" t="n">
        <v>1</v>
      </c>
      <c r="AJ119" s="2" t="n">
        <v>1</v>
      </c>
    </row>
    <row r="120" customFormat="false" ht="13.5" hidden="true" customHeight="true" outlineLevel="0" collapsed="false">
      <c r="A120" s="2" t="n">
        <v>1</v>
      </c>
      <c r="B120" s="2" t="n">
        <v>28</v>
      </c>
      <c r="C120" s="2" t="s">
        <v>37</v>
      </c>
      <c r="D120" s="2" t="s">
        <v>184</v>
      </c>
      <c r="E120" s="2" t="s">
        <v>42</v>
      </c>
      <c r="F120" s="2" t="s">
        <v>43</v>
      </c>
      <c r="G120" s="2" t="s">
        <v>207</v>
      </c>
      <c r="H120" s="2" t="s">
        <v>42</v>
      </c>
      <c r="I120" s="2" t="n">
        <v>3</v>
      </c>
      <c r="J120" s="2" t="n">
        <v>3</v>
      </c>
      <c r="K120" s="2" t="n">
        <v>4</v>
      </c>
      <c r="L120" s="2" t="n">
        <v>4</v>
      </c>
      <c r="M120" s="2" t="n">
        <v>4</v>
      </c>
      <c r="N120" s="2" t="n">
        <v>4</v>
      </c>
      <c r="O120" s="2" t="n">
        <v>3</v>
      </c>
      <c r="P120" s="2" t="n">
        <v>3</v>
      </c>
      <c r="Q120" s="2" t="n">
        <v>3</v>
      </c>
      <c r="R120" s="2" t="s">
        <v>208</v>
      </c>
      <c r="S120" s="2" t="n">
        <v>3</v>
      </c>
      <c r="T120" s="2" t="n">
        <v>3</v>
      </c>
      <c r="U120" s="2" t="n">
        <v>3</v>
      </c>
      <c r="V120" s="2" t="n">
        <v>3</v>
      </c>
      <c r="W120" s="2" t="n">
        <v>3</v>
      </c>
      <c r="X120" s="2" t="n">
        <v>2</v>
      </c>
      <c r="Y120" s="2" t="n">
        <v>3</v>
      </c>
      <c r="Z120" s="2" t="n">
        <v>4</v>
      </c>
      <c r="AA120" s="2" t="n">
        <f aca="false">SUM(AB120:AK120)</f>
        <v>8.5</v>
      </c>
      <c r="AB120" s="2" t="n">
        <v>1</v>
      </c>
      <c r="AC120" s="2" t="n">
        <v>1</v>
      </c>
      <c r="AD120" s="2" t="n">
        <v>1</v>
      </c>
      <c r="AE120" s="2" t="n">
        <v>1</v>
      </c>
      <c r="AF120" s="2" t="n">
        <v>1</v>
      </c>
      <c r="AG120" s="2" t="n">
        <v>0</v>
      </c>
      <c r="AH120" s="2" t="n">
        <v>1</v>
      </c>
      <c r="AI120" s="2" t="n">
        <v>0.5</v>
      </c>
      <c r="AJ120" s="2" t="n">
        <v>1</v>
      </c>
      <c r="AK120" s="2" t="n">
        <v>1</v>
      </c>
    </row>
    <row r="121" customFormat="false" ht="13.5" hidden="true" customHeight="true" outlineLevel="0" collapsed="false">
      <c r="A121" s="2" t="n">
        <v>1</v>
      </c>
      <c r="B121" s="2" t="n">
        <v>25</v>
      </c>
      <c r="C121" s="2" t="s">
        <v>46</v>
      </c>
      <c r="D121" s="2" t="s">
        <v>184</v>
      </c>
      <c r="E121" s="2" t="s">
        <v>42</v>
      </c>
      <c r="F121" s="2" t="s">
        <v>43</v>
      </c>
      <c r="G121" s="2" t="s">
        <v>209</v>
      </c>
      <c r="H121" s="2" t="s">
        <v>39</v>
      </c>
      <c r="I121" s="2" t="n">
        <v>3</v>
      </c>
      <c r="J121" s="2" t="n">
        <v>2</v>
      </c>
      <c r="K121" s="2" t="n">
        <v>5</v>
      </c>
      <c r="L121" s="2" t="n">
        <v>3</v>
      </c>
      <c r="M121" s="2" t="n">
        <v>4</v>
      </c>
      <c r="N121" s="2" t="n">
        <v>4</v>
      </c>
      <c r="O121" s="2" t="n">
        <v>3</v>
      </c>
      <c r="P121" s="2" t="n">
        <v>4</v>
      </c>
      <c r="Q121" s="2" t="n">
        <v>3</v>
      </c>
      <c r="R121" s="2"/>
      <c r="S121" s="2" t="n">
        <v>2</v>
      </c>
      <c r="T121" s="2" t="n">
        <v>3</v>
      </c>
      <c r="U121" s="2" t="n">
        <v>2</v>
      </c>
      <c r="V121" s="2" t="n">
        <v>3</v>
      </c>
      <c r="W121" s="2" t="n">
        <v>3</v>
      </c>
      <c r="X121" s="2" t="n">
        <v>2</v>
      </c>
      <c r="Y121" s="2" t="n">
        <v>2</v>
      </c>
      <c r="Z121" s="2" t="n">
        <v>3</v>
      </c>
      <c r="AA121" s="2" t="n">
        <f aca="false">SUM(AB121:AK121)</f>
        <v>8</v>
      </c>
      <c r="AB121" s="2" t="n">
        <v>1</v>
      </c>
      <c r="AC121" s="2" t="n">
        <v>1</v>
      </c>
      <c r="AD121" s="2" t="n">
        <v>1</v>
      </c>
      <c r="AE121" s="2" t="n">
        <v>1</v>
      </c>
      <c r="AF121" s="2" t="n">
        <v>0</v>
      </c>
      <c r="AG121" s="2" t="n">
        <v>1</v>
      </c>
      <c r="AH121" s="2" t="n">
        <v>1</v>
      </c>
      <c r="AI121" s="2" t="n">
        <v>0.5</v>
      </c>
      <c r="AJ121" s="2" t="n">
        <v>0.5</v>
      </c>
      <c r="AK121" s="2" t="n">
        <v>1</v>
      </c>
    </row>
    <row r="122" customFormat="false" ht="13.5" hidden="false" customHeight="true" outlineLevel="0" collapsed="false">
      <c r="A122" s="2" t="n">
        <v>1</v>
      </c>
      <c r="B122" s="2" t="n">
        <v>26</v>
      </c>
      <c r="C122" s="2" t="s">
        <v>46</v>
      </c>
      <c r="D122" s="2" t="s">
        <v>184</v>
      </c>
      <c r="E122" s="2" t="s">
        <v>42</v>
      </c>
      <c r="F122" s="2" t="s">
        <v>44</v>
      </c>
      <c r="G122" s="2" t="s">
        <v>210</v>
      </c>
      <c r="H122" s="2" t="s">
        <v>42</v>
      </c>
      <c r="I122" s="2" t="n">
        <v>4</v>
      </c>
      <c r="J122" s="2" t="n">
        <v>4</v>
      </c>
      <c r="K122" s="2" t="n">
        <v>3</v>
      </c>
      <c r="L122" s="2" t="n">
        <v>3</v>
      </c>
      <c r="M122" s="2" t="n">
        <v>3</v>
      </c>
      <c r="N122" s="2" t="n">
        <v>5</v>
      </c>
      <c r="O122" s="2" t="n">
        <v>5</v>
      </c>
      <c r="P122" s="2" t="n">
        <v>5</v>
      </c>
      <c r="Q122" s="2" t="n">
        <v>4</v>
      </c>
      <c r="R122" s="2"/>
      <c r="S122" s="2" t="n">
        <v>3</v>
      </c>
      <c r="T122" s="2" t="n">
        <v>2</v>
      </c>
      <c r="U122" s="2" t="n">
        <v>4</v>
      </c>
      <c r="V122" s="2" t="n">
        <v>4</v>
      </c>
      <c r="W122" s="2" t="n">
        <v>4</v>
      </c>
      <c r="X122" s="2" t="n">
        <v>4</v>
      </c>
      <c r="Y122" s="2" t="n">
        <v>4</v>
      </c>
      <c r="Z122" s="2" t="n">
        <v>4</v>
      </c>
      <c r="AA122" s="2" t="n">
        <f aca="false">SUM(AB122:AK122)</f>
        <v>5</v>
      </c>
      <c r="AB122" s="2" t="n">
        <v>1</v>
      </c>
      <c r="AC122" s="2" t="n">
        <v>0.5</v>
      </c>
      <c r="AD122" s="2" t="n">
        <v>0</v>
      </c>
      <c r="AE122" s="2" t="n">
        <v>0</v>
      </c>
      <c r="AF122" s="2" t="n">
        <v>0</v>
      </c>
      <c r="AG122" s="2" t="n">
        <v>1</v>
      </c>
      <c r="AH122" s="2" t="n">
        <v>0</v>
      </c>
      <c r="AI122" s="2" t="n">
        <v>0.5</v>
      </c>
      <c r="AJ122" s="2" t="n">
        <v>1</v>
      </c>
      <c r="AK122" s="2" t="n">
        <v>1</v>
      </c>
    </row>
    <row r="123" customFormat="false" ht="24.75" hidden="false" customHeight="true" outlineLevel="0" collapsed="false">
      <c r="A123" s="2" t="n">
        <v>1</v>
      </c>
      <c r="B123" s="2" t="n">
        <v>33</v>
      </c>
      <c r="C123" s="2" t="s">
        <v>37</v>
      </c>
      <c r="D123" s="2" t="s">
        <v>91</v>
      </c>
      <c r="E123" s="2" t="s">
        <v>47</v>
      </c>
      <c r="F123" s="2" t="s">
        <v>43</v>
      </c>
      <c r="G123" s="2" t="s">
        <v>108</v>
      </c>
      <c r="H123" s="2" t="s">
        <v>47</v>
      </c>
      <c r="I123" s="2" t="n">
        <v>4</v>
      </c>
      <c r="J123" s="2" t="n">
        <v>3</v>
      </c>
      <c r="K123" s="2" t="n">
        <v>4</v>
      </c>
      <c r="L123" s="2" t="n">
        <v>3</v>
      </c>
      <c r="M123" s="2" t="n">
        <v>1</v>
      </c>
      <c r="N123" s="2" t="n">
        <v>2</v>
      </c>
      <c r="O123" s="2" t="n">
        <v>3</v>
      </c>
      <c r="P123" s="2" t="n">
        <v>4</v>
      </c>
      <c r="Q123" s="2" t="n">
        <v>3</v>
      </c>
      <c r="R123" s="2" t="s">
        <v>211</v>
      </c>
      <c r="S123" s="2" t="n">
        <v>3</v>
      </c>
      <c r="T123" s="2" t="n">
        <v>3</v>
      </c>
      <c r="U123" s="2" t="n">
        <v>3</v>
      </c>
      <c r="V123" s="2" t="n">
        <v>3</v>
      </c>
      <c r="W123" s="2" t="n">
        <v>3</v>
      </c>
      <c r="X123" s="2" t="n">
        <v>2</v>
      </c>
      <c r="Y123" s="2" t="n">
        <v>3</v>
      </c>
      <c r="Z123" s="2" t="n">
        <v>3</v>
      </c>
      <c r="AA123" s="2" t="n">
        <f aca="false">SUM(AB123:AK123)</f>
        <v>6</v>
      </c>
      <c r="AB123" s="2" t="n">
        <v>1</v>
      </c>
      <c r="AC123" s="2" t="n">
        <v>1</v>
      </c>
      <c r="AD123" s="2" t="n">
        <v>0.5</v>
      </c>
      <c r="AE123" s="2" t="n">
        <v>0.5</v>
      </c>
      <c r="AF123" s="2" t="n">
        <v>0.5</v>
      </c>
      <c r="AG123" s="2" t="n">
        <v>1</v>
      </c>
      <c r="AH123" s="2" t="n">
        <v>0</v>
      </c>
      <c r="AI123" s="2" t="n">
        <v>0</v>
      </c>
      <c r="AJ123" s="2" t="n">
        <v>0.5</v>
      </c>
      <c r="AK123" s="2" t="n">
        <v>1</v>
      </c>
    </row>
    <row r="124" customFormat="false" ht="21.75" hidden="true" customHeight="true" outlineLevel="0" collapsed="false">
      <c r="A124" s="2" t="n">
        <v>1</v>
      </c>
      <c r="B124" s="2" t="n">
        <v>28</v>
      </c>
      <c r="C124" s="2" t="s">
        <v>46</v>
      </c>
      <c r="D124" s="2" t="s">
        <v>162</v>
      </c>
      <c r="E124" s="2" t="s">
        <v>42</v>
      </c>
      <c r="F124" s="2" t="s">
        <v>43</v>
      </c>
      <c r="G124" s="2" t="s">
        <v>212</v>
      </c>
      <c r="H124" s="2" t="s">
        <v>42</v>
      </c>
      <c r="I124" s="2" t="n">
        <v>2</v>
      </c>
      <c r="J124" s="2" t="n">
        <v>1</v>
      </c>
      <c r="K124" s="2" t="n">
        <v>3</v>
      </c>
      <c r="L124" s="2" t="n">
        <v>3</v>
      </c>
      <c r="M124" s="2" t="n">
        <v>3</v>
      </c>
      <c r="N124" s="2" t="n">
        <v>5</v>
      </c>
      <c r="O124" s="2" t="n">
        <v>1</v>
      </c>
      <c r="P124" s="2" t="n">
        <v>1</v>
      </c>
      <c r="Q124" s="2" t="n">
        <v>1</v>
      </c>
      <c r="R124" s="4" t="s">
        <v>213</v>
      </c>
      <c r="S124" s="2" t="n">
        <v>2</v>
      </c>
      <c r="T124" s="2" t="n">
        <v>3</v>
      </c>
      <c r="U124" s="2" t="n">
        <v>3</v>
      </c>
      <c r="V124" s="2" t="n">
        <v>5</v>
      </c>
      <c r="W124" s="2" t="n">
        <v>1</v>
      </c>
      <c r="X124" s="2" t="n">
        <v>3</v>
      </c>
      <c r="Y124" s="2" t="n">
        <v>3</v>
      </c>
      <c r="Z124" s="2" t="n">
        <v>2</v>
      </c>
      <c r="AA124" s="2" t="n">
        <f aca="false">SUM(AB124:AK124)</f>
        <v>4</v>
      </c>
      <c r="AB124" s="2" t="n">
        <v>1</v>
      </c>
      <c r="AC124" s="2" t="n">
        <v>0</v>
      </c>
      <c r="AD124" s="2" t="n">
        <v>0</v>
      </c>
      <c r="AE124" s="2" t="n">
        <v>0.5</v>
      </c>
      <c r="AF124" s="2" t="n">
        <v>1</v>
      </c>
      <c r="AG124" s="2" t="n">
        <v>0.5</v>
      </c>
      <c r="AH124" s="2" t="n">
        <v>0</v>
      </c>
      <c r="AI124" s="2" t="n">
        <v>1</v>
      </c>
      <c r="AJ124" s="2" t="n">
        <v>0</v>
      </c>
      <c r="AK124" s="2" t="n">
        <v>0</v>
      </c>
    </row>
    <row r="125" customFormat="false" ht="13.5" hidden="false" customHeight="true" outlineLevel="0" collapsed="false">
      <c r="A125" s="2" t="n">
        <v>1</v>
      </c>
      <c r="B125" s="2" t="n">
        <v>18</v>
      </c>
      <c r="C125" s="2" t="s">
        <v>46</v>
      </c>
      <c r="D125" s="2" t="s">
        <v>214</v>
      </c>
      <c r="E125" s="2" t="s">
        <v>39</v>
      </c>
      <c r="F125" s="2" t="s">
        <v>44</v>
      </c>
      <c r="G125" s="2" t="s">
        <v>215</v>
      </c>
      <c r="H125" s="2" t="s">
        <v>42</v>
      </c>
      <c r="I125" s="2" t="n">
        <v>5</v>
      </c>
      <c r="J125" s="2" t="n">
        <v>5</v>
      </c>
      <c r="K125" s="2" t="n">
        <v>5</v>
      </c>
      <c r="L125" s="2" t="n">
        <v>5</v>
      </c>
      <c r="M125" s="2" t="n">
        <v>3</v>
      </c>
      <c r="N125" s="2" t="n">
        <v>3</v>
      </c>
      <c r="O125" s="2" t="n">
        <v>5</v>
      </c>
      <c r="P125" s="2" t="n">
        <v>5</v>
      </c>
      <c r="Q125" s="2" t="n">
        <v>4</v>
      </c>
      <c r="R125" s="2"/>
      <c r="S125" s="2" t="n">
        <v>5</v>
      </c>
      <c r="T125" s="2" t="n">
        <v>5</v>
      </c>
      <c r="U125" s="2" t="n">
        <v>5</v>
      </c>
      <c r="V125" s="2" t="n">
        <v>5</v>
      </c>
      <c r="W125" s="2" t="n">
        <v>3</v>
      </c>
      <c r="X125" s="2" t="n">
        <v>4</v>
      </c>
      <c r="Y125" s="2" t="n">
        <v>3</v>
      </c>
      <c r="Z125" s="2" t="n">
        <v>5</v>
      </c>
      <c r="AA125" s="2" t="n">
        <f aca="false">SUM(AB125:AK125)</f>
        <v>9.5</v>
      </c>
      <c r="AB125" s="2" t="n">
        <v>1</v>
      </c>
      <c r="AC125" s="2" t="n">
        <v>1</v>
      </c>
      <c r="AD125" s="2" t="n">
        <v>1</v>
      </c>
      <c r="AE125" s="2" t="n">
        <v>1</v>
      </c>
      <c r="AF125" s="2" t="n">
        <v>1</v>
      </c>
      <c r="AG125" s="2" t="n">
        <v>1</v>
      </c>
      <c r="AH125" s="2" t="n">
        <v>1</v>
      </c>
      <c r="AI125" s="2" t="n">
        <v>0.5</v>
      </c>
      <c r="AJ125" s="2" t="n">
        <v>1</v>
      </c>
      <c r="AK125" s="2" t="n">
        <v>1</v>
      </c>
    </row>
    <row r="126" customFormat="false" ht="13.5" hidden="false" customHeight="true" outlineLevel="0" collapsed="false">
      <c r="A126" s="2" t="n">
        <v>1</v>
      </c>
      <c r="B126" s="2" t="n">
        <v>22</v>
      </c>
      <c r="C126" s="2" t="s">
        <v>46</v>
      </c>
      <c r="D126" s="2" t="s">
        <v>214</v>
      </c>
      <c r="E126" s="2" t="s">
        <v>39</v>
      </c>
      <c r="F126" s="2" t="s">
        <v>43</v>
      </c>
      <c r="G126" s="2" t="s">
        <v>45</v>
      </c>
      <c r="H126" s="2" t="s">
        <v>39</v>
      </c>
      <c r="I126" s="2" t="n">
        <v>5</v>
      </c>
      <c r="J126" s="2" t="n">
        <v>5</v>
      </c>
      <c r="K126" s="2" t="n">
        <v>5</v>
      </c>
      <c r="L126" s="2" t="n">
        <v>5</v>
      </c>
      <c r="M126" s="2" t="n">
        <v>4</v>
      </c>
      <c r="N126" s="2" t="n">
        <v>4</v>
      </c>
      <c r="O126" s="2" t="n">
        <v>5</v>
      </c>
      <c r="P126" s="2" t="n">
        <v>5</v>
      </c>
      <c r="Q126" s="2" t="n">
        <v>5</v>
      </c>
      <c r="R126" s="2" t="s">
        <v>216</v>
      </c>
      <c r="S126" s="2" t="n">
        <v>4</v>
      </c>
      <c r="T126" s="2" t="n">
        <v>4</v>
      </c>
      <c r="U126" s="2" t="n">
        <v>5</v>
      </c>
      <c r="V126" s="2" t="n">
        <v>5</v>
      </c>
      <c r="W126" s="2" t="n">
        <v>5</v>
      </c>
      <c r="X126" s="2" t="n">
        <v>5</v>
      </c>
      <c r="Y126" s="2" t="n">
        <v>5</v>
      </c>
      <c r="Z126" s="2" t="n">
        <v>5</v>
      </c>
      <c r="AA126" s="2" t="n">
        <f aca="false">SUM(AB126:AK126)</f>
        <v>9.5</v>
      </c>
      <c r="AB126" s="2" t="n">
        <v>1</v>
      </c>
      <c r="AC126" s="2" t="n">
        <v>1</v>
      </c>
      <c r="AD126" s="2" t="n">
        <v>1</v>
      </c>
      <c r="AE126" s="2" t="n">
        <v>1</v>
      </c>
      <c r="AF126" s="2" t="n">
        <v>1</v>
      </c>
      <c r="AG126" s="2" t="n">
        <v>1</v>
      </c>
      <c r="AH126" s="2" t="n">
        <v>1</v>
      </c>
      <c r="AI126" s="2" t="n">
        <v>0.5</v>
      </c>
      <c r="AJ126" s="2" t="n">
        <v>1</v>
      </c>
      <c r="AK126" s="2" t="n">
        <v>1</v>
      </c>
    </row>
    <row r="127" customFormat="false" ht="13.5" hidden="false" customHeight="true" outlineLevel="0" collapsed="false">
      <c r="A127" s="2" t="n">
        <v>1</v>
      </c>
      <c r="B127" s="2" t="n">
        <v>25</v>
      </c>
      <c r="C127" s="2" t="s">
        <v>46</v>
      </c>
      <c r="D127" s="2" t="s">
        <v>214</v>
      </c>
      <c r="E127" s="2" t="s">
        <v>42</v>
      </c>
      <c r="F127" s="2" t="s">
        <v>44</v>
      </c>
      <c r="G127" s="2" t="s">
        <v>217</v>
      </c>
      <c r="H127" s="2" t="s">
        <v>39</v>
      </c>
      <c r="I127" s="2" t="n">
        <v>5</v>
      </c>
      <c r="J127" s="2" t="n">
        <v>5</v>
      </c>
      <c r="K127" s="2" t="n">
        <v>5</v>
      </c>
      <c r="L127" s="2" t="n">
        <v>5</v>
      </c>
      <c r="M127" s="2" t="n">
        <v>4</v>
      </c>
      <c r="N127" s="2" t="n">
        <v>4</v>
      </c>
      <c r="O127" s="2" t="n">
        <v>5</v>
      </c>
      <c r="P127" s="2" t="n">
        <v>5</v>
      </c>
      <c r="Q127" s="2" t="n">
        <v>5</v>
      </c>
      <c r="R127" s="2" t="s">
        <v>218</v>
      </c>
      <c r="S127" s="2" t="n">
        <v>5</v>
      </c>
      <c r="T127" s="2" t="n">
        <v>4</v>
      </c>
      <c r="U127" s="2" t="n">
        <v>5</v>
      </c>
      <c r="V127" s="2" t="n">
        <v>5</v>
      </c>
      <c r="W127" s="2" t="n">
        <v>4</v>
      </c>
      <c r="X127" s="2" t="n">
        <v>5</v>
      </c>
      <c r="Y127" s="2" t="n">
        <v>4</v>
      </c>
      <c r="Z127" s="2" t="n">
        <v>5</v>
      </c>
      <c r="AA127" s="2" t="n">
        <f aca="false">SUM(AB127:AK127)</f>
        <v>9.5</v>
      </c>
      <c r="AB127" s="2" t="n">
        <v>1</v>
      </c>
      <c r="AC127" s="2" t="n">
        <v>1</v>
      </c>
      <c r="AD127" s="2" t="n">
        <v>1</v>
      </c>
      <c r="AE127" s="2" t="n">
        <v>1</v>
      </c>
      <c r="AF127" s="2" t="n">
        <v>1</v>
      </c>
      <c r="AG127" s="2" t="n">
        <v>1</v>
      </c>
      <c r="AH127" s="2" t="n">
        <v>1</v>
      </c>
      <c r="AI127" s="2" t="n">
        <v>0.5</v>
      </c>
      <c r="AJ127" s="2" t="n">
        <v>1</v>
      </c>
      <c r="AK127" s="2" t="n">
        <v>1</v>
      </c>
    </row>
    <row r="128" customFormat="false" ht="13.5" hidden="false" customHeight="true" outlineLevel="0" collapsed="false">
      <c r="A128" s="2" t="n">
        <v>1</v>
      </c>
      <c r="B128" s="2" t="n">
        <v>29</v>
      </c>
      <c r="C128" s="2" t="s">
        <v>46</v>
      </c>
      <c r="D128" s="2" t="s">
        <v>214</v>
      </c>
      <c r="E128" s="2" t="s">
        <v>39</v>
      </c>
      <c r="F128" s="2" t="s">
        <v>43</v>
      </c>
      <c r="G128" s="2" t="s">
        <v>219</v>
      </c>
      <c r="H128" s="2" t="s">
        <v>42</v>
      </c>
      <c r="I128" s="2" t="n">
        <v>5</v>
      </c>
      <c r="J128" s="2" t="n">
        <v>5</v>
      </c>
      <c r="K128" s="2" t="n">
        <v>5</v>
      </c>
      <c r="L128" s="2" t="n">
        <v>5</v>
      </c>
      <c r="M128" s="2" t="n">
        <v>5</v>
      </c>
      <c r="N128" s="2" t="n">
        <v>5</v>
      </c>
      <c r="O128" s="2" t="n">
        <v>5</v>
      </c>
      <c r="P128" s="2" t="n">
        <v>5</v>
      </c>
      <c r="Q128" s="2" t="n">
        <v>5</v>
      </c>
      <c r="R128" s="2"/>
      <c r="S128" s="2" t="n">
        <v>4</v>
      </c>
      <c r="T128" s="2" t="n">
        <v>3</v>
      </c>
      <c r="U128" s="2" t="n">
        <v>5</v>
      </c>
      <c r="V128" s="2" t="n">
        <v>5</v>
      </c>
      <c r="W128" s="2" t="n">
        <v>3</v>
      </c>
      <c r="X128" s="2" t="n">
        <v>3</v>
      </c>
      <c r="Y128" s="2" t="n">
        <v>5</v>
      </c>
      <c r="Z128" s="2" t="n">
        <v>5</v>
      </c>
      <c r="AA128" s="2" t="n">
        <f aca="false">SUM(AB128:AK128)</f>
        <v>9.5</v>
      </c>
      <c r="AB128" s="2" t="n">
        <v>1</v>
      </c>
      <c r="AC128" s="2" t="n">
        <v>1</v>
      </c>
      <c r="AD128" s="2" t="n">
        <v>1</v>
      </c>
      <c r="AE128" s="2" t="n">
        <v>1</v>
      </c>
      <c r="AF128" s="2" t="n">
        <v>1</v>
      </c>
      <c r="AG128" s="2" t="n">
        <v>1</v>
      </c>
      <c r="AH128" s="2" t="n">
        <v>1</v>
      </c>
      <c r="AI128" s="2" t="n">
        <v>0.5</v>
      </c>
      <c r="AJ128" s="2" t="n">
        <v>1</v>
      </c>
      <c r="AK128" s="2" t="n">
        <v>1</v>
      </c>
    </row>
    <row r="129" customFormat="false" ht="13.5" hidden="false" customHeight="true" outlineLevel="0" collapsed="false">
      <c r="A129" s="2" t="n">
        <v>1</v>
      </c>
      <c r="B129" s="2" t="n">
        <v>21</v>
      </c>
      <c r="C129" s="2" t="s">
        <v>46</v>
      </c>
      <c r="D129" s="2" t="s">
        <v>214</v>
      </c>
      <c r="E129" s="2" t="s">
        <v>39</v>
      </c>
      <c r="F129" s="2" t="s">
        <v>43</v>
      </c>
      <c r="G129" s="2" t="s">
        <v>220</v>
      </c>
      <c r="H129" s="2" t="s">
        <v>39</v>
      </c>
      <c r="I129" s="2" t="n">
        <v>5</v>
      </c>
      <c r="J129" s="2" t="n">
        <v>5</v>
      </c>
      <c r="K129" s="2" t="n">
        <v>5</v>
      </c>
      <c r="L129" s="2" t="n">
        <v>5</v>
      </c>
      <c r="M129" s="2" t="n">
        <v>4</v>
      </c>
      <c r="N129" s="2" t="n">
        <v>3</v>
      </c>
      <c r="O129" s="2" t="n">
        <v>5</v>
      </c>
      <c r="P129" s="2" t="n">
        <v>5</v>
      </c>
      <c r="Q129" s="2" t="n">
        <v>5</v>
      </c>
      <c r="R129" s="2"/>
      <c r="S129" s="2" t="n">
        <v>4</v>
      </c>
      <c r="T129" s="2" t="n">
        <v>3</v>
      </c>
      <c r="U129" s="2" t="n">
        <v>5</v>
      </c>
      <c r="V129" s="2" t="n">
        <v>5</v>
      </c>
      <c r="W129" s="2" t="n">
        <v>4</v>
      </c>
      <c r="X129" s="2" t="n">
        <v>4</v>
      </c>
      <c r="Y129" s="2" t="n">
        <v>4</v>
      </c>
      <c r="Z129" s="2" t="n">
        <v>5</v>
      </c>
      <c r="AA129" s="2" t="n">
        <f aca="false">SUM(AB129:AK129)</f>
        <v>9</v>
      </c>
      <c r="AB129" s="2" t="n">
        <v>1</v>
      </c>
      <c r="AC129" s="2" t="n">
        <v>1</v>
      </c>
      <c r="AD129" s="2" t="n">
        <v>1</v>
      </c>
      <c r="AE129" s="2" t="n">
        <v>1</v>
      </c>
      <c r="AF129" s="2" t="n">
        <v>1</v>
      </c>
      <c r="AG129" s="2" t="n">
        <v>1</v>
      </c>
      <c r="AH129" s="2" t="n">
        <v>0.5</v>
      </c>
      <c r="AI129" s="2" t="n">
        <v>0.5</v>
      </c>
      <c r="AJ129" s="2" t="n">
        <v>1</v>
      </c>
      <c r="AK129" s="2" t="n">
        <v>1</v>
      </c>
    </row>
    <row r="130" customFormat="false" ht="13.5" hidden="false" customHeight="true" outlineLevel="0" collapsed="false">
      <c r="A130" s="2" t="n">
        <v>1</v>
      </c>
      <c r="B130" s="2" t="n">
        <v>23</v>
      </c>
      <c r="C130" s="2" t="s">
        <v>46</v>
      </c>
      <c r="D130" s="2" t="s">
        <v>214</v>
      </c>
      <c r="E130" s="2" t="s">
        <v>39</v>
      </c>
      <c r="F130" s="2" t="s">
        <v>44</v>
      </c>
      <c r="G130" s="2" t="s">
        <v>221</v>
      </c>
      <c r="H130" s="2" t="s">
        <v>42</v>
      </c>
      <c r="I130" s="2" t="n">
        <v>4</v>
      </c>
      <c r="J130" s="2" t="n">
        <v>4</v>
      </c>
      <c r="K130" s="2" t="n">
        <v>5</v>
      </c>
      <c r="L130" s="2" t="n">
        <v>5</v>
      </c>
      <c r="M130" s="2" t="n">
        <v>4</v>
      </c>
      <c r="N130" s="2" t="n">
        <v>4</v>
      </c>
      <c r="O130" s="2" t="n">
        <v>4</v>
      </c>
      <c r="P130" s="2" t="n">
        <v>4</v>
      </c>
      <c r="Q130" s="2" t="n">
        <v>4</v>
      </c>
      <c r="R130" s="2"/>
      <c r="S130" s="2" t="n">
        <v>2</v>
      </c>
      <c r="T130" s="2" t="n">
        <v>2</v>
      </c>
      <c r="U130" s="2" t="n">
        <v>4</v>
      </c>
      <c r="V130" s="2" t="n">
        <v>4</v>
      </c>
      <c r="W130" s="2" t="n">
        <v>3</v>
      </c>
      <c r="X130" s="2" t="n">
        <v>2</v>
      </c>
      <c r="Y130" s="2" t="n">
        <v>3</v>
      </c>
      <c r="Z130" s="2" t="n">
        <v>3</v>
      </c>
      <c r="AA130" s="2" t="n">
        <f aca="false">SUM(AB130:AK130)</f>
        <v>7</v>
      </c>
      <c r="AB130" s="2" t="n">
        <v>1</v>
      </c>
      <c r="AC130" s="2" t="n">
        <v>1</v>
      </c>
      <c r="AD130" s="2" t="n">
        <v>0.5</v>
      </c>
      <c r="AE130" s="2" t="n">
        <v>0.5</v>
      </c>
      <c r="AF130" s="2" t="n">
        <v>0</v>
      </c>
      <c r="AG130" s="2" t="n">
        <v>1</v>
      </c>
      <c r="AH130" s="2" t="n">
        <v>0.5</v>
      </c>
      <c r="AI130" s="2" t="n">
        <v>0.5</v>
      </c>
      <c r="AJ130" s="2" t="n">
        <v>1</v>
      </c>
      <c r="AK130" s="2" t="n">
        <v>1</v>
      </c>
    </row>
    <row r="131" customFormat="false" ht="13.5" hidden="false" customHeight="true" outlineLevel="0" collapsed="false">
      <c r="A131" s="2" t="n">
        <v>1</v>
      </c>
      <c r="B131" s="2" t="n">
        <v>30</v>
      </c>
      <c r="C131" s="2" t="s">
        <v>37</v>
      </c>
      <c r="D131" s="2" t="s">
        <v>214</v>
      </c>
      <c r="E131" s="2" t="s">
        <v>47</v>
      </c>
      <c r="F131" s="2" t="s">
        <v>76</v>
      </c>
      <c r="G131" s="2" t="s">
        <v>148</v>
      </c>
      <c r="H131" s="2" t="s">
        <v>39</v>
      </c>
      <c r="I131" s="2" t="n">
        <v>4</v>
      </c>
      <c r="J131" s="2" t="n">
        <v>4</v>
      </c>
      <c r="K131" s="2" t="n">
        <v>5</v>
      </c>
      <c r="L131" s="2" t="n">
        <v>5</v>
      </c>
      <c r="M131" s="2" t="n">
        <v>3</v>
      </c>
      <c r="N131" s="2" t="n">
        <v>2</v>
      </c>
      <c r="O131" s="2" t="n">
        <v>3</v>
      </c>
      <c r="P131" s="2" t="n">
        <v>5</v>
      </c>
      <c r="Q131" s="2" t="n">
        <v>3</v>
      </c>
      <c r="R131" s="2" t="s">
        <v>222</v>
      </c>
      <c r="S131" s="2" t="n">
        <v>3</v>
      </c>
      <c r="T131" s="2" t="n">
        <v>2</v>
      </c>
      <c r="U131" s="2" t="n">
        <v>4</v>
      </c>
      <c r="V131" s="2" t="n">
        <v>3</v>
      </c>
      <c r="W131" s="2" t="n">
        <v>3</v>
      </c>
      <c r="X131" s="2" t="n">
        <v>3</v>
      </c>
      <c r="Y131" s="2" t="n">
        <v>3</v>
      </c>
      <c r="Z131" s="2" t="n">
        <v>3</v>
      </c>
      <c r="AA131" s="2" t="n">
        <f aca="false">SUM(AB131:AK131)</f>
        <v>8.5</v>
      </c>
      <c r="AB131" s="2" t="n">
        <v>1</v>
      </c>
      <c r="AC131" s="2" t="n">
        <v>1</v>
      </c>
      <c r="AD131" s="2" t="n">
        <v>1</v>
      </c>
      <c r="AE131" s="2" t="n">
        <v>0</v>
      </c>
      <c r="AF131" s="2" t="n">
        <v>1</v>
      </c>
      <c r="AG131" s="2" t="n">
        <v>1</v>
      </c>
      <c r="AH131" s="2" t="n">
        <v>0.5</v>
      </c>
      <c r="AI131" s="2" t="n">
        <v>1</v>
      </c>
      <c r="AJ131" s="2" t="n">
        <v>1</v>
      </c>
      <c r="AK131" s="2" t="n">
        <v>1</v>
      </c>
    </row>
    <row r="132" customFormat="false" ht="13.5" hidden="false" customHeight="true" outlineLevel="0" collapsed="false">
      <c r="A132" s="2" t="n">
        <v>1</v>
      </c>
      <c r="B132" s="2" t="n">
        <v>29</v>
      </c>
      <c r="C132" s="2" t="s">
        <v>37</v>
      </c>
      <c r="D132" s="2" t="s">
        <v>214</v>
      </c>
      <c r="E132" s="2" t="s">
        <v>47</v>
      </c>
      <c r="F132" s="2" t="s">
        <v>43</v>
      </c>
      <c r="H132" s="2" t="s">
        <v>47</v>
      </c>
      <c r="I132" s="2" t="n">
        <v>5</v>
      </c>
      <c r="J132" s="2" t="n">
        <v>4</v>
      </c>
      <c r="K132" s="2" t="n">
        <v>5</v>
      </c>
      <c r="L132" s="2" t="n">
        <v>5</v>
      </c>
      <c r="M132" s="2" t="n">
        <v>3</v>
      </c>
      <c r="N132" s="2" t="n">
        <v>3</v>
      </c>
      <c r="O132" s="2" t="n">
        <v>5</v>
      </c>
      <c r="P132" s="2" t="n">
        <v>5</v>
      </c>
      <c r="Q132" s="2" t="n">
        <v>5</v>
      </c>
      <c r="R132" s="2" t="s">
        <v>223</v>
      </c>
      <c r="S132" s="2" t="n">
        <v>4</v>
      </c>
      <c r="T132" s="2" t="n">
        <v>3</v>
      </c>
      <c r="U132" s="2" t="n">
        <v>4</v>
      </c>
      <c r="V132" s="2" t="n">
        <v>5</v>
      </c>
      <c r="W132" s="2" t="n">
        <v>4</v>
      </c>
      <c r="X132" s="2" t="n">
        <v>5</v>
      </c>
      <c r="Y132" s="2" t="n">
        <v>4</v>
      </c>
      <c r="Z132" s="2" t="n">
        <v>5</v>
      </c>
      <c r="AA132" s="2" t="n">
        <f aca="false">SUM(AB132:AK132)</f>
        <v>9</v>
      </c>
      <c r="AB132" s="2" t="n">
        <v>1</v>
      </c>
      <c r="AC132" s="2" t="n">
        <v>1</v>
      </c>
      <c r="AD132" s="2" t="n">
        <v>1</v>
      </c>
      <c r="AE132" s="2" t="n">
        <v>1</v>
      </c>
      <c r="AF132" s="2" t="n">
        <v>1</v>
      </c>
      <c r="AG132" s="2" t="n">
        <v>1</v>
      </c>
      <c r="AH132" s="2" t="n">
        <v>0.5</v>
      </c>
      <c r="AI132" s="2" t="n">
        <v>0.5</v>
      </c>
      <c r="AJ132" s="2" t="n">
        <v>1</v>
      </c>
      <c r="AK132" s="2" t="n">
        <v>1</v>
      </c>
    </row>
    <row r="133" customFormat="false" ht="13.5" hidden="false" customHeight="true" outlineLevel="0" collapsed="false">
      <c r="A133" s="2" t="n">
        <v>1</v>
      </c>
      <c r="B133" s="2" t="n">
        <v>34</v>
      </c>
      <c r="C133" s="2" t="s">
        <v>46</v>
      </c>
      <c r="D133" s="2" t="s">
        <v>214</v>
      </c>
      <c r="E133" s="2" t="s">
        <v>39</v>
      </c>
      <c r="F133" s="2" t="s">
        <v>43</v>
      </c>
      <c r="G133" s="2" t="s">
        <v>224</v>
      </c>
      <c r="H133" s="2" t="s">
        <v>39</v>
      </c>
      <c r="I133" s="2" t="n">
        <v>5</v>
      </c>
      <c r="J133" s="2" t="n">
        <v>5</v>
      </c>
      <c r="K133" s="2" t="n">
        <v>5</v>
      </c>
      <c r="L133" s="2" t="n">
        <v>5</v>
      </c>
      <c r="M133" s="2" t="n">
        <v>4</v>
      </c>
      <c r="N133" s="2" t="n">
        <v>4</v>
      </c>
      <c r="O133" s="2" t="n">
        <v>4</v>
      </c>
      <c r="P133" s="2" t="n">
        <v>5</v>
      </c>
      <c r="Q133" s="2" t="n">
        <v>5</v>
      </c>
      <c r="R133" s="2" t="s">
        <v>225</v>
      </c>
      <c r="S133" s="2" t="n">
        <v>4</v>
      </c>
      <c r="T133" s="2" t="n">
        <v>4</v>
      </c>
      <c r="U133" s="2" t="n">
        <v>4</v>
      </c>
      <c r="V133" s="2" t="n">
        <v>4</v>
      </c>
      <c r="W133" s="2" t="n">
        <v>3</v>
      </c>
      <c r="X133" s="2" t="n">
        <v>3</v>
      </c>
      <c r="Y133" s="2" t="n">
        <v>3</v>
      </c>
      <c r="Z133" s="2" t="n">
        <v>4</v>
      </c>
      <c r="AA133" s="2" t="n">
        <f aca="false">SUM(AB133:AK133)</f>
        <v>8</v>
      </c>
      <c r="AB133" s="2" t="n">
        <v>1</v>
      </c>
      <c r="AC133" s="2" t="n">
        <v>1</v>
      </c>
      <c r="AD133" s="2" t="n">
        <v>0.5</v>
      </c>
      <c r="AE133" s="2" t="n">
        <v>0.5</v>
      </c>
      <c r="AF133" s="2" t="n">
        <v>1</v>
      </c>
      <c r="AG133" s="2" t="n">
        <v>1</v>
      </c>
      <c r="AH133" s="2" t="n">
        <v>0.5</v>
      </c>
      <c r="AI133" s="2" t="n">
        <v>0.5</v>
      </c>
      <c r="AJ133" s="2" t="n">
        <v>1</v>
      </c>
      <c r="AK133" s="2" t="n">
        <v>1</v>
      </c>
    </row>
    <row r="134" customFormat="false" ht="13.5" hidden="false" customHeight="true" outlineLevel="0" collapsed="false">
      <c r="A134" s="2" t="n">
        <v>1</v>
      </c>
      <c r="B134" s="2" t="n">
        <v>54</v>
      </c>
      <c r="C134" s="2" t="s">
        <v>46</v>
      </c>
      <c r="D134" s="2" t="s">
        <v>226</v>
      </c>
      <c r="E134" s="2" t="s">
        <v>42</v>
      </c>
      <c r="F134" s="2" t="s">
        <v>43</v>
      </c>
      <c r="H134" s="2" t="s">
        <v>39</v>
      </c>
      <c r="I134" s="2" t="n">
        <v>4</v>
      </c>
      <c r="J134" s="2" t="n">
        <v>4</v>
      </c>
      <c r="K134" s="2" t="n">
        <v>5</v>
      </c>
      <c r="L134" s="2" t="n">
        <v>5</v>
      </c>
      <c r="M134" s="2" t="n">
        <v>4</v>
      </c>
      <c r="N134" s="2" t="n">
        <v>4</v>
      </c>
      <c r="O134" s="2" t="n">
        <v>4</v>
      </c>
      <c r="P134" s="2" t="n">
        <v>4</v>
      </c>
      <c r="Q134" s="2" t="n">
        <v>4</v>
      </c>
      <c r="R134" s="2"/>
      <c r="S134" s="2" t="n">
        <v>4</v>
      </c>
      <c r="T134" s="2" t="n">
        <v>4</v>
      </c>
      <c r="U134" s="2" t="n">
        <v>4</v>
      </c>
      <c r="V134" s="2" t="n">
        <v>4</v>
      </c>
      <c r="W134" s="2" t="n">
        <v>4</v>
      </c>
      <c r="X134" s="2" t="n">
        <v>4</v>
      </c>
      <c r="Y134" s="2" t="n">
        <v>4</v>
      </c>
      <c r="Z134" s="2" t="n">
        <v>4</v>
      </c>
      <c r="AA134" s="2" t="n">
        <f aca="false">SUM(AB134:AK134)</f>
        <v>9</v>
      </c>
      <c r="AB134" s="2" t="n">
        <v>1</v>
      </c>
      <c r="AC134" s="2" t="n">
        <v>1</v>
      </c>
      <c r="AD134" s="2" t="n">
        <v>0.5</v>
      </c>
      <c r="AE134" s="2" t="n">
        <v>0.5</v>
      </c>
      <c r="AF134" s="2" t="n">
        <v>1</v>
      </c>
      <c r="AG134" s="2" t="n">
        <v>1</v>
      </c>
      <c r="AH134" s="2" t="n">
        <v>1</v>
      </c>
      <c r="AI134" s="2" t="n">
        <v>1</v>
      </c>
      <c r="AJ134" s="2" t="n">
        <v>1</v>
      </c>
      <c r="AK134" s="2" t="n">
        <v>1</v>
      </c>
    </row>
    <row r="135" customFormat="false" ht="13.5" hidden="true" customHeight="true" outlineLevel="0" collapsed="false">
      <c r="A135" s="2" t="n">
        <v>1</v>
      </c>
      <c r="B135" s="2" t="n">
        <v>21</v>
      </c>
      <c r="C135" s="2" t="s">
        <v>46</v>
      </c>
      <c r="D135" s="2" t="s">
        <v>189</v>
      </c>
      <c r="E135" s="2" t="s">
        <v>39</v>
      </c>
      <c r="F135" s="2" t="s">
        <v>44</v>
      </c>
      <c r="G135" s="2" t="s">
        <v>227</v>
      </c>
      <c r="H135" s="2" t="s">
        <v>47</v>
      </c>
      <c r="I135" s="2" t="n">
        <v>2</v>
      </c>
      <c r="J135" s="2" t="n">
        <v>2</v>
      </c>
      <c r="K135" s="2" t="n">
        <v>3</v>
      </c>
      <c r="L135" s="2" t="n">
        <v>2</v>
      </c>
      <c r="M135" s="2" t="n">
        <v>3</v>
      </c>
      <c r="N135" s="2" t="n">
        <v>1</v>
      </c>
      <c r="O135" s="2" t="n">
        <v>2</v>
      </c>
      <c r="P135" s="2" t="n">
        <v>3</v>
      </c>
      <c r="Q135" s="2" t="n">
        <v>3</v>
      </c>
      <c r="R135" s="2" t="s">
        <v>228</v>
      </c>
      <c r="S135" s="2" t="n">
        <v>2</v>
      </c>
      <c r="T135" s="2" t="n">
        <v>2</v>
      </c>
      <c r="U135" s="2" t="n">
        <v>2</v>
      </c>
      <c r="V135" s="2" t="n">
        <v>3</v>
      </c>
      <c r="W135" s="2" t="n">
        <v>2</v>
      </c>
      <c r="X135" s="2" t="n">
        <v>2</v>
      </c>
      <c r="Y135" s="2" t="n">
        <v>3</v>
      </c>
      <c r="Z135" s="2" t="n">
        <v>2</v>
      </c>
      <c r="AA135" s="2" t="n">
        <f aca="false">SUM(AB135:AK135)</f>
        <v>8.5</v>
      </c>
      <c r="AB135" s="2" t="n">
        <v>1</v>
      </c>
      <c r="AC135" s="2" t="n">
        <v>1</v>
      </c>
      <c r="AD135" s="2" t="n">
        <v>1</v>
      </c>
      <c r="AE135" s="2" t="n">
        <v>1</v>
      </c>
      <c r="AF135" s="2" t="n">
        <v>0</v>
      </c>
      <c r="AG135" s="2" t="n">
        <v>1</v>
      </c>
      <c r="AH135" s="2" t="n">
        <v>1</v>
      </c>
      <c r="AI135" s="2" t="n">
        <v>0.5</v>
      </c>
      <c r="AJ135" s="2" t="n">
        <v>1</v>
      </c>
      <c r="AK135" s="2" t="n">
        <v>1</v>
      </c>
    </row>
    <row r="136" customFormat="false" ht="13.5" hidden="false" customHeight="true" outlineLevel="0" collapsed="false">
      <c r="A136" s="2" t="n">
        <v>1</v>
      </c>
      <c r="B136" s="2" t="n">
        <v>35</v>
      </c>
      <c r="C136" s="2" t="s">
        <v>46</v>
      </c>
      <c r="D136" s="2" t="s">
        <v>214</v>
      </c>
      <c r="E136" s="2" t="s">
        <v>39</v>
      </c>
      <c r="F136" s="2" t="s">
        <v>40</v>
      </c>
      <c r="G136" s="2" t="s">
        <v>229</v>
      </c>
      <c r="H136" s="2" t="s">
        <v>42</v>
      </c>
      <c r="I136" s="2" t="n">
        <v>5</v>
      </c>
      <c r="J136" s="2" t="n">
        <v>5</v>
      </c>
      <c r="K136" s="2" t="n">
        <v>5</v>
      </c>
      <c r="L136" s="2" t="n">
        <v>5</v>
      </c>
      <c r="M136" s="2" t="n">
        <v>5</v>
      </c>
      <c r="N136" s="2" t="n">
        <v>5</v>
      </c>
      <c r="O136" s="2" t="n">
        <v>4</v>
      </c>
      <c r="P136" s="2" t="n">
        <v>5</v>
      </c>
      <c r="Q136" s="2" t="n">
        <v>5</v>
      </c>
      <c r="R136" s="2" t="s">
        <v>230</v>
      </c>
      <c r="S136" s="2" t="n">
        <v>5</v>
      </c>
      <c r="T136" s="2" t="n">
        <v>5</v>
      </c>
      <c r="U136" s="2" t="n">
        <v>5</v>
      </c>
      <c r="V136" s="2" t="n">
        <v>5</v>
      </c>
      <c r="W136" s="2" t="n">
        <v>4</v>
      </c>
      <c r="X136" s="2" t="n">
        <v>5</v>
      </c>
      <c r="Y136" s="2" t="n">
        <v>5</v>
      </c>
      <c r="Z136" s="2" t="n">
        <v>5</v>
      </c>
      <c r="AA136" s="2" t="n">
        <f aca="false">SUM(AB136:AK136)</f>
        <v>9</v>
      </c>
      <c r="AB136" s="2" t="n">
        <v>1</v>
      </c>
      <c r="AC136" s="2" t="n">
        <v>1</v>
      </c>
      <c r="AD136" s="2" t="n">
        <v>1</v>
      </c>
      <c r="AE136" s="2" t="n">
        <v>1</v>
      </c>
      <c r="AF136" s="2" t="n">
        <v>1</v>
      </c>
      <c r="AG136" s="2" t="n">
        <v>1</v>
      </c>
      <c r="AH136" s="2" t="n">
        <v>0.5</v>
      </c>
      <c r="AI136" s="2" t="n">
        <v>0.5</v>
      </c>
      <c r="AJ136" s="2" t="n">
        <v>1</v>
      </c>
      <c r="AK136" s="2" t="n">
        <v>1</v>
      </c>
    </row>
    <row r="137" customFormat="false" ht="13.5" hidden="false" customHeight="true" outlineLevel="0" collapsed="false">
      <c r="A137" s="2" t="n">
        <v>1</v>
      </c>
      <c r="B137" s="2" t="n">
        <v>29</v>
      </c>
      <c r="C137" s="2" t="s">
        <v>46</v>
      </c>
      <c r="D137" s="2" t="s">
        <v>189</v>
      </c>
      <c r="E137" s="2" t="s">
        <v>39</v>
      </c>
      <c r="F137" s="2" t="s">
        <v>43</v>
      </c>
      <c r="G137" s="2" t="s">
        <v>231</v>
      </c>
      <c r="H137" s="2" t="s">
        <v>47</v>
      </c>
      <c r="I137" s="2" t="n">
        <v>5</v>
      </c>
      <c r="J137" s="2" t="n">
        <v>4</v>
      </c>
      <c r="K137" s="2" t="n">
        <v>5</v>
      </c>
      <c r="L137" s="2" t="n">
        <v>5</v>
      </c>
      <c r="M137" s="2" t="n">
        <v>3</v>
      </c>
      <c r="N137" s="2" t="n">
        <v>3</v>
      </c>
      <c r="O137" s="2" t="n">
        <v>3</v>
      </c>
      <c r="P137" s="2" t="n">
        <v>5</v>
      </c>
      <c r="Q137" s="2" t="n">
        <v>3</v>
      </c>
      <c r="R137" s="2" t="s">
        <v>232</v>
      </c>
      <c r="S137" s="2" t="n">
        <v>4</v>
      </c>
      <c r="T137" s="2" t="n">
        <v>3</v>
      </c>
      <c r="U137" s="2" t="n">
        <v>5</v>
      </c>
      <c r="V137" s="2" t="n">
        <v>4</v>
      </c>
      <c r="W137" s="2" t="n">
        <v>3</v>
      </c>
      <c r="X137" s="2" t="n">
        <v>3</v>
      </c>
      <c r="Y137" s="2" t="n">
        <v>3</v>
      </c>
      <c r="Z137" s="2" t="n">
        <v>4</v>
      </c>
      <c r="AA137" s="2" t="n">
        <f aca="false">SUM(AB137:AK137)</f>
        <v>6</v>
      </c>
      <c r="AB137" s="2" t="n">
        <v>0</v>
      </c>
      <c r="AC137" s="2" t="n">
        <v>1</v>
      </c>
      <c r="AD137" s="2" t="n">
        <v>0.5</v>
      </c>
      <c r="AE137" s="2" t="n">
        <v>0</v>
      </c>
      <c r="AF137" s="2" t="n">
        <v>1</v>
      </c>
      <c r="AG137" s="2" t="n">
        <v>1</v>
      </c>
      <c r="AH137" s="2" t="n">
        <v>0.5</v>
      </c>
      <c r="AI137" s="2" t="n">
        <v>0.5</v>
      </c>
      <c r="AJ137" s="2" t="n">
        <v>0.5</v>
      </c>
      <c r="AK137" s="2" t="n">
        <v>1</v>
      </c>
    </row>
    <row r="138" customFormat="false" ht="13.5" hidden="true" customHeight="true" outlineLevel="0" collapsed="false">
      <c r="A138" s="2" t="n">
        <v>1</v>
      </c>
      <c r="B138" s="2" t="n">
        <v>27</v>
      </c>
      <c r="C138" s="2" t="s">
        <v>37</v>
      </c>
      <c r="D138" s="2" t="s">
        <v>214</v>
      </c>
      <c r="E138" s="2" t="s">
        <v>39</v>
      </c>
      <c r="F138" s="2" t="s">
        <v>44</v>
      </c>
      <c r="G138" s="2" t="s">
        <v>233</v>
      </c>
      <c r="H138" s="2" t="s">
        <v>47</v>
      </c>
      <c r="I138" s="2" t="n">
        <v>3</v>
      </c>
      <c r="J138" s="2" t="n">
        <v>3</v>
      </c>
      <c r="K138" s="2" t="n">
        <v>3</v>
      </c>
      <c r="L138" s="2" t="n">
        <v>3</v>
      </c>
      <c r="M138" s="2" t="n">
        <v>1</v>
      </c>
      <c r="N138" s="2" t="n">
        <v>3</v>
      </c>
      <c r="O138" s="2" t="n">
        <v>2</v>
      </c>
      <c r="P138" s="2" t="n">
        <v>2</v>
      </c>
      <c r="Q138" s="2" t="n">
        <v>4</v>
      </c>
      <c r="R138" s="2"/>
      <c r="S138" s="2" t="n">
        <v>3</v>
      </c>
      <c r="T138" s="2" t="n">
        <v>3</v>
      </c>
      <c r="U138" s="2" t="n">
        <v>3</v>
      </c>
      <c r="V138" s="2" t="n">
        <v>3</v>
      </c>
      <c r="W138" s="2" t="n">
        <v>2</v>
      </c>
      <c r="X138" s="2" t="n">
        <v>3</v>
      </c>
      <c r="Y138" s="2" t="n">
        <v>3</v>
      </c>
      <c r="Z138" s="2" t="n">
        <v>3</v>
      </c>
      <c r="AA138" s="2" t="n">
        <f aca="false">SUM(AB138:AK138)</f>
        <v>3</v>
      </c>
      <c r="AB138" s="2" t="n">
        <v>0</v>
      </c>
      <c r="AD138" s="2" t="n">
        <v>0.5</v>
      </c>
      <c r="AE138" s="2" t="n">
        <v>0.5</v>
      </c>
      <c r="AF138" s="2" t="n">
        <v>0</v>
      </c>
      <c r="AH138" s="2" t="n">
        <v>0.5</v>
      </c>
      <c r="AI138" s="2" t="n">
        <v>0.5</v>
      </c>
      <c r="AK138" s="2" t="n">
        <v>1</v>
      </c>
    </row>
    <row r="139" customFormat="false" ht="13.5" hidden="false" customHeight="true" outlineLevel="0" collapsed="false">
      <c r="A139" s="2" t="n">
        <v>1</v>
      </c>
      <c r="B139" s="2" t="n">
        <v>20</v>
      </c>
      <c r="C139" s="2" t="s">
        <v>46</v>
      </c>
      <c r="D139" s="2" t="s">
        <v>214</v>
      </c>
      <c r="E139" s="2" t="s">
        <v>39</v>
      </c>
      <c r="F139" s="2" t="s">
        <v>44</v>
      </c>
      <c r="G139" s="2" t="s">
        <v>234</v>
      </c>
      <c r="H139" s="2" t="s">
        <v>39</v>
      </c>
      <c r="I139" s="2" t="n">
        <v>5</v>
      </c>
      <c r="J139" s="2" t="n">
        <v>5</v>
      </c>
      <c r="K139" s="2" t="n">
        <v>5</v>
      </c>
      <c r="L139" s="2" t="n">
        <v>4</v>
      </c>
      <c r="M139" s="2" t="n">
        <v>4</v>
      </c>
      <c r="N139" s="2" t="n">
        <v>4</v>
      </c>
      <c r="O139" s="2" t="n">
        <v>5</v>
      </c>
      <c r="P139" s="2" t="n">
        <v>5</v>
      </c>
      <c r="Q139" s="2" t="n">
        <v>4</v>
      </c>
      <c r="R139" s="2"/>
      <c r="S139" s="2" t="n">
        <v>4</v>
      </c>
      <c r="T139" s="2" t="n">
        <v>3</v>
      </c>
      <c r="U139" s="2" t="n">
        <v>4</v>
      </c>
      <c r="V139" s="2" t="n">
        <v>4</v>
      </c>
      <c r="W139" s="2" t="n">
        <v>4</v>
      </c>
      <c r="X139" s="2" t="n">
        <v>4</v>
      </c>
      <c r="Y139" s="2" t="n">
        <v>3</v>
      </c>
      <c r="Z139" s="2" t="n">
        <v>4</v>
      </c>
      <c r="AA139" s="2" t="n">
        <f aca="false">SUM(AB139:AK139)</f>
        <v>9.5</v>
      </c>
      <c r="AB139" s="2" t="n">
        <v>1</v>
      </c>
      <c r="AC139" s="2" t="n">
        <v>1</v>
      </c>
      <c r="AD139" s="2" t="n">
        <v>1</v>
      </c>
      <c r="AE139" s="2" t="n">
        <v>1</v>
      </c>
      <c r="AF139" s="2" t="n">
        <v>1</v>
      </c>
      <c r="AG139" s="2" t="n">
        <v>1</v>
      </c>
      <c r="AH139" s="2" t="n">
        <v>1</v>
      </c>
      <c r="AI139" s="2" t="n">
        <v>0.5</v>
      </c>
      <c r="AJ139" s="2" t="n">
        <v>1</v>
      </c>
      <c r="AK139" s="2" t="n">
        <v>1</v>
      </c>
    </row>
    <row r="140" customFormat="false" ht="13.5" hidden="false" customHeight="true" outlineLevel="0" collapsed="false">
      <c r="A140" s="2" t="n">
        <v>1</v>
      </c>
      <c r="B140" s="2" t="n">
        <v>24</v>
      </c>
      <c r="C140" s="2" t="s">
        <v>37</v>
      </c>
      <c r="D140" s="2" t="s">
        <v>214</v>
      </c>
      <c r="E140" s="2" t="s">
        <v>42</v>
      </c>
      <c r="F140" s="2" t="s">
        <v>40</v>
      </c>
      <c r="G140" s="2" t="s">
        <v>235</v>
      </c>
      <c r="H140" s="2" t="s">
        <v>84</v>
      </c>
      <c r="I140" s="2" t="n">
        <v>5</v>
      </c>
      <c r="J140" s="2" t="n">
        <v>5</v>
      </c>
      <c r="K140" s="2" t="n">
        <v>5</v>
      </c>
      <c r="L140" s="2" t="n">
        <v>5</v>
      </c>
      <c r="M140" s="2" t="n">
        <v>5</v>
      </c>
      <c r="N140" s="2" t="n">
        <v>5</v>
      </c>
      <c r="O140" s="2" t="n">
        <v>5</v>
      </c>
      <c r="P140" s="2" t="n">
        <v>5</v>
      </c>
      <c r="Q140" s="2" t="n">
        <v>5</v>
      </c>
      <c r="R140" s="2" t="s">
        <v>236</v>
      </c>
      <c r="S140" s="2" t="n">
        <v>5</v>
      </c>
      <c r="T140" s="2" t="n">
        <v>3</v>
      </c>
      <c r="U140" s="2" t="n">
        <v>5</v>
      </c>
      <c r="V140" s="2" t="n">
        <v>5</v>
      </c>
      <c r="W140" s="2" t="n">
        <v>5</v>
      </c>
      <c r="X140" s="2" t="n">
        <v>5</v>
      </c>
      <c r="Y140" s="2" t="n">
        <v>5</v>
      </c>
      <c r="Z140" s="2" t="n">
        <v>5</v>
      </c>
      <c r="AA140" s="2" t="n">
        <f aca="false">SUM(AB140:AK140)</f>
        <v>9</v>
      </c>
      <c r="AB140" s="2" t="n">
        <v>1</v>
      </c>
      <c r="AC140" s="2" t="n">
        <v>1</v>
      </c>
      <c r="AD140" s="2" t="n">
        <v>0.5</v>
      </c>
      <c r="AE140" s="2" t="n">
        <v>1</v>
      </c>
      <c r="AF140" s="2" t="n">
        <v>1</v>
      </c>
      <c r="AG140" s="2" t="n">
        <v>1</v>
      </c>
      <c r="AH140" s="2" t="n">
        <v>1</v>
      </c>
      <c r="AI140" s="2" t="n">
        <v>0.5</v>
      </c>
      <c r="AJ140" s="2" t="n">
        <v>1</v>
      </c>
      <c r="AK140" s="2" t="n">
        <v>1</v>
      </c>
    </row>
    <row r="141" customFormat="false" ht="13.5" hidden="true" customHeight="true" outlineLevel="0" collapsed="false">
      <c r="A141" s="2" t="n">
        <v>1</v>
      </c>
      <c r="B141" s="2" t="n">
        <v>29</v>
      </c>
      <c r="C141" s="2" t="s">
        <v>46</v>
      </c>
      <c r="D141" s="2" t="s">
        <v>214</v>
      </c>
      <c r="E141" s="2" t="s">
        <v>47</v>
      </c>
      <c r="F141" s="2" t="s">
        <v>40</v>
      </c>
      <c r="G141" s="2" t="s">
        <v>237</v>
      </c>
      <c r="H141" s="2" t="s">
        <v>47</v>
      </c>
      <c r="I141" s="2" t="n">
        <v>3</v>
      </c>
      <c r="J141" s="2" t="n">
        <v>3</v>
      </c>
      <c r="K141" s="2" t="n">
        <v>3</v>
      </c>
      <c r="L141" s="2" t="n">
        <v>3</v>
      </c>
      <c r="M141" s="2" t="n">
        <v>3</v>
      </c>
      <c r="N141" s="2" t="n">
        <v>3</v>
      </c>
      <c r="O141" s="2" t="n">
        <v>3</v>
      </c>
      <c r="P141" s="2" t="n">
        <v>3</v>
      </c>
      <c r="Q141" s="2" t="n">
        <v>2</v>
      </c>
      <c r="R141" s="2" t="s">
        <v>238</v>
      </c>
      <c r="S141" s="2" t="n">
        <v>3</v>
      </c>
      <c r="T141" s="2" t="n">
        <v>2</v>
      </c>
      <c r="U141" s="2" t="n">
        <v>3</v>
      </c>
      <c r="V141" s="2" t="n">
        <v>3</v>
      </c>
      <c r="W141" s="2" t="n">
        <v>3</v>
      </c>
      <c r="X141" s="2" t="n">
        <v>3</v>
      </c>
      <c r="Y141" s="2" t="n">
        <v>3</v>
      </c>
      <c r="Z141" s="2" t="n">
        <v>3</v>
      </c>
      <c r="AA141" s="2" t="n">
        <f aca="false">SUM(AB141:AK141)</f>
        <v>6.5</v>
      </c>
      <c r="AB141" s="2" t="n">
        <v>0</v>
      </c>
      <c r="AC141" s="2" t="n">
        <v>1</v>
      </c>
      <c r="AD141" s="2" t="n">
        <v>1</v>
      </c>
      <c r="AE141" s="2" t="n">
        <v>1</v>
      </c>
      <c r="AF141" s="2" t="n">
        <v>0.5</v>
      </c>
      <c r="AG141" s="2" t="n">
        <v>1</v>
      </c>
      <c r="AH141" s="2" t="n">
        <v>1</v>
      </c>
      <c r="AJ141" s="2" t="n">
        <v>1</v>
      </c>
      <c r="AK141" s="2" t="n">
        <v>0</v>
      </c>
    </row>
    <row r="142" customFormat="false" ht="13.5" hidden="false" customHeight="true" outlineLevel="0" collapsed="false">
      <c r="A142" s="2" t="n">
        <v>2</v>
      </c>
      <c r="B142" s="3" t="n">
        <v>20</v>
      </c>
      <c r="C142" s="3" t="s">
        <v>46</v>
      </c>
      <c r="D142" s="3" t="s">
        <v>38</v>
      </c>
      <c r="E142" s="3" t="s">
        <v>39</v>
      </c>
      <c r="F142" s="3" t="s">
        <v>44</v>
      </c>
      <c r="G142" s="3" t="s">
        <v>239</v>
      </c>
      <c r="H142" s="3" t="s">
        <v>39</v>
      </c>
      <c r="I142" s="3" t="n">
        <v>5</v>
      </c>
      <c r="J142" s="3" t="n">
        <v>5</v>
      </c>
      <c r="K142" s="3" t="n">
        <v>5</v>
      </c>
      <c r="L142" s="3" t="n">
        <v>5</v>
      </c>
      <c r="M142" s="3" t="n">
        <v>3</v>
      </c>
      <c r="N142" s="3" t="n">
        <v>3</v>
      </c>
      <c r="O142" s="3" t="n">
        <v>5</v>
      </c>
      <c r="P142" s="3" t="n">
        <v>5</v>
      </c>
      <c r="Q142" s="3" t="n">
        <v>5</v>
      </c>
      <c r="R142" s="2"/>
      <c r="S142" s="3" t="n">
        <v>5</v>
      </c>
      <c r="T142" s="3" t="n">
        <v>5</v>
      </c>
      <c r="U142" s="3" t="n">
        <v>5</v>
      </c>
      <c r="V142" s="3" t="n">
        <v>5</v>
      </c>
      <c r="W142" s="3" t="n">
        <v>4</v>
      </c>
      <c r="X142" s="3" t="n">
        <v>3</v>
      </c>
      <c r="Y142" s="3" t="n">
        <v>5</v>
      </c>
      <c r="Z142" s="3" t="n">
        <v>5</v>
      </c>
      <c r="AA142" s="2" t="n">
        <f aca="false">SUM(AB142:AK142)</f>
        <v>9</v>
      </c>
      <c r="AB142" s="3" t="n">
        <v>1</v>
      </c>
      <c r="AC142" s="3" t="n">
        <v>1</v>
      </c>
      <c r="AD142" s="3" t="n">
        <v>1</v>
      </c>
      <c r="AE142" s="3" t="n">
        <v>1</v>
      </c>
      <c r="AF142" s="3" t="n">
        <v>1</v>
      </c>
      <c r="AG142" s="3" t="n">
        <v>1</v>
      </c>
      <c r="AH142" s="3" t="n">
        <v>0.5</v>
      </c>
      <c r="AI142" s="3" t="n">
        <v>0.5</v>
      </c>
      <c r="AJ142" s="3" t="n">
        <v>1</v>
      </c>
      <c r="AK142" s="3" t="n">
        <v>1</v>
      </c>
    </row>
    <row r="143" customFormat="false" ht="13.5" hidden="false" customHeight="true" outlineLevel="0" collapsed="false">
      <c r="A143" s="2" t="n">
        <v>2</v>
      </c>
      <c r="B143" s="3" t="n">
        <v>23</v>
      </c>
      <c r="C143" s="3" t="s">
        <v>37</v>
      </c>
      <c r="D143" s="3" t="s">
        <v>240</v>
      </c>
      <c r="E143" s="3" t="s">
        <v>39</v>
      </c>
      <c r="F143" s="3" t="s">
        <v>44</v>
      </c>
      <c r="H143" s="3" t="s">
        <v>39</v>
      </c>
      <c r="I143" s="3" t="n">
        <v>5</v>
      </c>
      <c r="J143" s="3" t="n">
        <v>4</v>
      </c>
      <c r="K143" s="3" t="n">
        <v>5</v>
      </c>
      <c r="L143" s="3" t="n">
        <v>3</v>
      </c>
      <c r="M143" s="3" t="n">
        <v>4</v>
      </c>
      <c r="N143" s="3" t="n">
        <v>2</v>
      </c>
      <c r="O143" s="3" t="n">
        <v>5</v>
      </c>
      <c r="P143" s="3" t="n">
        <v>5</v>
      </c>
      <c r="Q143" s="3" t="n">
        <v>2</v>
      </c>
      <c r="R143" s="2"/>
      <c r="S143" s="3" t="n">
        <v>3</v>
      </c>
      <c r="T143" s="3" t="n">
        <v>2</v>
      </c>
      <c r="U143" s="3" t="n">
        <v>3</v>
      </c>
      <c r="V143" s="3" t="n">
        <v>2</v>
      </c>
      <c r="W143" s="3" t="n">
        <v>3</v>
      </c>
      <c r="X143" s="3" t="n">
        <v>3</v>
      </c>
      <c r="Y143" s="3" t="n">
        <v>1</v>
      </c>
      <c r="Z143" s="3" t="n">
        <v>1</v>
      </c>
      <c r="AA143" s="2" t="n">
        <f aca="false">SUM(AB143:AK143)</f>
        <v>9</v>
      </c>
      <c r="AB143" s="3" t="n">
        <v>1</v>
      </c>
      <c r="AC143" s="3" t="n">
        <v>1</v>
      </c>
      <c r="AD143" s="3" t="n">
        <v>1</v>
      </c>
      <c r="AE143" s="3" t="n">
        <v>1</v>
      </c>
      <c r="AF143" s="3" t="n">
        <v>1</v>
      </c>
      <c r="AG143" s="3" t="n">
        <v>1</v>
      </c>
      <c r="AH143" s="3" t="n">
        <v>0.5</v>
      </c>
      <c r="AI143" s="3" t="n">
        <v>1</v>
      </c>
      <c r="AJ143" s="3" t="n">
        <v>1</v>
      </c>
      <c r="AK143" s="3" t="n">
        <v>0.5</v>
      </c>
    </row>
    <row r="144" customFormat="false" ht="13.5" hidden="false" customHeight="true" outlineLevel="0" collapsed="false">
      <c r="A144" s="2" t="n">
        <v>2</v>
      </c>
      <c r="B144" s="3" t="n">
        <v>18</v>
      </c>
      <c r="C144" s="3" t="s">
        <v>46</v>
      </c>
      <c r="D144" s="3" t="s">
        <v>240</v>
      </c>
      <c r="E144" s="3" t="s">
        <v>39</v>
      </c>
      <c r="F144" s="3" t="s">
        <v>44</v>
      </c>
      <c r="G144" s="3" t="s">
        <v>241</v>
      </c>
      <c r="H144" s="3" t="s">
        <v>42</v>
      </c>
      <c r="I144" s="3" t="n">
        <v>4</v>
      </c>
      <c r="J144" s="3" t="n">
        <v>5</v>
      </c>
      <c r="K144" s="3" t="n">
        <v>5</v>
      </c>
      <c r="L144" s="3" t="n">
        <v>5</v>
      </c>
      <c r="M144" s="3" t="n">
        <v>4</v>
      </c>
      <c r="N144" s="3" t="n">
        <v>3</v>
      </c>
      <c r="O144" s="3" t="n">
        <v>5</v>
      </c>
      <c r="P144" s="3" t="n">
        <v>5</v>
      </c>
      <c r="Q144" s="3" t="n">
        <v>5</v>
      </c>
      <c r="R144" s="2"/>
      <c r="S144" s="3" t="n">
        <v>5</v>
      </c>
      <c r="T144" s="3" t="n">
        <v>5</v>
      </c>
      <c r="U144" s="3" t="n">
        <v>5</v>
      </c>
      <c r="V144" s="3" t="n">
        <v>5</v>
      </c>
      <c r="W144" s="3" t="n">
        <v>4</v>
      </c>
      <c r="X144" s="3" t="n">
        <v>5</v>
      </c>
      <c r="Y144" s="3" t="n">
        <v>4</v>
      </c>
      <c r="Z144" s="3" t="n">
        <v>5</v>
      </c>
      <c r="AA144" s="2" t="n">
        <f aca="false">SUM(AB144:AK144)</f>
        <v>7.5</v>
      </c>
      <c r="AB144" s="3" t="n">
        <v>1</v>
      </c>
      <c r="AC144" s="3" t="n">
        <v>1</v>
      </c>
      <c r="AD144" s="3" t="n">
        <v>1</v>
      </c>
      <c r="AE144" s="3" t="n">
        <v>1</v>
      </c>
      <c r="AF144" s="3" t="n">
        <v>1</v>
      </c>
      <c r="AH144" s="3" t="n">
        <v>0.5</v>
      </c>
      <c r="AI144" s="3" t="n">
        <v>0.5</v>
      </c>
      <c r="AJ144" s="3" t="n">
        <v>0.5</v>
      </c>
      <c r="AK144" s="3" t="n">
        <v>1</v>
      </c>
    </row>
    <row r="145" customFormat="false" ht="13.5" hidden="false" customHeight="true" outlineLevel="0" collapsed="false">
      <c r="A145" s="2" t="n">
        <v>2</v>
      </c>
      <c r="B145" s="3" t="n">
        <v>23</v>
      </c>
      <c r="C145" s="3" t="s">
        <v>37</v>
      </c>
      <c r="D145" s="3" t="s">
        <v>240</v>
      </c>
      <c r="E145" s="3" t="s">
        <v>39</v>
      </c>
      <c r="F145" s="3" t="s">
        <v>44</v>
      </c>
      <c r="G145" s="3" t="s">
        <v>242</v>
      </c>
      <c r="H145" s="3" t="s">
        <v>42</v>
      </c>
      <c r="I145" s="3" t="n">
        <v>5</v>
      </c>
      <c r="J145" s="3" t="n">
        <v>4</v>
      </c>
      <c r="K145" s="3" t="n">
        <v>5</v>
      </c>
      <c r="L145" s="3" t="n">
        <v>5</v>
      </c>
      <c r="M145" s="3" t="n">
        <v>4</v>
      </c>
      <c r="N145" s="3" t="n">
        <v>3</v>
      </c>
      <c r="O145" s="3" t="n">
        <v>4</v>
      </c>
      <c r="P145" s="3" t="n">
        <v>5</v>
      </c>
      <c r="Q145" s="3" t="n">
        <v>4</v>
      </c>
      <c r="R145" s="2"/>
      <c r="S145" s="3" t="n">
        <v>3</v>
      </c>
      <c r="T145" s="3" t="n">
        <v>3</v>
      </c>
      <c r="U145" s="3" t="n">
        <v>4</v>
      </c>
      <c r="V145" s="3" t="n">
        <v>4</v>
      </c>
      <c r="W145" s="3" t="n">
        <v>3</v>
      </c>
      <c r="X145" s="3" t="n">
        <v>2</v>
      </c>
      <c r="Y145" s="3" t="n">
        <v>4</v>
      </c>
      <c r="Z145" s="3" t="n">
        <v>4</v>
      </c>
      <c r="AA145" s="2" t="n">
        <f aca="false">SUM(AB145:AK145)</f>
        <v>9</v>
      </c>
      <c r="AB145" s="3" t="n">
        <v>1</v>
      </c>
      <c r="AC145" s="3" t="n">
        <v>1</v>
      </c>
      <c r="AD145" s="3" t="n">
        <v>1</v>
      </c>
      <c r="AE145" s="3" t="n">
        <v>1</v>
      </c>
      <c r="AF145" s="3" t="n">
        <v>1</v>
      </c>
      <c r="AG145" s="3" t="n">
        <v>1</v>
      </c>
      <c r="AH145" s="3" t="n">
        <v>0.5</v>
      </c>
      <c r="AI145" s="3" t="n">
        <v>0.5</v>
      </c>
      <c r="AJ145" s="3" t="n">
        <v>1</v>
      </c>
      <c r="AK145" s="3" t="n">
        <v>1</v>
      </c>
    </row>
    <row r="146" customFormat="false" ht="13.5" hidden="false" customHeight="true" outlineLevel="0" collapsed="false">
      <c r="A146" s="2" t="n">
        <v>2</v>
      </c>
      <c r="B146" s="3" t="n">
        <v>19</v>
      </c>
      <c r="C146" s="3" t="s">
        <v>46</v>
      </c>
      <c r="D146" s="3" t="s">
        <v>240</v>
      </c>
      <c r="E146" s="3" t="s">
        <v>39</v>
      </c>
      <c r="F146" s="3" t="s">
        <v>44</v>
      </c>
      <c r="G146" s="3" t="s">
        <v>243</v>
      </c>
      <c r="H146" s="3" t="s">
        <v>42</v>
      </c>
      <c r="I146" s="3" t="n">
        <v>5</v>
      </c>
      <c r="J146" s="3" t="n">
        <v>5</v>
      </c>
      <c r="K146" s="3" t="n">
        <v>4</v>
      </c>
      <c r="L146" s="3" t="n">
        <v>4</v>
      </c>
      <c r="M146" s="3" t="n">
        <v>4</v>
      </c>
      <c r="N146" s="3" t="n">
        <v>4</v>
      </c>
      <c r="O146" s="3" t="n">
        <v>5</v>
      </c>
      <c r="P146" s="3" t="n">
        <v>5</v>
      </c>
      <c r="Q146" s="3" t="n">
        <v>4</v>
      </c>
      <c r="R146" s="3" t="s">
        <v>244</v>
      </c>
      <c r="S146" s="3" t="n">
        <v>3</v>
      </c>
      <c r="T146" s="3" t="n">
        <v>4</v>
      </c>
      <c r="U146" s="3" t="n">
        <v>5</v>
      </c>
      <c r="V146" s="3" t="n">
        <v>3</v>
      </c>
      <c r="W146" s="3" t="n">
        <v>4</v>
      </c>
      <c r="X146" s="3" t="n">
        <v>4</v>
      </c>
      <c r="Y146" s="3" t="n">
        <v>5</v>
      </c>
      <c r="Z146" s="3" t="n">
        <v>5</v>
      </c>
      <c r="AA146" s="2" t="n">
        <f aca="false">SUM(AB146:AK146)</f>
        <v>8</v>
      </c>
      <c r="AB146" s="3" t="n">
        <v>1</v>
      </c>
      <c r="AC146" s="3" t="n">
        <v>1</v>
      </c>
      <c r="AD146" s="3" t="n">
        <v>1</v>
      </c>
      <c r="AE146" s="3" t="n">
        <v>0.5</v>
      </c>
      <c r="AF146" s="3" t="n">
        <v>0</v>
      </c>
      <c r="AG146" s="3" t="n">
        <v>1</v>
      </c>
      <c r="AH146" s="3" t="n">
        <v>1</v>
      </c>
      <c r="AI146" s="3" t="n">
        <v>0.5</v>
      </c>
      <c r="AJ146" s="3" t="n">
        <v>1</v>
      </c>
      <c r="AK146" s="3" t="n">
        <v>1</v>
      </c>
    </row>
    <row r="147" customFormat="false" ht="13.5" hidden="false" customHeight="true" outlineLevel="0" collapsed="false">
      <c r="A147" s="2" t="n">
        <v>2</v>
      </c>
      <c r="B147" s="3" t="n">
        <v>39</v>
      </c>
      <c r="C147" s="3" t="s">
        <v>46</v>
      </c>
      <c r="D147" s="3" t="s">
        <v>240</v>
      </c>
      <c r="E147" s="3" t="s">
        <v>39</v>
      </c>
      <c r="F147" s="3" t="s">
        <v>43</v>
      </c>
      <c r="G147" s="3" t="s">
        <v>245</v>
      </c>
      <c r="H147" s="3" t="s">
        <v>39</v>
      </c>
      <c r="I147" s="3" t="n">
        <v>5</v>
      </c>
      <c r="J147" s="3" t="n">
        <v>5</v>
      </c>
      <c r="K147" s="3" t="n">
        <v>3</v>
      </c>
      <c r="L147" s="3" t="n">
        <v>5</v>
      </c>
      <c r="M147" s="3" t="n">
        <v>2</v>
      </c>
      <c r="N147" s="3" t="n">
        <v>2</v>
      </c>
      <c r="O147" s="3" t="n">
        <v>5</v>
      </c>
      <c r="P147" s="3" t="n">
        <v>5</v>
      </c>
      <c r="Q147" s="3" t="n">
        <v>4</v>
      </c>
      <c r="R147" s="3" t="s">
        <v>246</v>
      </c>
      <c r="S147" s="3" t="n">
        <v>5</v>
      </c>
      <c r="T147" s="3" t="n">
        <v>2</v>
      </c>
      <c r="U147" s="3" t="n">
        <v>3</v>
      </c>
      <c r="V147" s="3" t="n">
        <v>5</v>
      </c>
      <c r="W147" s="3" t="n">
        <v>5</v>
      </c>
      <c r="X147" s="3" t="n">
        <v>3</v>
      </c>
      <c r="Y147" s="3" t="n">
        <v>2</v>
      </c>
      <c r="Z147" s="3" t="n">
        <v>5</v>
      </c>
      <c r="AA147" s="2" t="n">
        <f aca="false">SUM(AB147:AK147)</f>
        <v>9</v>
      </c>
      <c r="AB147" s="3" t="n">
        <v>1</v>
      </c>
      <c r="AC147" s="3" t="n">
        <v>1</v>
      </c>
      <c r="AD147" s="3" t="n">
        <v>1</v>
      </c>
      <c r="AE147" s="3" t="n">
        <v>1</v>
      </c>
      <c r="AF147" s="3" t="n">
        <v>1</v>
      </c>
      <c r="AG147" s="3" t="n">
        <v>1</v>
      </c>
      <c r="AH147" s="3" t="n">
        <v>0.5</v>
      </c>
      <c r="AI147" s="3" t="n">
        <v>0.5</v>
      </c>
      <c r="AJ147" s="3" t="n">
        <v>1</v>
      </c>
      <c r="AK147" s="3" t="n">
        <v>1</v>
      </c>
    </row>
    <row r="148" customFormat="false" ht="13.5" hidden="false" customHeight="true" outlineLevel="0" collapsed="false">
      <c r="A148" s="2" t="n">
        <v>2</v>
      </c>
      <c r="B148" s="3" t="n">
        <v>21</v>
      </c>
      <c r="C148" s="3" t="s">
        <v>46</v>
      </c>
      <c r="D148" s="3" t="s">
        <v>240</v>
      </c>
      <c r="E148" s="3" t="s">
        <v>42</v>
      </c>
      <c r="F148" s="3" t="s">
        <v>40</v>
      </c>
      <c r="G148" s="3" t="s">
        <v>247</v>
      </c>
      <c r="H148" s="3" t="s">
        <v>39</v>
      </c>
      <c r="I148" s="3" t="n">
        <v>4</v>
      </c>
      <c r="J148" s="3" t="n">
        <v>2</v>
      </c>
      <c r="K148" s="3" t="n">
        <v>5</v>
      </c>
      <c r="L148" s="3" t="n">
        <v>5</v>
      </c>
      <c r="M148" s="3" t="n">
        <v>4</v>
      </c>
      <c r="N148" s="3" t="n">
        <v>2</v>
      </c>
      <c r="O148" s="3" t="n">
        <v>1</v>
      </c>
      <c r="P148" s="3" t="n">
        <v>5</v>
      </c>
      <c r="Q148" s="3" t="n">
        <v>3</v>
      </c>
      <c r="R148" s="3" t="s">
        <v>248</v>
      </c>
      <c r="S148" s="3" t="n">
        <v>4</v>
      </c>
      <c r="T148" s="3" t="n">
        <v>1</v>
      </c>
      <c r="U148" s="3" t="n">
        <v>5</v>
      </c>
      <c r="V148" s="3" t="n">
        <v>3</v>
      </c>
      <c r="W148" s="3" t="n">
        <v>5</v>
      </c>
      <c r="X148" s="3" t="n">
        <v>5</v>
      </c>
      <c r="Y148" s="3" t="n">
        <v>5</v>
      </c>
      <c r="Z148" s="3" t="n">
        <v>5</v>
      </c>
      <c r="AA148" s="2" t="n">
        <f aca="false">SUM(AB148:AK148)</f>
        <v>5.5</v>
      </c>
      <c r="AB148" s="3" t="n">
        <v>0</v>
      </c>
      <c r="AC148" s="3" t="n">
        <v>1</v>
      </c>
      <c r="AD148" s="3" t="n">
        <v>0.5</v>
      </c>
      <c r="AE148" s="3" t="n">
        <v>0.5</v>
      </c>
      <c r="AF148" s="3" t="n">
        <v>0</v>
      </c>
      <c r="AG148" s="3" t="n">
        <v>0</v>
      </c>
      <c r="AH148" s="3" t="n">
        <v>1</v>
      </c>
      <c r="AI148" s="3" t="n">
        <v>1</v>
      </c>
      <c r="AJ148" s="3" t="n">
        <v>0.5</v>
      </c>
      <c r="AK148" s="3" t="n">
        <v>1</v>
      </c>
    </row>
    <row r="149" customFormat="false" ht="13.5" hidden="false" customHeight="true" outlineLevel="0" collapsed="false">
      <c r="A149" s="2" t="n">
        <v>2</v>
      </c>
      <c r="B149" s="3" t="n">
        <v>26</v>
      </c>
      <c r="C149" s="3" t="s">
        <v>46</v>
      </c>
      <c r="D149" s="3" t="s">
        <v>240</v>
      </c>
      <c r="E149" s="3" t="s">
        <v>39</v>
      </c>
      <c r="F149" s="3" t="s">
        <v>40</v>
      </c>
      <c r="G149" s="3" t="s">
        <v>249</v>
      </c>
      <c r="H149" s="3" t="s">
        <v>42</v>
      </c>
      <c r="I149" s="3" t="n">
        <v>5</v>
      </c>
      <c r="J149" s="3" t="n">
        <v>5</v>
      </c>
      <c r="K149" s="3" t="n">
        <v>4</v>
      </c>
      <c r="L149" s="3" t="n">
        <v>5</v>
      </c>
      <c r="M149" s="3" t="n">
        <v>4</v>
      </c>
      <c r="N149" s="3" t="n">
        <v>4</v>
      </c>
      <c r="O149" s="3" t="n">
        <v>4</v>
      </c>
      <c r="P149" s="3" t="n">
        <v>4</v>
      </c>
      <c r="Q149" s="3" t="n">
        <v>3</v>
      </c>
      <c r="R149" s="3" t="s">
        <v>250</v>
      </c>
      <c r="S149" s="3" t="n">
        <v>4</v>
      </c>
      <c r="T149" s="3" t="n">
        <v>5</v>
      </c>
      <c r="U149" s="3" t="n">
        <v>5</v>
      </c>
      <c r="V149" s="3" t="n">
        <v>4</v>
      </c>
      <c r="W149" s="3" t="n">
        <v>4</v>
      </c>
      <c r="X149" s="3" t="n">
        <v>5</v>
      </c>
      <c r="Y149" s="3" t="n">
        <v>4</v>
      </c>
      <c r="Z149" s="3" t="n">
        <v>4</v>
      </c>
      <c r="AA149" s="2" t="n">
        <f aca="false">SUM(AB149:AK149)</f>
        <v>9</v>
      </c>
      <c r="AB149" s="3" t="n">
        <v>1</v>
      </c>
      <c r="AC149" s="3" t="n">
        <v>1</v>
      </c>
      <c r="AD149" s="3" t="n">
        <v>1</v>
      </c>
      <c r="AE149" s="3" t="n">
        <v>1</v>
      </c>
      <c r="AF149" s="3" t="n">
        <v>0.5</v>
      </c>
      <c r="AG149" s="3" t="n">
        <v>1</v>
      </c>
      <c r="AH149" s="3" t="n">
        <v>0.5</v>
      </c>
      <c r="AI149" s="3" t="n">
        <v>1</v>
      </c>
      <c r="AJ149" s="3" t="n">
        <v>1</v>
      </c>
      <c r="AK149" s="3" t="n">
        <v>1</v>
      </c>
    </row>
    <row r="150" customFormat="false" ht="13.5" hidden="false" customHeight="true" outlineLevel="0" collapsed="false">
      <c r="A150" s="2" t="n">
        <v>2</v>
      </c>
      <c r="B150" s="3" t="n">
        <v>29</v>
      </c>
      <c r="C150" s="3" t="s">
        <v>37</v>
      </c>
      <c r="D150" s="3" t="s">
        <v>240</v>
      </c>
      <c r="E150" s="3" t="s">
        <v>39</v>
      </c>
      <c r="F150" s="3" t="s">
        <v>43</v>
      </c>
      <c r="G150" s="3" t="s">
        <v>131</v>
      </c>
      <c r="H150" s="3" t="s">
        <v>42</v>
      </c>
      <c r="I150" s="3" t="n">
        <v>5</v>
      </c>
      <c r="J150" s="3" t="n">
        <v>4</v>
      </c>
      <c r="K150" s="3" t="n">
        <v>5</v>
      </c>
      <c r="L150" s="3" t="n">
        <v>4</v>
      </c>
      <c r="M150" s="3" t="n">
        <v>5</v>
      </c>
      <c r="N150" s="3" t="n">
        <v>3</v>
      </c>
      <c r="O150" s="3" t="n">
        <v>5</v>
      </c>
      <c r="P150" s="3" t="n">
        <v>4</v>
      </c>
      <c r="Q150" s="3" t="n">
        <v>4</v>
      </c>
      <c r="R150" s="2"/>
      <c r="S150" s="3" t="n">
        <v>4</v>
      </c>
      <c r="T150" s="3" t="n">
        <v>3</v>
      </c>
      <c r="U150" s="3" t="n">
        <v>4</v>
      </c>
      <c r="V150" s="3" t="n">
        <v>4</v>
      </c>
      <c r="W150" s="3" t="n">
        <v>4</v>
      </c>
      <c r="X150" s="3" t="n">
        <v>2</v>
      </c>
      <c r="Y150" s="3" t="n">
        <v>4</v>
      </c>
      <c r="Z150" s="3" t="n">
        <v>4</v>
      </c>
      <c r="AA150" s="2" t="n">
        <f aca="false">SUM(AB150:AK150)</f>
        <v>9.5</v>
      </c>
      <c r="AB150" s="3" t="n">
        <v>1</v>
      </c>
      <c r="AC150" s="3" t="n">
        <v>1</v>
      </c>
      <c r="AD150" s="3" t="n">
        <v>1</v>
      </c>
      <c r="AE150" s="3" t="n">
        <v>1</v>
      </c>
      <c r="AF150" s="3" t="n">
        <v>1</v>
      </c>
      <c r="AG150" s="3" t="n">
        <v>1</v>
      </c>
      <c r="AH150" s="3" t="n">
        <v>1</v>
      </c>
      <c r="AI150" s="3" t="n">
        <v>0.5</v>
      </c>
      <c r="AJ150" s="3" t="n">
        <v>1</v>
      </c>
      <c r="AK150" s="3" t="n">
        <v>1</v>
      </c>
    </row>
    <row r="151" customFormat="false" ht="13.5" hidden="false" customHeight="true" outlineLevel="0" collapsed="false">
      <c r="A151" s="2" t="n">
        <v>2</v>
      </c>
      <c r="B151" s="3" t="n">
        <v>21</v>
      </c>
      <c r="C151" s="3" t="s">
        <v>46</v>
      </c>
      <c r="D151" s="3" t="s">
        <v>251</v>
      </c>
      <c r="E151" s="3" t="s">
        <v>42</v>
      </c>
      <c r="F151" s="3" t="s">
        <v>40</v>
      </c>
      <c r="G151" s="3" t="s">
        <v>252</v>
      </c>
      <c r="H151" s="3" t="s">
        <v>42</v>
      </c>
      <c r="I151" s="3" t="n">
        <v>5</v>
      </c>
      <c r="J151" s="3" t="n">
        <v>5</v>
      </c>
      <c r="K151" s="3" t="n">
        <v>5</v>
      </c>
      <c r="L151" s="3" t="n">
        <v>5</v>
      </c>
      <c r="M151" s="3" t="n">
        <v>5</v>
      </c>
      <c r="N151" s="3" t="n">
        <v>5</v>
      </c>
      <c r="O151" s="3" t="n">
        <v>5</v>
      </c>
      <c r="P151" s="3" t="n">
        <v>5</v>
      </c>
      <c r="Q151" s="3" t="n">
        <v>5</v>
      </c>
      <c r="R151" s="2"/>
      <c r="S151" s="3" t="n">
        <v>5</v>
      </c>
      <c r="T151" s="3" t="n">
        <v>5</v>
      </c>
      <c r="U151" s="3" t="n">
        <v>5</v>
      </c>
      <c r="V151" s="3" t="n">
        <v>5</v>
      </c>
      <c r="W151" s="3" t="n">
        <v>5</v>
      </c>
      <c r="X151" s="3" t="n">
        <v>3</v>
      </c>
      <c r="Y151" s="3" t="n">
        <v>5</v>
      </c>
      <c r="Z151" s="3" t="n">
        <v>5</v>
      </c>
      <c r="AA151" s="2" t="n">
        <f aca="false">SUM(AB151:AK151)</f>
        <v>9.5</v>
      </c>
      <c r="AB151" s="3" t="n">
        <v>1</v>
      </c>
      <c r="AC151" s="3" t="n">
        <v>1</v>
      </c>
      <c r="AD151" s="3" t="n">
        <v>1</v>
      </c>
      <c r="AE151" s="3" t="n">
        <v>1</v>
      </c>
      <c r="AF151" s="3" t="n">
        <v>1</v>
      </c>
      <c r="AG151" s="3" t="n">
        <v>1</v>
      </c>
      <c r="AH151" s="3" t="n">
        <v>1</v>
      </c>
      <c r="AI151" s="3" t="n">
        <v>0.5</v>
      </c>
      <c r="AJ151" s="3" t="n">
        <v>1</v>
      </c>
      <c r="AK151" s="3" t="n">
        <v>1</v>
      </c>
    </row>
    <row r="152" customFormat="false" ht="13.5" hidden="false" customHeight="true" outlineLevel="0" collapsed="false">
      <c r="A152" s="2" t="n">
        <v>2</v>
      </c>
      <c r="B152" s="3" t="n">
        <v>17</v>
      </c>
      <c r="C152" s="3" t="s">
        <v>46</v>
      </c>
      <c r="D152" s="3" t="s">
        <v>240</v>
      </c>
      <c r="E152" s="3" t="s">
        <v>39</v>
      </c>
      <c r="F152" s="3" t="s">
        <v>40</v>
      </c>
      <c r="G152" s="3" t="s">
        <v>253</v>
      </c>
      <c r="H152" s="3" t="s">
        <v>42</v>
      </c>
      <c r="I152" s="3" t="n">
        <v>4</v>
      </c>
      <c r="J152" s="3" t="n">
        <v>4</v>
      </c>
      <c r="K152" s="3" t="n">
        <v>5</v>
      </c>
      <c r="L152" s="3" t="n">
        <v>5</v>
      </c>
      <c r="M152" s="3" t="n">
        <v>4</v>
      </c>
      <c r="N152" s="3" t="n">
        <v>4</v>
      </c>
      <c r="O152" s="3" t="n">
        <v>4</v>
      </c>
      <c r="P152" s="3" t="n">
        <v>3</v>
      </c>
      <c r="Q152" s="3" t="n">
        <v>4</v>
      </c>
      <c r="R152" s="3" t="s">
        <v>254</v>
      </c>
      <c r="S152" s="3" t="n">
        <v>4</v>
      </c>
      <c r="T152" s="3" t="n">
        <v>4</v>
      </c>
      <c r="U152" s="3" t="n">
        <v>5</v>
      </c>
      <c r="V152" s="3" t="n">
        <v>4</v>
      </c>
      <c r="W152" s="3" t="n">
        <v>5</v>
      </c>
      <c r="X152" s="3" t="n">
        <v>5</v>
      </c>
      <c r="Y152" s="3" t="n">
        <v>5</v>
      </c>
      <c r="Z152" s="3" t="n">
        <v>5</v>
      </c>
      <c r="AA152" s="2" t="n">
        <f aca="false">SUM(AB152:AK152)</f>
        <v>7.5</v>
      </c>
      <c r="AB152" s="3" t="n">
        <v>1</v>
      </c>
      <c r="AC152" s="3" t="n">
        <v>1</v>
      </c>
      <c r="AD152" s="3" t="n">
        <v>1</v>
      </c>
      <c r="AE152" s="3" t="n">
        <v>0.5</v>
      </c>
      <c r="AF152" s="3" t="n">
        <v>1</v>
      </c>
      <c r="AG152" s="3" t="n">
        <v>0.5</v>
      </c>
      <c r="AH152" s="3" t="n">
        <v>1</v>
      </c>
      <c r="AI152" s="3" t="n">
        <v>0.5</v>
      </c>
      <c r="AJ152" s="3" t="n">
        <v>1</v>
      </c>
      <c r="AK152" s="3" t="n">
        <v>0</v>
      </c>
    </row>
    <row r="153" customFormat="false" ht="13.5" hidden="false" customHeight="true" outlineLevel="0" collapsed="false">
      <c r="A153" s="2" t="n">
        <v>2</v>
      </c>
      <c r="B153" s="3" t="n">
        <v>22</v>
      </c>
      <c r="C153" s="3" t="s">
        <v>46</v>
      </c>
      <c r="D153" s="3" t="s">
        <v>255</v>
      </c>
      <c r="E153" s="3" t="s">
        <v>39</v>
      </c>
      <c r="F153" s="3" t="s">
        <v>44</v>
      </c>
      <c r="G153" s="3" t="s">
        <v>256</v>
      </c>
      <c r="H153" s="3" t="s">
        <v>39</v>
      </c>
      <c r="I153" s="3" t="n">
        <v>4</v>
      </c>
      <c r="J153" s="3" t="n">
        <v>4</v>
      </c>
      <c r="K153" s="3" t="n">
        <v>5</v>
      </c>
      <c r="L153" s="3" t="n">
        <v>4</v>
      </c>
      <c r="M153" s="3" t="n">
        <v>3</v>
      </c>
      <c r="N153" s="3" t="n">
        <v>4</v>
      </c>
      <c r="O153" s="3" t="n">
        <v>4</v>
      </c>
      <c r="P153" s="3" t="n">
        <v>5</v>
      </c>
      <c r="Q153" s="3" t="n">
        <v>4</v>
      </c>
      <c r="R153" s="2"/>
      <c r="S153" s="3" t="n">
        <v>4</v>
      </c>
      <c r="T153" s="3" t="n">
        <v>3</v>
      </c>
      <c r="U153" s="3" t="n">
        <v>3</v>
      </c>
      <c r="V153" s="3" t="n">
        <v>2</v>
      </c>
      <c r="W153" s="3" t="n">
        <v>3</v>
      </c>
      <c r="X153" s="3" t="n">
        <v>3</v>
      </c>
      <c r="Y153" s="3" t="n">
        <v>3</v>
      </c>
      <c r="Z153" s="3" t="n">
        <v>3</v>
      </c>
      <c r="AA153" s="2" t="n">
        <f aca="false">SUM(AB153:AK153)</f>
        <v>7.5</v>
      </c>
      <c r="AB153" s="3" t="n">
        <v>1</v>
      </c>
      <c r="AC153" s="3" t="n">
        <v>1</v>
      </c>
      <c r="AD153" s="3" t="n">
        <v>0.5</v>
      </c>
      <c r="AE153" s="3" t="n">
        <v>0.5</v>
      </c>
      <c r="AF153" s="3" t="n">
        <v>1</v>
      </c>
      <c r="AG153" s="3" t="n">
        <v>1</v>
      </c>
      <c r="AH153" s="3" t="n">
        <v>1</v>
      </c>
      <c r="AI153" s="3" t="n">
        <v>0</v>
      </c>
      <c r="AJ153" s="3" t="n">
        <v>0.5</v>
      </c>
      <c r="AK153" s="3" t="n">
        <v>1</v>
      </c>
    </row>
    <row r="154" customFormat="false" ht="13.5" hidden="false" customHeight="true" outlineLevel="0" collapsed="false">
      <c r="A154" s="2" t="n">
        <v>2</v>
      </c>
      <c r="B154" s="3" t="n">
        <v>18</v>
      </c>
      <c r="C154" s="3" t="s">
        <v>46</v>
      </c>
      <c r="D154" s="3" t="s">
        <v>255</v>
      </c>
      <c r="E154" s="3" t="s">
        <v>42</v>
      </c>
      <c r="F154" s="3" t="s">
        <v>44</v>
      </c>
      <c r="G154" s="3" t="s">
        <v>257</v>
      </c>
      <c r="H154" s="3" t="s">
        <v>39</v>
      </c>
      <c r="I154" s="3" t="n">
        <v>4</v>
      </c>
      <c r="J154" s="3" t="n">
        <v>4</v>
      </c>
      <c r="K154" s="3" t="n">
        <v>5</v>
      </c>
      <c r="L154" s="3" t="n">
        <v>5</v>
      </c>
      <c r="M154" s="3" t="n">
        <v>5</v>
      </c>
      <c r="N154" s="3" t="n">
        <v>5</v>
      </c>
      <c r="O154" s="3" t="n">
        <v>5</v>
      </c>
      <c r="P154" s="3" t="n">
        <v>5</v>
      </c>
      <c r="Q154" s="3" t="n">
        <v>5</v>
      </c>
      <c r="R154" s="2"/>
      <c r="S154" s="3" t="n">
        <v>4</v>
      </c>
      <c r="T154" s="3" t="n">
        <v>4</v>
      </c>
      <c r="U154" s="3" t="n">
        <v>5</v>
      </c>
      <c r="V154" s="3" t="n">
        <v>4</v>
      </c>
      <c r="W154" s="3" t="n">
        <v>4</v>
      </c>
      <c r="X154" s="3" t="n">
        <v>3</v>
      </c>
      <c r="Y154" s="3" t="n">
        <v>4</v>
      </c>
      <c r="Z154" s="3" t="n">
        <v>4</v>
      </c>
      <c r="AA154" s="2" t="n">
        <f aca="false">SUM(AB154:AK154)</f>
        <v>9.5</v>
      </c>
      <c r="AB154" s="3" t="n">
        <v>1</v>
      </c>
      <c r="AC154" s="3" t="n">
        <v>1</v>
      </c>
      <c r="AD154" s="3" t="n">
        <v>1</v>
      </c>
      <c r="AE154" s="3" t="n">
        <v>1</v>
      </c>
      <c r="AF154" s="3" t="n">
        <v>0.5</v>
      </c>
      <c r="AG154" s="3" t="n">
        <v>1</v>
      </c>
      <c r="AH154" s="3" t="n">
        <v>1</v>
      </c>
      <c r="AI154" s="3" t="n">
        <v>1</v>
      </c>
      <c r="AJ154" s="3" t="n">
        <v>1</v>
      </c>
      <c r="AK154" s="3" t="n">
        <v>1</v>
      </c>
    </row>
    <row r="155" customFormat="false" ht="13.5" hidden="false" customHeight="true" outlineLevel="0" collapsed="false">
      <c r="A155" s="2" t="n">
        <v>2</v>
      </c>
      <c r="B155" s="3" t="n">
        <v>21</v>
      </c>
      <c r="C155" s="3" t="s">
        <v>46</v>
      </c>
      <c r="D155" s="3" t="s">
        <v>258</v>
      </c>
      <c r="E155" s="3" t="s">
        <v>42</v>
      </c>
      <c r="F155" s="3" t="s">
        <v>44</v>
      </c>
      <c r="G155" s="3" t="s">
        <v>68</v>
      </c>
      <c r="H155" s="3" t="s">
        <v>47</v>
      </c>
      <c r="I155" s="3" t="n">
        <v>5</v>
      </c>
      <c r="J155" s="3" t="n">
        <v>4</v>
      </c>
      <c r="K155" s="3" t="n">
        <v>4</v>
      </c>
      <c r="L155" s="3" t="n">
        <v>4</v>
      </c>
      <c r="M155" s="3" t="n">
        <v>4</v>
      </c>
      <c r="N155" s="3" t="n">
        <v>4</v>
      </c>
      <c r="O155" s="3" t="n">
        <v>4</v>
      </c>
      <c r="P155" s="3" t="n">
        <v>5</v>
      </c>
      <c r="Q155" s="3" t="n">
        <v>4</v>
      </c>
      <c r="R155" s="2"/>
      <c r="S155" s="3" t="n">
        <v>4</v>
      </c>
      <c r="T155" s="3" t="n">
        <v>5</v>
      </c>
      <c r="U155" s="3" t="n">
        <v>4</v>
      </c>
      <c r="V155" s="3" t="n">
        <v>4</v>
      </c>
      <c r="W155" s="3" t="n">
        <v>4</v>
      </c>
      <c r="X155" s="3" t="n">
        <v>4</v>
      </c>
      <c r="Y155" s="3" t="n">
        <v>4</v>
      </c>
      <c r="Z155" s="3" t="n">
        <v>4</v>
      </c>
      <c r="AA155" s="2" t="n">
        <f aca="false">SUM(AB155:AK155)</f>
        <v>6</v>
      </c>
      <c r="AB155" s="3" t="n">
        <v>1</v>
      </c>
      <c r="AC155" s="3" t="n">
        <v>1</v>
      </c>
      <c r="AF155" s="3" t="n">
        <v>0</v>
      </c>
      <c r="AG155" s="3" t="n">
        <v>1</v>
      </c>
      <c r="AH155" s="3" t="n">
        <v>0.5</v>
      </c>
      <c r="AI155" s="3" t="n">
        <v>1</v>
      </c>
      <c r="AJ155" s="3" t="n">
        <v>0.5</v>
      </c>
      <c r="AK155" s="3" t="n">
        <v>1</v>
      </c>
    </row>
    <row r="156" customFormat="false" ht="13.5" hidden="false" customHeight="true" outlineLevel="0" collapsed="false">
      <c r="A156" s="2" t="n">
        <v>2</v>
      </c>
      <c r="B156" s="3" t="n">
        <v>24</v>
      </c>
      <c r="C156" s="3" t="s">
        <v>46</v>
      </c>
      <c r="D156" s="3" t="s">
        <v>258</v>
      </c>
      <c r="E156" s="3" t="s">
        <v>42</v>
      </c>
      <c r="F156" s="3" t="s">
        <v>44</v>
      </c>
      <c r="G156" s="3" t="s">
        <v>259</v>
      </c>
      <c r="H156" s="3" t="s">
        <v>84</v>
      </c>
      <c r="I156" s="3" t="n">
        <v>5</v>
      </c>
      <c r="J156" s="3" t="n">
        <v>5</v>
      </c>
      <c r="K156" s="3" t="n">
        <v>5</v>
      </c>
      <c r="L156" s="3" t="n">
        <v>5</v>
      </c>
      <c r="M156" s="3" t="n">
        <v>5</v>
      </c>
      <c r="N156" s="3" t="n">
        <v>5</v>
      </c>
      <c r="O156" s="3" t="n">
        <v>5</v>
      </c>
      <c r="P156" s="3" t="n">
        <v>5</v>
      </c>
      <c r="Q156" s="3" t="n">
        <v>5</v>
      </c>
      <c r="R156" s="2"/>
      <c r="S156" s="3" t="n">
        <v>3</v>
      </c>
      <c r="T156" s="3" t="n">
        <v>1</v>
      </c>
      <c r="U156" s="3" t="n">
        <v>4</v>
      </c>
      <c r="V156" s="3" t="n">
        <v>5</v>
      </c>
      <c r="W156" s="3" t="n">
        <v>4</v>
      </c>
      <c r="X156" s="3" t="n">
        <v>5</v>
      </c>
      <c r="Y156" s="3" t="n">
        <v>5</v>
      </c>
      <c r="Z156" s="3" t="n">
        <v>5</v>
      </c>
      <c r="AA156" s="2" t="n">
        <f aca="false">SUM(AB156:AK156)</f>
        <v>10</v>
      </c>
      <c r="AB156" s="3" t="n">
        <v>1</v>
      </c>
      <c r="AC156" s="3" t="n">
        <v>1</v>
      </c>
      <c r="AD156" s="3" t="n">
        <v>1</v>
      </c>
      <c r="AE156" s="3" t="n">
        <v>1</v>
      </c>
      <c r="AF156" s="3" t="n">
        <v>1</v>
      </c>
      <c r="AG156" s="3" t="n">
        <v>1</v>
      </c>
      <c r="AH156" s="3" t="n">
        <v>1</v>
      </c>
      <c r="AI156" s="3" t="n">
        <v>1</v>
      </c>
      <c r="AJ156" s="3" t="n">
        <v>1</v>
      </c>
      <c r="AK156" s="3" t="n">
        <v>1</v>
      </c>
    </row>
    <row r="157" customFormat="false" ht="13.5" hidden="false" customHeight="true" outlineLevel="0" collapsed="false">
      <c r="A157" s="2" t="n">
        <v>2</v>
      </c>
      <c r="B157" s="3" t="n">
        <v>21</v>
      </c>
      <c r="C157" s="3" t="s">
        <v>260</v>
      </c>
      <c r="D157" s="3" t="s">
        <v>258</v>
      </c>
      <c r="E157" s="3" t="s">
        <v>42</v>
      </c>
      <c r="F157" s="3" t="s">
        <v>44</v>
      </c>
      <c r="G157" s="3" t="s">
        <v>261</v>
      </c>
      <c r="H157" s="3" t="s">
        <v>39</v>
      </c>
      <c r="I157" s="3" t="n">
        <v>4</v>
      </c>
      <c r="J157" s="3" t="n">
        <v>3</v>
      </c>
      <c r="K157" s="3" t="n">
        <v>5</v>
      </c>
      <c r="L157" s="3" t="n">
        <v>5</v>
      </c>
      <c r="M157" s="3" t="n">
        <v>3</v>
      </c>
      <c r="N157" s="3" t="n">
        <v>3</v>
      </c>
      <c r="O157" s="3" t="n">
        <v>3</v>
      </c>
      <c r="P157" s="3" t="n">
        <v>3</v>
      </c>
      <c r="Q157" s="3" t="n">
        <v>2</v>
      </c>
      <c r="R157" s="2"/>
      <c r="S157" s="3" t="n">
        <v>1</v>
      </c>
      <c r="T157" s="3" t="n">
        <v>3</v>
      </c>
      <c r="U157" s="3" t="n">
        <v>3</v>
      </c>
      <c r="V157" s="3" t="n">
        <v>3</v>
      </c>
      <c r="W157" s="3" t="n">
        <v>3</v>
      </c>
      <c r="X157" s="3" t="n">
        <v>3</v>
      </c>
      <c r="Y157" s="3" t="n">
        <v>3</v>
      </c>
      <c r="Z157" s="3" t="n">
        <v>3</v>
      </c>
      <c r="AA157" s="2" t="n">
        <f aca="false">SUM(AB157:AK157)</f>
        <v>0</v>
      </c>
    </row>
    <row r="158" customFormat="false" ht="13.5" hidden="false" customHeight="true" outlineLevel="0" collapsed="false">
      <c r="A158" s="2" t="n">
        <v>2</v>
      </c>
      <c r="B158" s="3" t="n">
        <v>26</v>
      </c>
      <c r="C158" s="3" t="s">
        <v>46</v>
      </c>
      <c r="D158" s="3" t="s">
        <v>258</v>
      </c>
      <c r="E158" s="3" t="s">
        <v>84</v>
      </c>
      <c r="F158" s="3" t="s">
        <v>43</v>
      </c>
      <c r="G158" s="3" t="s">
        <v>262</v>
      </c>
      <c r="H158" s="3" t="s">
        <v>42</v>
      </c>
      <c r="I158" s="3" t="n">
        <v>5</v>
      </c>
      <c r="J158" s="3" t="n">
        <v>5</v>
      </c>
      <c r="K158" s="3" t="n">
        <v>5</v>
      </c>
      <c r="L158" s="3" t="n">
        <v>5</v>
      </c>
      <c r="M158" s="3" t="n">
        <v>5</v>
      </c>
      <c r="N158" s="3" t="n">
        <v>5</v>
      </c>
      <c r="O158" s="3" t="n">
        <v>5</v>
      </c>
      <c r="P158" s="3" t="n">
        <v>5</v>
      </c>
      <c r="Q158" s="3" t="n">
        <v>5</v>
      </c>
      <c r="R158" s="3" t="s">
        <v>263</v>
      </c>
      <c r="S158" s="3" t="n">
        <v>4</v>
      </c>
      <c r="T158" s="3" t="n">
        <v>3</v>
      </c>
      <c r="U158" s="3" t="n">
        <v>4</v>
      </c>
      <c r="V158" s="3" t="n">
        <v>5</v>
      </c>
      <c r="W158" s="3" t="n">
        <v>2</v>
      </c>
      <c r="X158" s="3" t="n">
        <v>3</v>
      </c>
      <c r="Y158" s="3" t="n">
        <v>5</v>
      </c>
      <c r="Z158" s="3" t="n">
        <v>5</v>
      </c>
      <c r="AA158" s="2" t="n">
        <f aca="false">SUM(AB158:AK158)</f>
        <v>7.5</v>
      </c>
      <c r="AB158" s="3" t="n">
        <v>1</v>
      </c>
      <c r="AC158" s="3" t="n">
        <v>1</v>
      </c>
      <c r="AE158" s="3" t="n">
        <v>0.5</v>
      </c>
      <c r="AF158" s="3" t="n">
        <v>1</v>
      </c>
      <c r="AG158" s="3" t="n">
        <v>1</v>
      </c>
      <c r="AH158" s="3" t="n">
        <v>1</v>
      </c>
      <c r="AI158" s="3" t="n">
        <v>0.5</v>
      </c>
      <c r="AJ158" s="3" t="n">
        <v>0.5</v>
      </c>
      <c r="AK158" s="3" t="n">
        <v>1</v>
      </c>
    </row>
    <row r="159" customFormat="false" ht="13.5" hidden="false" customHeight="true" outlineLevel="0" collapsed="false">
      <c r="A159" s="2" t="n">
        <v>2</v>
      </c>
      <c r="B159" s="3" t="n">
        <v>39</v>
      </c>
      <c r="C159" s="3" t="s">
        <v>46</v>
      </c>
      <c r="D159" s="3" t="s">
        <v>255</v>
      </c>
      <c r="E159" s="3" t="s">
        <v>39</v>
      </c>
      <c r="F159" s="3" t="s">
        <v>44</v>
      </c>
      <c r="G159" s="3" t="s">
        <v>49</v>
      </c>
      <c r="H159" s="3" t="s">
        <v>47</v>
      </c>
      <c r="I159" s="3" t="n">
        <v>5</v>
      </c>
      <c r="J159" s="3" t="n">
        <v>5</v>
      </c>
      <c r="K159" s="3" t="n">
        <v>5</v>
      </c>
      <c r="L159" s="3" t="n">
        <v>5</v>
      </c>
      <c r="M159" s="3" t="n">
        <v>4</v>
      </c>
      <c r="N159" s="3" t="n">
        <v>4</v>
      </c>
      <c r="O159" s="3" t="n">
        <v>5</v>
      </c>
      <c r="P159" s="3" t="n">
        <v>5</v>
      </c>
      <c r="Q159" s="3" t="n">
        <v>4</v>
      </c>
      <c r="R159" s="3" t="s">
        <v>264</v>
      </c>
      <c r="S159" s="3" t="n">
        <v>4</v>
      </c>
      <c r="T159" s="3" t="n">
        <v>3</v>
      </c>
      <c r="U159" s="3" t="n">
        <v>4</v>
      </c>
      <c r="V159" s="3" t="n">
        <v>5</v>
      </c>
      <c r="W159" s="3" t="n">
        <v>4</v>
      </c>
      <c r="X159" s="3" t="n">
        <v>4</v>
      </c>
      <c r="Y159" s="3" t="n">
        <v>4</v>
      </c>
      <c r="Z159" s="3" t="n">
        <v>5</v>
      </c>
      <c r="AA159" s="2" t="n">
        <f aca="false">SUM(AB159:AK159)</f>
        <v>4.5</v>
      </c>
      <c r="AD159" s="3" t="n">
        <v>1</v>
      </c>
      <c r="AE159" s="3" t="n">
        <v>0.5</v>
      </c>
      <c r="AI159" s="3" t="n">
        <v>1</v>
      </c>
      <c r="AJ159" s="3" t="n">
        <v>1</v>
      </c>
      <c r="AK159" s="3" t="n">
        <v>1</v>
      </c>
    </row>
    <row r="160" customFormat="false" ht="13.5" hidden="false" customHeight="true" outlineLevel="0" collapsed="false">
      <c r="A160" s="2" t="n">
        <v>2</v>
      </c>
      <c r="B160" s="3" t="n">
        <v>21</v>
      </c>
      <c r="C160" s="3" t="s">
        <v>46</v>
      </c>
      <c r="D160" s="3" t="s">
        <v>255</v>
      </c>
      <c r="E160" s="3" t="s">
        <v>84</v>
      </c>
      <c r="F160" s="3" t="s">
        <v>44</v>
      </c>
      <c r="G160" s="3" t="s">
        <v>265</v>
      </c>
      <c r="H160" s="3" t="s">
        <v>42</v>
      </c>
      <c r="I160" s="3" t="n">
        <v>5</v>
      </c>
      <c r="J160" s="3" t="n">
        <v>4</v>
      </c>
      <c r="K160" s="3" t="n">
        <v>4</v>
      </c>
      <c r="L160" s="3" t="n">
        <v>5</v>
      </c>
      <c r="M160" s="3" t="n">
        <v>5</v>
      </c>
      <c r="N160" s="3" t="n">
        <v>5</v>
      </c>
      <c r="O160" s="3" t="n">
        <v>5</v>
      </c>
      <c r="P160" s="3" t="n">
        <v>5</v>
      </c>
      <c r="Q160" s="3" t="n">
        <v>5</v>
      </c>
      <c r="R160" s="2"/>
      <c r="S160" s="3" t="n">
        <v>5</v>
      </c>
      <c r="T160" s="3" t="n">
        <v>5</v>
      </c>
      <c r="U160" s="3" t="n">
        <v>5</v>
      </c>
      <c r="V160" s="3" t="n">
        <v>5</v>
      </c>
      <c r="W160" s="3" t="n">
        <v>5</v>
      </c>
      <c r="X160" s="3" t="n">
        <v>5</v>
      </c>
      <c r="Y160" s="3" t="n">
        <v>5</v>
      </c>
      <c r="Z160" s="3" t="n">
        <v>5</v>
      </c>
      <c r="AA160" s="2" t="n">
        <f aca="false">SUM(AB160:AK160)</f>
        <v>8.5</v>
      </c>
      <c r="AB160" s="3" t="n">
        <v>1</v>
      </c>
      <c r="AC160" s="3" t="n">
        <v>1</v>
      </c>
      <c r="AD160" s="3" t="n">
        <v>0</v>
      </c>
      <c r="AE160" s="3" t="n">
        <v>1</v>
      </c>
      <c r="AF160" s="3" t="n">
        <v>1</v>
      </c>
      <c r="AG160" s="3" t="n">
        <v>1</v>
      </c>
      <c r="AH160" s="3" t="n">
        <v>1</v>
      </c>
      <c r="AI160" s="3" t="n">
        <v>0.5</v>
      </c>
      <c r="AJ160" s="3" t="n">
        <v>1</v>
      </c>
      <c r="AK160" s="3" t="n">
        <v>1</v>
      </c>
    </row>
    <row r="161" customFormat="false" ht="13.5" hidden="false" customHeight="true" outlineLevel="0" collapsed="false">
      <c r="A161" s="2" t="n">
        <v>2</v>
      </c>
      <c r="B161" s="3" t="n">
        <v>20</v>
      </c>
      <c r="C161" s="3" t="s">
        <v>46</v>
      </c>
      <c r="D161" s="3" t="s">
        <v>258</v>
      </c>
      <c r="E161" s="3" t="s">
        <v>42</v>
      </c>
      <c r="F161" s="3" t="s">
        <v>44</v>
      </c>
      <c r="G161" s="3" t="s">
        <v>49</v>
      </c>
      <c r="H161" s="3" t="s">
        <v>39</v>
      </c>
      <c r="I161" s="3" t="n">
        <v>5</v>
      </c>
      <c r="J161" s="3" t="n">
        <v>4</v>
      </c>
      <c r="K161" s="3" t="n">
        <v>5</v>
      </c>
      <c r="L161" s="3" t="n">
        <v>4</v>
      </c>
      <c r="M161" s="3" t="n">
        <v>3</v>
      </c>
      <c r="N161" s="3" t="n">
        <v>3</v>
      </c>
      <c r="O161" s="3" t="n">
        <v>5</v>
      </c>
      <c r="P161" s="3" t="n">
        <v>5</v>
      </c>
      <c r="Q161" s="3" t="n">
        <v>5</v>
      </c>
      <c r="R161" s="2"/>
      <c r="S161" s="3" t="n">
        <v>2</v>
      </c>
      <c r="T161" s="3" t="n">
        <v>2</v>
      </c>
      <c r="U161" s="3" t="n">
        <v>4</v>
      </c>
      <c r="V161" s="3" t="n">
        <v>3</v>
      </c>
      <c r="W161" s="3" t="n">
        <v>4</v>
      </c>
      <c r="X161" s="3" t="n">
        <v>4</v>
      </c>
      <c r="Y161" s="3" t="n">
        <v>3</v>
      </c>
      <c r="Z161" s="3" t="n">
        <v>3</v>
      </c>
      <c r="AA161" s="2" t="n">
        <f aca="false">SUM(AB161:AK161)</f>
        <v>9</v>
      </c>
      <c r="AB161" s="3" t="n">
        <v>1</v>
      </c>
      <c r="AC161" s="3" t="n">
        <v>1</v>
      </c>
      <c r="AD161" s="3" t="n">
        <v>1</v>
      </c>
      <c r="AE161" s="3" t="n">
        <v>1</v>
      </c>
      <c r="AF161" s="3" t="n">
        <v>1</v>
      </c>
      <c r="AG161" s="3" t="n">
        <v>1</v>
      </c>
      <c r="AH161" s="3" t="n">
        <v>0.5</v>
      </c>
      <c r="AI161" s="3" t="n">
        <v>0.5</v>
      </c>
      <c r="AJ161" s="3" t="n">
        <v>1</v>
      </c>
      <c r="AK161" s="3" t="n">
        <v>1</v>
      </c>
    </row>
    <row r="162" customFormat="false" ht="13.5" hidden="false" customHeight="true" outlineLevel="0" collapsed="false">
      <c r="A162" s="2" t="n">
        <v>2</v>
      </c>
      <c r="B162" s="3" t="n">
        <v>19</v>
      </c>
      <c r="C162" s="3" t="s">
        <v>46</v>
      </c>
      <c r="D162" s="3" t="s">
        <v>258</v>
      </c>
      <c r="E162" s="3" t="s">
        <v>42</v>
      </c>
      <c r="F162" s="3" t="s">
        <v>43</v>
      </c>
      <c r="G162" s="3" t="s">
        <v>266</v>
      </c>
      <c r="H162" s="3" t="s">
        <v>42</v>
      </c>
      <c r="I162" s="3" t="n">
        <v>4</v>
      </c>
      <c r="J162" s="3" t="n">
        <v>4</v>
      </c>
      <c r="K162" s="3" t="n">
        <v>4</v>
      </c>
      <c r="L162" s="3" t="n">
        <v>4</v>
      </c>
      <c r="M162" s="3" t="n">
        <v>4</v>
      </c>
      <c r="N162" s="3" t="n">
        <v>3</v>
      </c>
      <c r="O162" s="3" t="n">
        <v>4</v>
      </c>
      <c r="P162" s="3" t="n">
        <v>5</v>
      </c>
      <c r="Q162" s="3" t="n">
        <v>4</v>
      </c>
      <c r="R162" s="2"/>
      <c r="S162" s="3" t="n">
        <v>3</v>
      </c>
      <c r="T162" s="3" t="n">
        <v>4</v>
      </c>
      <c r="U162" s="3" t="n">
        <v>4</v>
      </c>
      <c r="V162" s="3" t="n">
        <v>3</v>
      </c>
      <c r="W162" s="3" t="n">
        <v>4</v>
      </c>
      <c r="X162" s="3" t="n">
        <v>4</v>
      </c>
      <c r="Y162" s="3" t="n">
        <v>4</v>
      </c>
      <c r="Z162" s="3" t="n">
        <v>4</v>
      </c>
      <c r="AA162" s="2" t="n">
        <f aca="false">SUM(AB162:AK162)</f>
        <v>7</v>
      </c>
      <c r="AB162" s="3" t="n">
        <v>1</v>
      </c>
      <c r="AC162" s="3" t="n">
        <v>0.5</v>
      </c>
      <c r="AD162" s="3" t="n">
        <v>1</v>
      </c>
      <c r="AE162" s="3" t="n">
        <v>0.5</v>
      </c>
      <c r="AG162" s="3" t="n">
        <v>1</v>
      </c>
      <c r="AH162" s="3" t="n">
        <v>0.5</v>
      </c>
      <c r="AI162" s="3" t="n">
        <v>0.5</v>
      </c>
      <c r="AJ162" s="3" t="n">
        <v>1</v>
      </c>
      <c r="AK162" s="3" t="n">
        <v>1</v>
      </c>
    </row>
    <row r="163" customFormat="false" ht="13.5" hidden="false" customHeight="true" outlineLevel="0" collapsed="false">
      <c r="A163" s="2" t="n">
        <v>2</v>
      </c>
      <c r="B163" s="3" t="n">
        <v>40</v>
      </c>
      <c r="C163" s="3" t="s">
        <v>46</v>
      </c>
      <c r="D163" s="3" t="s">
        <v>258</v>
      </c>
      <c r="E163" s="3" t="s">
        <v>42</v>
      </c>
      <c r="F163" s="3" t="s">
        <v>43</v>
      </c>
      <c r="G163" s="3" t="s">
        <v>267</v>
      </c>
      <c r="H163" s="3" t="s">
        <v>47</v>
      </c>
      <c r="I163" s="3" t="n">
        <v>5</v>
      </c>
      <c r="J163" s="3" t="n">
        <v>5</v>
      </c>
      <c r="K163" s="3" t="n">
        <v>5</v>
      </c>
      <c r="L163" s="3" t="n">
        <v>5</v>
      </c>
      <c r="M163" s="3" t="n">
        <v>5</v>
      </c>
      <c r="N163" s="3" t="n">
        <v>5</v>
      </c>
      <c r="O163" s="3" t="n">
        <v>5</v>
      </c>
      <c r="P163" s="3" t="n">
        <v>5</v>
      </c>
      <c r="Q163" s="3" t="n">
        <v>5</v>
      </c>
      <c r="R163" s="3" t="s">
        <v>268</v>
      </c>
      <c r="S163" s="3" t="n">
        <v>5</v>
      </c>
      <c r="T163" s="3" t="n">
        <v>5</v>
      </c>
      <c r="U163" s="3" t="n">
        <v>5</v>
      </c>
      <c r="V163" s="3" t="n">
        <v>5</v>
      </c>
      <c r="W163" s="3" t="n">
        <v>5</v>
      </c>
      <c r="X163" s="3" t="n">
        <v>5</v>
      </c>
      <c r="Y163" s="3" t="n">
        <v>5</v>
      </c>
      <c r="Z163" s="3" t="n">
        <v>5</v>
      </c>
      <c r="AA163" s="2" t="n">
        <f aca="false">SUM(AB163:AK163)</f>
        <v>4</v>
      </c>
      <c r="AB163" s="3" t="n">
        <v>0</v>
      </c>
      <c r="AD163" s="3" t="n">
        <v>0.5</v>
      </c>
      <c r="AE163" s="3" t="n">
        <v>0</v>
      </c>
      <c r="AF163" s="3" t="n">
        <v>0.5</v>
      </c>
      <c r="AG163" s="3" t="n">
        <v>0</v>
      </c>
      <c r="AH163" s="3" t="n">
        <v>1</v>
      </c>
      <c r="AJ163" s="3" t="n">
        <v>1</v>
      </c>
      <c r="AK163" s="3" t="n">
        <v>1</v>
      </c>
    </row>
    <row r="164" customFormat="false" ht="13.5" hidden="true" customHeight="true" outlineLevel="0" collapsed="false">
      <c r="A164" s="2" t="n">
        <v>2</v>
      </c>
      <c r="B164" s="3" t="n">
        <v>27</v>
      </c>
      <c r="C164" s="3" t="s">
        <v>37</v>
      </c>
      <c r="D164" s="3" t="s">
        <v>258</v>
      </c>
      <c r="E164" s="3" t="s">
        <v>42</v>
      </c>
      <c r="F164" s="3" t="s">
        <v>43</v>
      </c>
      <c r="G164" s="3" t="s">
        <v>256</v>
      </c>
      <c r="H164" s="3" t="s">
        <v>42</v>
      </c>
      <c r="I164" s="3" t="n">
        <v>1</v>
      </c>
      <c r="J164" s="3" t="n">
        <v>1</v>
      </c>
      <c r="K164" s="3" t="n">
        <v>5</v>
      </c>
      <c r="L164" s="3" t="n">
        <v>1</v>
      </c>
      <c r="M164" s="3" t="n">
        <v>1</v>
      </c>
      <c r="N164" s="3" t="n">
        <v>1</v>
      </c>
      <c r="O164" s="3" t="n">
        <v>1</v>
      </c>
      <c r="P164" s="3" t="n">
        <v>1</v>
      </c>
      <c r="Q164" s="3" t="n">
        <v>1</v>
      </c>
      <c r="R164" s="3" t="s">
        <v>269</v>
      </c>
      <c r="S164" s="3" t="n">
        <v>1</v>
      </c>
      <c r="T164" s="3" t="n">
        <v>1</v>
      </c>
      <c r="U164" s="3" t="n">
        <v>1</v>
      </c>
      <c r="V164" s="3" t="n">
        <v>3</v>
      </c>
      <c r="W164" s="3" t="n">
        <v>1</v>
      </c>
      <c r="X164" s="3" t="n">
        <v>1</v>
      </c>
      <c r="Y164" s="3" t="n">
        <v>1</v>
      </c>
      <c r="Z164" s="3" t="n">
        <v>1</v>
      </c>
      <c r="AA164" s="2" t="n">
        <f aca="false">SUM(AB164:AK164)</f>
        <v>4.5</v>
      </c>
      <c r="AB164" s="3" t="n">
        <v>0</v>
      </c>
      <c r="AC164" s="3" t="n">
        <v>0.5</v>
      </c>
      <c r="AD164" s="3" t="n">
        <v>0</v>
      </c>
      <c r="AE164" s="3" t="n">
        <v>0</v>
      </c>
      <c r="AF164" s="3" t="n">
        <v>1</v>
      </c>
      <c r="AG164" s="3" t="n">
        <v>0</v>
      </c>
      <c r="AH164" s="3" t="n">
        <v>1</v>
      </c>
      <c r="AI164" s="3" t="n">
        <v>1</v>
      </c>
      <c r="AJ164" s="3" t="n">
        <v>0.5</v>
      </c>
      <c r="AK164" s="3" t="n">
        <v>0.5</v>
      </c>
    </row>
    <row r="165" customFormat="false" ht="13.5" hidden="true" customHeight="true" outlineLevel="0" collapsed="false">
      <c r="A165" s="2" t="n">
        <v>2</v>
      </c>
      <c r="B165" s="3" t="n">
        <v>24</v>
      </c>
      <c r="C165" s="3" t="s">
        <v>46</v>
      </c>
      <c r="D165" s="3" t="s">
        <v>184</v>
      </c>
      <c r="E165" s="3" t="s">
        <v>39</v>
      </c>
      <c r="F165" s="3" t="s">
        <v>40</v>
      </c>
      <c r="G165" s="3" t="s">
        <v>270</v>
      </c>
      <c r="H165" s="3" t="s">
        <v>39</v>
      </c>
      <c r="I165" s="3" t="n">
        <v>3</v>
      </c>
      <c r="J165" s="3" t="n">
        <v>3</v>
      </c>
      <c r="K165" s="3" t="n">
        <v>4</v>
      </c>
      <c r="L165" s="3" t="n">
        <v>3</v>
      </c>
      <c r="M165" s="3" t="n">
        <v>3</v>
      </c>
      <c r="N165" s="3" t="n">
        <v>4</v>
      </c>
      <c r="O165" s="3" t="n">
        <v>2</v>
      </c>
      <c r="P165" s="3" t="n">
        <v>4</v>
      </c>
      <c r="Q165" s="3" t="n">
        <v>2</v>
      </c>
      <c r="R165" s="2"/>
      <c r="S165" s="3" t="n">
        <v>3</v>
      </c>
      <c r="T165" s="3" t="n">
        <v>5</v>
      </c>
      <c r="U165" s="3" t="n">
        <v>4</v>
      </c>
      <c r="V165" s="3" t="n">
        <v>5</v>
      </c>
      <c r="W165" s="3" t="n">
        <v>3</v>
      </c>
      <c r="X165" s="3" t="n">
        <v>4</v>
      </c>
      <c r="Y165" s="3" t="n">
        <v>3</v>
      </c>
      <c r="Z165" s="3" t="n">
        <v>3</v>
      </c>
      <c r="AA165" s="2" t="n">
        <f aca="false">SUM(AB165:AK165)</f>
        <v>8</v>
      </c>
      <c r="AB165" s="3" t="n">
        <v>1</v>
      </c>
      <c r="AC165" s="3" t="n">
        <v>0.5</v>
      </c>
      <c r="AD165" s="3" t="n">
        <v>0.5</v>
      </c>
      <c r="AE165" s="3" t="n">
        <v>1</v>
      </c>
      <c r="AF165" s="3" t="n">
        <v>1</v>
      </c>
      <c r="AG165" s="3" t="n">
        <v>1</v>
      </c>
      <c r="AI165" s="3" t="n">
        <v>1</v>
      </c>
      <c r="AJ165" s="3" t="n">
        <v>1</v>
      </c>
      <c r="AK165" s="3" t="n">
        <v>1</v>
      </c>
    </row>
    <row r="166" customFormat="false" ht="13.5" hidden="false" customHeight="true" outlineLevel="0" collapsed="false">
      <c r="A166" s="2" t="n">
        <v>2</v>
      </c>
      <c r="B166" s="3" t="n">
        <v>29</v>
      </c>
      <c r="C166" s="3" t="s">
        <v>46</v>
      </c>
      <c r="D166" s="3" t="s">
        <v>184</v>
      </c>
      <c r="E166" s="3" t="s">
        <v>39</v>
      </c>
      <c r="F166" s="3" t="s">
        <v>43</v>
      </c>
      <c r="G166" s="3" t="s">
        <v>271</v>
      </c>
      <c r="H166" s="3" t="s">
        <v>39</v>
      </c>
      <c r="I166" s="3" t="n">
        <v>5</v>
      </c>
      <c r="J166" s="3" t="n">
        <v>5</v>
      </c>
      <c r="K166" s="3" t="n">
        <v>5</v>
      </c>
      <c r="L166" s="3" t="n">
        <v>4</v>
      </c>
      <c r="M166" s="3" t="n">
        <v>5</v>
      </c>
      <c r="N166" s="3" t="n">
        <v>5</v>
      </c>
      <c r="O166" s="3" t="n">
        <v>5</v>
      </c>
      <c r="P166" s="3" t="n">
        <v>5</v>
      </c>
      <c r="Q166" s="3" t="n">
        <v>5</v>
      </c>
      <c r="R166" s="3" t="s">
        <v>272</v>
      </c>
      <c r="S166" s="3" t="n">
        <v>5</v>
      </c>
      <c r="T166" s="3" t="n">
        <v>5</v>
      </c>
      <c r="U166" s="3" t="n">
        <v>5</v>
      </c>
      <c r="V166" s="3" t="n">
        <v>4</v>
      </c>
      <c r="W166" s="3" t="n">
        <v>4</v>
      </c>
      <c r="X166" s="3" t="n">
        <v>5</v>
      </c>
      <c r="Y166" s="3" t="n">
        <v>5</v>
      </c>
      <c r="Z166" s="3" t="n">
        <v>5</v>
      </c>
      <c r="AA166" s="2" t="n">
        <f aca="false">SUM(AB166:AK166)</f>
        <v>9</v>
      </c>
      <c r="AB166" s="3" t="n">
        <v>1</v>
      </c>
      <c r="AC166" s="3" t="n">
        <v>1</v>
      </c>
      <c r="AD166" s="3" t="n">
        <v>0.5</v>
      </c>
      <c r="AE166" s="3" t="n">
        <v>0.5</v>
      </c>
      <c r="AF166" s="3" t="n">
        <v>1</v>
      </c>
      <c r="AG166" s="3" t="n">
        <v>1</v>
      </c>
      <c r="AH166" s="3" t="n">
        <v>1</v>
      </c>
      <c r="AI166" s="3" t="n">
        <v>1</v>
      </c>
      <c r="AJ166" s="3" t="n">
        <v>1</v>
      </c>
      <c r="AK166" s="3" t="n">
        <v>1</v>
      </c>
    </row>
    <row r="167" customFormat="false" ht="13.5" hidden="true" customHeight="true" outlineLevel="0" collapsed="false">
      <c r="A167" s="2" t="n">
        <v>2</v>
      </c>
      <c r="B167" s="3" t="n">
        <v>28</v>
      </c>
      <c r="C167" s="3" t="s">
        <v>46</v>
      </c>
      <c r="D167" s="3" t="s">
        <v>184</v>
      </c>
      <c r="E167" s="3" t="s">
        <v>39</v>
      </c>
      <c r="F167" s="3" t="s">
        <v>43</v>
      </c>
      <c r="G167" s="3" t="s">
        <v>273</v>
      </c>
      <c r="H167" s="3" t="s">
        <v>39</v>
      </c>
      <c r="I167" s="3" t="n">
        <v>3</v>
      </c>
      <c r="J167" s="3" t="n">
        <v>4</v>
      </c>
      <c r="K167" s="3" t="n">
        <v>5</v>
      </c>
      <c r="L167" s="3" t="n">
        <v>4</v>
      </c>
      <c r="M167" s="3" t="n">
        <v>5</v>
      </c>
      <c r="N167" s="3" t="n">
        <v>5</v>
      </c>
      <c r="O167" s="3" t="n">
        <v>3</v>
      </c>
      <c r="P167" s="3" t="n">
        <v>4</v>
      </c>
      <c r="Q167" s="3" t="n">
        <v>3</v>
      </c>
      <c r="R167" s="3" t="s">
        <v>274</v>
      </c>
      <c r="S167" s="3" t="n">
        <v>3</v>
      </c>
      <c r="T167" s="3" t="n">
        <v>5</v>
      </c>
      <c r="U167" s="3" t="n">
        <v>5</v>
      </c>
      <c r="V167" s="3" t="n">
        <v>5</v>
      </c>
      <c r="W167" s="3" t="n">
        <v>4</v>
      </c>
      <c r="X167" s="3" t="n">
        <v>5</v>
      </c>
      <c r="Y167" s="3" t="n">
        <v>5</v>
      </c>
      <c r="Z167" s="3" t="n">
        <v>4</v>
      </c>
      <c r="AA167" s="2" t="n">
        <f aca="false">SUM(AB167:AK167)</f>
        <v>10</v>
      </c>
      <c r="AB167" s="3" t="n">
        <v>1</v>
      </c>
      <c r="AC167" s="3" t="n">
        <v>1</v>
      </c>
      <c r="AD167" s="3" t="n">
        <v>1</v>
      </c>
      <c r="AE167" s="3" t="n">
        <v>1</v>
      </c>
      <c r="AF167" s="3" t="n">
        <v>1</v>
      </c>
      <c r="AG167" s="3" t="n">
        <v>1</v>
      </c>
      <c r="AH167" s="3" t="n">
        <v>1</v>
      </c>
      <c r="AI167" s="3" t="n">
        <v>1</v>
      </c>
      <c r="AJ167" s="3" t="n">
        <v>1</v>
      </c>
      <c r="AK167" s="3" t="n">
        <v>1</v>
      </c>
    </row>
    <row r="168" customFormat="false" ht="13.5" hidden="false" customHeight="true" outlineLevel="0" collapsed="false">
      <c r="A168" s="2" t="n">
        <v>2</v>
      </c>
      <c r="B168" s="3" t="n">
        <v>27</v>
      </c>
      <c r="C168" s="3" t="s">
        <v>46</v>
      </c>
      <c r="D168" s="3" t="s">
        <v>184</v>
      </c>
      <c r="E168" s="3" t="s">
        <v>39</v>
      </c>
      <c r="F168" s="3" t="s">
        <v>44</v>
      </c>
      <c r="G168" s="3" t="s">
        <v>275</v>
      </c>
      <c r="H168" s="3" t="s">
        <v>47</v>
      </c>
      <c r="I168" s="3" t="n">
        <v>5</v>
      </c>
      <c r="J168" s="3" t="n">
        <v>5</v>
      </c>
      <c r="K168" s="3" t="n">
        <v>5</v>
      </c>
      <c r="L168" s="3" t="n">
        <v>5</v>
      </c>
      <c r="M168" s="3" t="n">
        <v>3</v>
      </c>
      <c r="N168" s="3" t="n">
        <v>3</v>
      </c>
      <c r="O168" s="3" t="n">
        <v>3</v>
      </c>
      <c r="P168" s="3" t="n">
        <v>4</v>
      </c>
      <c r="Q168" s="3" t="n">
        <v>3</v>
      </c>
      <c r="R168" s="3" t="s">
        <v>276</v>
      </c>
      <c r="S168" s="3" t="n">
        <v>4</v>
      </c>
      <c r="T168" s="3" t="n">
        <v>3</v>
      </c>
      <c r="U168" s="3" t="n">
        <v>3</v>
      </c>
      <c r="V168" s="3" t="n">
        <v>3</v>
      </c>
      <c r="W168" s="3" t="n">
        <v>3</v>
      </c>
      <c r="X168" s="3" t="n">
        <v>3</v>
      </c>
      <c r="Y168" s="3" t="n">
        <v>3</v>
      </c>
      <c r="Z168" s="3" t="n">
        <v>3</v>
      </c>
      <c r="AA168" s="2" t="n">
        <f aca="false">SUM(AB168:AK168)</f>
        <v>7</v>
      </c>
      <c r="AB168" s="3" t="n">
        <v>0.5</v>
      </c>
      <c r="AC168" s="3" t="n">
        <v>0</v>
      </c>
      <c r="AD168" s="3" t="n">
        <v>1</v>
      </c>
      <c r="AE168" s="3" t="n">
        <v>1</v>
      </c>
      <c r="AF168" s="3" t="n">
        <v>1</v>
      </c>
      <c r="AH168" s="3" t="n">
        <v>1</v>
      </c>
      <c r="AI168" s="3" t="n">
        <v>0.5</v>
      </c>
      <c r="AJ168" s="3" t="n">
        <v>1</v>
      </c>
      <c r="AK168" s="3" t="n">
        <v>1</v>
      </c>
    </row>
    <row r="169" customFormat="false" ht="13.5" hidden="false" customHeight="true" outlineLevel="0" collapsed="false">
      <c r="A169" s="2" t="n">
        <v>2</v>
      </c>
      <c r="B169" s="3" t="n">
        <v>30</v>
      </c>
      <c r="C169" s="3" t="s">
        <v>46</v>
      </c>
      <c r="D169" s="3" t="s">
        <v>184</v>
      </c>
      <c r="E169" s="3" t="s">
        <v>39</v>
      </c>
      <c r="F169" s="3" t="s">
        <v>43</v>
      </c>
      <c r="G169" s="3" t="s">
        <v>49</v>
      </c>
      <c r="H169" s="3" t="s">
        <v>39</v>
      </c>
      <c r="I169" s="3" t="n">
        <v>5</v>
      </c>
      <c r="J169" s="3" t="n">
        <v>5</v>
      </c>
      <c r="K169" s="3" t="n">
        <v>5</v>
      </c>
      <c r="L169" s="3" t="n">
        <v>5</v>
      </c>
      <c r="M169" s="3" t="n">
        <v>4</v>
      </c>
      <c r="N169" s="3" t="n">
        <v>4</v>
      </c>
      <c r="O169" s="3" t="n">
        <v>5</v>
      </c>
      <c r="P169" s="3" t="n">
        <v>5</v>
      </c>
      <c r="Q169" s="3" t="n">
        <v>5</v>
      </c>
      <c r="R169" s="2"/>
      <c r="S169" s="3" t="n">
        <v>5</v>
      </c>
      <c r="T169" s="3" t="n">
        <v>5</v>
      </c>
      <c r="U169" s="3" t="n">
        <v>5</v>
      </c>
      <c r="V169" s="3" t="n">
        <v>5</v>
      </c>
      <c r="W169" s="3" t="n">
        <v>5</v>
      </c>
      <c r="X169" s="3" t="n">
        <v>5</v>
      </c>
      <c r="Y169" s="3" t="n">
        <v>5</v>
      </c>
      <c r="Z169" s="3" t="n">
        <v>5</v>
      </c>
      <c r="AA169" s="2" t="n">
        <f aca="false">SUM(AB169:AK169)</f>
        <v>8</v>
      </c>
      <c r="AB169" s="3" t="n">
        <v>1</v>
      </c>
      <c r="AC169" s="3" t="n">
        <v>1</v>
      </c>
      <c r="AE169" s="3" t="n">
        <v>0.5</v>
      </c>
      <c r="AF169" s="3" t="n">
        <v>1</v>
      </c>
      <c r="AG169" s="3" t="n">
        <v>1</v>
      </c>
      <c r="AH169" s="3" t="n">
        <v>1</v>
      </c>
      <c r="AI169" s="3" t="n">
        <v>0.5</v>
      </c>
      <c r="AJ169" s="3" t="n">
        <v>1</v>
      </c>
      <c r="AK169" s="3" t="n">
        <v>1</v>
      </c>
    </row>
    <row r="170" customFormat="false" ht="13.5" hidden="false" customHeight="true" outlineLevel="0" collapsed="false">
      <c r="A170" s="2" t="n">
        <v>2</v>
      </c>
      <c r="B170" s="3" t="n">
        <v>31</v>
      </c>
      <c r="C170" s="3" t="s">
        <v>46</v>
      </c>
      <c r="D170" s="3" t="s">
        <v>251</v>
      </c>
      <c r="E170" s="3" t="s">
        <v>42</v>
      </c>
      <c r="F170" s="3" t="s">
        <v>44</v>
      </c>
      <c r="G170" s="3" t="s">
        <v>277</v>
      </c>
      <c r="H170" s="3" t="s">
        <v>47</v>
      </c>
      <c r="I170" s="3" t="n">
        <v>5</v>
      </c>
      <c r="J170" s="3" t="n">
        <v>5</v>
      </c>
      <c r="K170" s="3" t="n">
        <v>5</v>
      </c>
      <c r="L170" s="3" t="n">
        <v>5</v>
      </c>
      <c r="M170" s="3" t="n">
        <v>4</v>
      </c>
      <c r="N170" s="3" t="n">
        <v>4</v>
      </c>
      <c r="O170" s="3" t="n">
        <v>5</v>
      </c>
      <c r="P170" s="3" t="n">
        <v>5</v>
      </c>
      <c r="Q170" s="3" t="n">
        <v>5</v>
      </c>
      <c r="R170" s="3" t="s">
        <v>278</v>
      </c>
      <c r="S170" s="3" t="n">
        <v>5</v>
      </c>
      <c r="T170" s="3" t="n">
        <v>4</v>
      </c>
      <c r="U170" s="3" t="n">
        <v>5</v>
      </c>
      <c r="V170" s="3" t="n">
        <v>5</v>
      </c>
      <c r="W170" s="3" t="n">
        <v>3</v>
      </c>
      <c r="X170" s="3" t="n">
        <v>5</v>
      </c>
      <c r="Y170" s="3" t="n">
        <v>4</v>
      </c>
      <c r="Z170" s="3" t="n">
        <v>5</v>
      </c>
      <c r="AA170" s="2" t="n">
        <f aca="false">SUM(AB170:AK170)</f>
        <v>8</v>
      </c>
      <c r="AB170" s="3" t="n">
        <v>1</v>
      </c>
      <c r="AC170" s="3" t="n">
        <v>1</v>
      </c>
      <c r="AD170" s="3" t="n">
        <v>1</v>
      </c>
      <c r="AE170" s="3" t="n">
        <v>1</v>
      </c>
      <c r="AG170" s="3" t="n">
        <v>1</v>
      </c>
      <c r="AH170" s="3" t="n">
        <v>0.5</v>
      </c>
      <c r="AI170" s="3" t="n">
        <v>0.5</v>
      </c>
      <c r="AJ170" s="3" t="n">
        <v>1</v>
      </c>
      <c r="AK170" s="3" t="n">
        <v>1</v>
      </c>
    </row>
    <row r="171" customFormat="false" ht="13.5" hidden="true" customHeight="true" outlineLevel="0" collapsed="false">
      <c r="A171" s="2" t="n">
        <v>2</v>
      </c>
      <c r="B171" s="3" t="n">
        <v>28</v>
      </c>
      <c r="C171" s="3" t="s">
        <v>37</v>
      </c>
      <c r="D171" s="3" t="s">
        <v>258</v>
      </c>
      <c r="E171" s="3" t="s">
        <v>39</v>
      </c>
      <c r="F171" s="3" t="s">
        <v>44</v>
      </c>
      <c r="G171" s="3" t="s">
        <v>131</v>
      </c>
      <c r="H171" s="3" t="s">
        <v>39</v>
      </c>
      <c r="I171" s="3" t="n">
        <v>1</v>
      </c>
      <c r="J171" s="3" t="n">
        <v>1</v>
      </c>
      <c r="K171" s="3" t="n">
        <v>1</v>
      </c>
      <c r="L171" s="3" t="n">
        <v>3</v>
      </c>
      <c r="M171" s="3" t="n">
        <v>1</v>
      </c>
      <c r="N171" s="3" t="n">
        <v>2</v>
      </c>
      <c r="O171" s="3" t="n">
        <v>1</v>
      </c>
      <c r="P171" s="3" t="n">
        <v>1</v>
      </c>
      <c r="Q171" s="3" t="n">
        <v>2</v>
      </c>
      <c r="R171" s="3" t="s">
        <v>279</v>
      </c>
      <c r="S171" s="3" t="n">
        <v>2</v>
      </c>
      <c r="T171" s="3" t="n">
        <v>2</v>
      </c>
      <c r="U171" s="3" t="n">
        <v>2</v>
      </c>
      <c r="V171" s="3" t="n">
        <v>3</v>
      </c>
      <c r="W171" s="3" t="n">
        <v>1</v>
      </c>
      <c r="X171" s="3" t="n">
        <v>1</v>
      </c>
      <c r="Y171" s="3" t="n">
        <v>2</v>
      </c>
      <c r="Z171" s="3" t="n">
        <v>2</v>
      </c>
      <c r="AA171" s="2" t="n">
        <f aca="false">SUM(AB171:AK171)</f>
        <v>1</v>
      </c>
      <c r="AB171" s="3" t="n">
        <v>0</v>
      </c>
      <c r="AC171" s="3" t="n">
        <v>0</v>
      </c>
      <c r="AD171" s="3" t="n">
        <v>0</v>
      </c>
      <c r="AE171" s="3" t="n">
        <v>0</v>
      </c>
      <c r="AF171" s="3" t="n">
        <v>0</v>
      </c>
      <c r="AG171" s="3" t="n">
        <v>0.5</v>
      </c>
      <c r="AH171" s="3" t="n">
        <v>0</v>
      </c>
      <c r="AI171" s="3" t="n">
        <v>0</v>
      </c>
      <c r="AJ171" s="3" t="n">
        <v>0</v>
      </c>
      <c r="AK171" s="3" t="n">
        <v>0.5</v>
      </c>
    </row>
    <row r="172" customFormat="false" ht="13.5" hidden="false" customHeight="true" outlineLevel="0" collapsed="false">
      <c r="A172" s="2" t="n">
        <v>2</v>
      </c>
      <c r="B172" s="3" t="n">
        <v>40</v>
      </c>
      <c r="C172" s="3" t="s">
        <v>37</v>
      </c>
      <c r="D172" s="3" t="s">
        <v>184</v>
      </c>
      <c r="E172" s="3" t="s">
        <v>39</v>
      </c>
      <c r="F172" s="3" t="s">
        <v>76</v>
      </c>
      <c r="G172" s="3" t="s">
        <v>280</v>
      </c>
      <c r="H172" s="3" t="s">
        <v>47</v>
      </c>
      <c r="I172" s="3" t="n">
        <v>4</v>
      </c>
      <c r="J172" s="3" t="n">
        <v>4</v>
      </c>
      <c r="K172" s="3" t="n">
        <v>5</v>
      </c>
      <c r="L172" s="3" t="n">
        <v>5</v>
      </c>
      <c r="M172" s="3" t="n">
        <v>4</v>
      </c>
      <c r="N172" s="3" t="n">
        <v>5</v>
      </c>
      <c r="O172" s="3" t="n">
        <v>3</v>
      </c>
      <c r="P172" s="3" t="n">
        <v>5</v>
      </c>
      <c r="Q172" s="3" t="n">
        <v>3</v>
      </c>
      <c r="R172" s="3" t="s">
        <v>281</v>
      </c>
      <c r="S172" s="3" t="n">
        <v>4</v>
      </c>
      <c r="T172" s="3" t="n">
        <v>5</v>
      </c>
      <c r="U172" s="3" t="n">
        <v>5</v>
      </c>
      <c r="V172" s="3" t="n">
        <v>5</v>
      </c>
      <c r="W172" s="3" t="n">
        <v>5</v>
      </c>
      <c r="X172" s="3" t="n">
        <v>4</v>
      </c>
      <c r="Y172" s="3" t="n">
        <v>4</v>
      </c>
      <c r="Z172" s="3" t="n">
        <v>5</v>
      </c>
      <c r="AA172" s="2" t="n">
        <f aca="false">SUM(AB172:AK172)</f>
        <v>4</v>
      </c>
      <c r="AD172" s="3" t="n">
        <v>1</v>
      </c>
      <c r="AF172" s="3" t="n">
        <v>0</v>
      </c>
      <c r="AG172" s="3" t="n">
        <v>1</v>
      </c>
      <c r="AH172" s="3" t="n">
        <v>0.5</v>
      </c>
      <c r="AJ172" s="3" t="n">
        <v>1</v>
      </c>
      <c r="AK172" s="3" t="n">
        <v>0.5</v>
      </c>
    </row>
    <row r="173" customFormat="false" ht="13.5" hidden="true" customHeight="true" outlineLevel="0" collapsed="false">
      <c r="A173" s="2" t="n">
        <v>2</v>
      </c>
      <c r="B173" s="3" t="n">
        <v>41</v>
      </c>
      <c r="C173" s="3" t="s">
        <v>260</v>
      </c>
      <c r="D173" s="3" t="s">
        <v>184</v>
      </c>
      <c r="E173" s="3" t="s">
        <v>47</v>
      </c>
      <c r="F173" s="3" t="s">
        <v>76</v>
      </c>
      <c r="G173" s="3" t="s">
        <v>282</v>
      </c>
      <c r="H173" s="3" t="s">
        <v>42</v>
      </c>
      <c r="I173" s="3" t="n">
        <v>2</v>
      </c>
      <c r="J173" s="3" t="n">
        <v>2</v>
      </c>
      <c r="K173" s="3" t="n">
        <v>4</v>
      </c>
      <c r="L173" s="3" t="n">
        <v>3</v>
      </c>
      <c r="M173" s="3" t="n">
        <v>1</v>
      </c>
      <c r="N173" s="3" t="n">
        <v>1</v>
      </c>
      <c r="O173" s="3" t="n">
        <v>2</v>
      </c>
      <c r="P173" s="3" t="n">
        <v>2</v>
      </c>
      <c r="Q173" s="3" t="n">
        <v>3</v>
      </c>
      <c r="R173" s="3" t="s">
        <v>283</v>
      </c>
      <c r="S173" s="3" t="n">
        <v>2</v>
      </c>
      <c r="T173" s="3" t="n">
        <v>2</v>
      </c>
      <c r="U173" s="3" t="n">
        <v>2</v>
      </c>
      <c r="V173" s="3" t="n">
        <v>2</v>
      </c>
      <c r="W173" s="3" t="n">
        <v>2</v>
      </c>
      <c r="X173" s="3" t="n">
        <v>2</v>
      </c>
      <c r="Y173" s="3" t="n">
        <v>2</v>
      </c>
      <c r="Z173" s="3" t="n">
        <v>2</v>
      </c>
      <c r="AA173" s="2" t="n">
        <f aca="false">SUM(AB173:AK173)</f>
        <v>6.5</v>
      </c>
      <c r="AB173" s="3" t="n">
        <v>0.5</v>
      </c>
      <c r="AC173" s="3" t="n">
        <v>1</v>
      </c>
      <c r="AD173" s="3" t="n">
        <v>0.5</v>
      </c>
      <c r="AE173" s="3" t="n">
        <v>0.5</v>
      </c>
      <c r="AF173" s="3" t="n">
        <v>0.5</v>
      </c>
      <c r="AG173" s="3" t="n">
        <v>1</v>
      </c>
      <c r="AH173" s="3" t="n">
        <v>0.5</v>
      </c>
      <c r="AI173" s="3" t="n">
        <v>0.5</v>
      </c>
      <c r="AJ173" s="3" t="n">
        <v>0.5</v>
      </c>
      <c r="AK173" s="3" t="n">
        <v>1</v>
      </c>
    </row>
    <row r="174" customFormat="false" ht="13.5" hidden="false" customHeight="true" outlineLevel="0" collapsed="false">
      <c r="A174" s="2" t="n">
        <v>2</v>
      </c>
      <c r="B174" s="3" t="n">
        <v>20</v>
      </c>
      <c r="C174" s="3" t="s">
        <v>46</v>
      </c>
      <c r="D174" s="3" t="s">
        <v>251</v>
      </c>
      <c r="E174" s="3" t="s">
        <v>42</v>
      </c>
      <c r="F174" s="3" t="s">
        <v>40</v>
      </c>
      <c r="G174" s="3" t="s">
        <v>284</v>
      </c>
      <c r="H174" s="3" t="s">
        <v>39</v>
      </c>
      <c r="I174" s="3" t="n">
        <v>5</v>
      </c>
      <c r="J174" s="3" t="n">
        <v>5</v>
      </c>
      <c r="K174" s="3" t="n">
        <v>5</v>
      </c>
      <c r="L174" s="3" t="n">
        <v>4</v>
      </c>
      <c r="M174" s="3" t="n">
        <v>4</v>
      </c>
      <c r="N174" s="3" t="n">
        <v>4</v>
      </c>
      <c r="O174" s="3" t="n">
        <v>4</v>
      </c>
      <c r="P174" s="3" t="n">
        <v>5</v>
      </c>
      <c r="Q174" s="3" t="n">
        <v>4</v>
      </c>
      <c r="R174" s="2"/>
      <c r="S174" s="3" t="n">
        <v>3</v>
      </c>
      <c r="T174" s="3" t="n">
        <v>4</v>
      </c>
      <c r="U174" s="3" t="n">
        <v>4</v>
      </c>
      <c r="V174" s="3" t="n">
        <v>4</v>
      </c>
      <c r="W174" s="3" t="n">
        <v>4</v>
      </c>
      <c r="X174" s="3" t="n">
        <v>3</v>
      </c>
      <c r="Y174" s="3" t="n">
        <v>4</v>
      </c>
      <c r="Z174" s="3" t="n">
        <v>4</v>
      </c>
      <c r="AA174" s="2" t="n">
        <f aca="false">SUM(AB174:AK174)</f>
        <v>6</v>
      </c>
      <c r="AB174" s="3" t="n">
        <v>1</v>
      </c>
      <c r="AC174" s="3" t="n">
        <v>1</v>
      </c>
      <c r="AD174" s="3" t="n">
        <v>0</v>
      </c>
      <c r="AE174" s="3" t="n">
        <v>1</v>
      </c>
      <c r="AF174" s="3" t="n">
        <v>0</v>
      </c>
      <c r="AH174" s="3" t="n">
        <v>0.5</v>
      </c>
      <c r="AI174" s="3" t="n">
        <v>0.5</v>
      </c>
      <c r="AJ174" s="3" t="n">
        <v>1</v>
      </c>
      <c r="AK174" s="3" t="n">
        <v>1</v>
      </c>
    </row>
    <row r="175" customFormat="false" ht="13.5" hidden="false" customHeight="true" outlineLevel="0" collapsed="false">
      <c r="A175" s="2" t="n">
        <v>2</v>
      </c>
      <c r="B175" s="3" t="n">
        <v>21</v>
      </c>
      <c r="C175" s="3" t="s">
        <v>46</v>
      </c>
      <c r="D175" s="3" t="s">
        <v>251</v>
      </c>
      <c r="E175" s="3" t="s">
        <v>42</v>
      </c>
      <c r="F175" s="3" t="s">
        <v>44</v>
      </c>
      <c r="H175" s="3" t="s">
        <v>42</v>
      </c>
      <c r="I175" s="3" t="n">
        <v>4</v>
      </c>
      <c r="J175" s="3" t="n">
        <v>4</v>
      </c>
      <c r="K175" s="3" t="n">
        <v>5</v>
      </c>
      <c r="L175" s="3" t="n">
        <v>5</v>
      </c>
      <c r="M175" s="3" t="n">
        <v>3</v>
      </c>
      <c r="N175" s="3" t="n">
        <v>3</v>
      </c>
      <c r="O175" s="3" t="n">
        <v>4</v>
      </c>
      <c r="P175" s="3" t="n">
        <v>4</v>
      </c>
      <c r="Q175" s="3" t="n">
        <v>3</v>
      </c>
      <c r="R175" s="2"/>
      <c r="S175" s="3" t="n">
        <v>3</v>
      </c>
      <c r="T175" s="3" t="n">
        <v>3</v>
      </c>
      <c r="U175" s="3" t="n">
        <v>3</v>
      </c>
      <c r="V175" s="3" t="n">
        <v>3</v>
      </c>
      <c r="W175" s="3" t="n">
        <v>3</v>
      </c>
      <c r="X175" s="3" t="n">
        <v>1</v>
      </c>
      <c r="Y175" s="3" t="n">
        <v>3</v>
      </c>
      <c r="Z175" s="3" t="n">
        <v>3</v>
      </c>
      <c r="AA175" s="2" t="n">
        <f aca="false">SUM(AB175:AK175)</f>
        <v>5.5</v>
      </c>
      <c r="AB175" s="3" t="n">
        <v>1</v>
      </c>
      <c r="AC175" s="3" t="n">
        <v>1</v>
      </c>
      <c r="AD175" s="3" t="n">
        <v>1</v>
      </c>
      <c r="AE175" s="3" t="n">
        <v>0.5</v>
      </c>
      <c r="AG175" s="3" t="n">
        <v>1</v>
      </c>
      <c r="AH175" s="3" t="n">
        <v>0.5</v>
      </c>
      <c r="AI175" s="3" t="n">
        <v>0.5</v>
      </c>
      <c r="AJ175" s="3" t="n">
        <v>0</v>
      </c>
      <c r="AK175" s="3" t="n">
        <v>0</v>
      </c>
    </row>
    <row r="176" customFormat="false" ht="13.5" hidden="true" customHeight="true" outlineLevel="0" collapsed="false">
      <c r="A176" s="2" t="n">
        <v>2</v>
      </c>
      <c r="B176" s="3" t="n">
        <v>21</v>
      </c>
      <c r="C176" s="3" t="s">
        <v>46</v>
      </c>
      <c r="D176" s="3" t="s">
        <v>251</v>
      </c>
      <c r="E176" s="3" t="s">
        <v>42</v>
      </c>
      <c r="F176" s="3" t="s">
        <v>44</v>
      </c>
      <c r="G176" s="3" t="s">
        <v>285</v>
      </c>
      <c r="H176" s="3" t="s">
        <v>39</v>
      </c>
      <c r="I176" s="3" t="n">
        <v>3</v>
      </c>
      <c r="J176" s="3" t="n">
        <v>3</v>
      </c>
      <c r="K176" s="3" t="n">
        <v>4</v>
      </c>
      <c r="L176" s="3" t="n">
        <v>4</v>
      </c>
      <c r="M176" s="3" t="n">
        <v>3</v>
      </c>
      <c r="N176" s="3" t="n">
        <v>4</v>
      </c>
      <c r="O176" s="3" t="n">
        <v>2</v>
      </c>
      <c r="P176" s="3" t="n">
        <v>4</v>
      </c>
      <c r="Q176" s="3" t="n">
        <v>3</v>
      </c>
      <c r="R176" s="3" t="s">
        <v>286</v>
      </c>
      <c r="S176" s="3" t="n">
        <v>3</v>
      </c>
      <c r="T176" s="3" t="n">
        <v>2</v>
      </c>
      <c r="U176" s="3" t="n">
        <v>3</v>
      </c>
      <c r="V176" s="3" t="n">
        <v>2</v>
      </c>
      <c r="W176" s="3" t="n">
        <v>4</v>
      </c>
      <c r="X176" s="3" t="n">
        <v>3</v>
      </c>
      <c r="Y176" s="3" t="n">
        <v>2</v>
      </c>
      <c r="Z176" s="3" t="n">
        <v>4</v>
      </c>
      <c r="AA176" s="2" t="n">
        <f aca="false">SUM(AB176:AK176)</f>
        <v>6</v>
      </c>
      <c r="AB176" s="3" t="n">
        <v>0.5</v>
      </c>
      <c r="AC176" s="3" t="n">
        <v>1</v>
      </c>
      <c r="AD176" s="3" t="n">
        <v>0.5</v>
      </c>
      <c r="AE176" s="3" t="n">
        <v>1</v>
      </c>
      <c r="AH176" s="3" t="n">
        <v>0.5</v>
      </c>
      <c r="AI176" s="3" t="n">
        <v>1</v>
      </c>
      <c r="AJ176" s="3" t="n">
        <v>0.5</v>
      </c>
      <c r="AK176" s="3" t="n">
        <v>1</v>
      </c>
    </row>
    <row r="177" customFormat="false" ht="13.5" hidden="false" customHeight="true" outlineLevel="0" collapsed="false">
      <c r="A177" s="2" t="n">
        <v>2</v>
      </c>
      <c r="B177" s="3" t="n">
        <v>20</v>
      </c>
      <c r="C177" s="3" t="s">
        <v>46</v>
      </c>
      <c r="D177" s="3" t="s">
        <v>251</v>
      </c>
      <c r="E177" s="3" t="s">
        <v>39</v>
      </c>
      <c r="F177" s="3" t="s">
        <v>44</v>
      </c>
      <c r="G177" s="3" t="s">
        <v>287</v>
      </c>
      <c r="H177" s="3" t="s">
        <v>42</v>
      </c>
      <c r="I177" s="3" t="n">
        <v>5</v>
      </c>
      <c r="J177" s="3" t="n">
        <v>4</v>
      </c>
      <c r="K177" s="3" t="n">
        <v>5</v>
      </c>
      <c r="L177" s="3" t="n">
        <v>4</v>
      </c>
      <c r="M177" s="3" t="n">
        <v>4</v>
      </c>
      <c r="N177" s="3" t="n">
        <v>4</v>
      </c>
      <c r="O177" s="3" t="n">
        <v>5</v>
      </c>
      <c r="P177" s="3" t="n">
        <v>5</v>
      </c>
      <c r="Q177" s="3" t="n">
        <v>5</v>
      </c>
      <c r="R177" s="3" t="s">
        <v>288</v>
      </c>
      <c r="S177" s="3" t="n">
        <v>4</v>
      </c>
      <c r="T177" s="3" t="n">
        <v>3</v>
      </c>
      <c r="U177" s="3" t="n">
        <v>4</v>
      </c>
      <c r="V177" s="3" t="n">
        <v>5</v>
      </c>
      <c r="W177" s="3" t="n">
        <v>4</v>
      </c>
      <c r="X177" s="3" t="n">
        <v>4</v>
      </c>
      <c r="Y177" s="3" t="n">
        <v>4</v>
      </c>
      <c r="Z177" s="3" t="n">
        <v>4</v>
      </c>
      <c r="AA177" s="2" t="n">
        <f aca="false">SUM(AB177:AK177)</f>
        <v>9.5</v>
      </c>
      <c r="AB177" s="3" t="n">
        <v>1</v>
      </c>
      <c r="AC177" s="3" t="n">
        <v>1</v>
      </c>
      <c r="AD177" s="3" t="n">
        <v>1</v>
      </c>
      <c r="AE177" s="3" t="n">
        <v>1</v>
      </c>
      <c r="AF177" s="3" t="n">
        <v>1</v>
      </c>
      <c r="AG177" s="3" t="n">
        <v>1</v>
      </c>
      <c r="AH177" s="3" t="n">
        <v>0.5</v>
      </c>
      <c r="AI177" s="3" t="n">
        <v>1</v>
      </c>
      <c r="AJ177" s="3" t="n">
        <v>1</v>
      </c>
      <c r="AK177" s="3" t="n">
        <v>1</v>
      </c>
    </row>
    <row r="178" customFormat="false" ht="13.5" hidden="false" customHeight="true" outlineLevel="0" collapsed="false">
      <c r="A178" s="2" t="n">
        <v>2</v>
      </c>
      <c r="B178" s="3" t="n">
        <v>18</v>
      </c>
      <c r="C178" s="3" t="s">
        <v>46</v>
      </c>
      <c r="D178" s="3" t="s">
        <v>251</v>
      </c>
      <c r="E178" s="3" t="s">
        <v>39</v>
      </c>
      <c r="F178" s="3" t="s">
        <v>44</v>
      </c>
      <c r="G178" s="3" t="s">
        <v>289</v>
      </c>
      <c r="H178" s="3" t="s">
        <v>39</v>
      </c>
      <c r="I178" s="3" t="n">
        <v>4</v>
      </c>
      <c r="J178" s="3" t="n">
        <v>4</v>
      </c>
      <c r="K178" s="3" t="n">
        <v>5</v>
      </c>
      <c r="L178" s="3" t="n">
        <v>5</v>
      </c>
      <c r="M178" s="3" t="n">
        <v>5</v>
      </c>
      <c r="N178" s="3" t="n">
        <v>4</v>
      </c>
      <c r="O178" s="3" t="n">
        <v>4</v>
      </c>
      <c r="P178" s="3" t="n">
        <v>5</v>
      </c>
      <c r="Q178" s="3" t="n">
        <v>5</v>
      </c>
      <c r="R178" s="3" t="s">
        <v>290</v>
      </c>
      <c r="S178" s="3" t="n">
        <v>5</v>
      </c>
      <c r="T178" s="3" t="n">
        <v>5</v>
      </c>
      <c r="U178" s="3" t="n">
        <v>4</v>
      </c>
      <c r="V178" s="3" t="n">
        <v>5</v>
      </c>
      <c r="W178" s="3" t="n">
        <v>5</v>
      </c>
      <c r="X178" s="3" t="n">
        <v>4</v>
      </c>
      <c r="Y178" s="3" t="n">
        <v>5</v>
      </c>
      <c r="Z178" s="3" t="n">
        <v>5</v>
      </c>
      <c r="AA178" s="2" t="n">
        <f aca="false">SUM(AB178:AK178)</f>
        <v>9</v>
      </c>
      <c r="AB178" s="3" t="n">
        <v>1</v>
      </c>
      <c r="AC178" s="3" t="n">
        <v>1</v>
      </c>
      <c r="AD178" s="3" t="n">
        <v>1</v>
      </c>
      <c r="AE178" s="3" t="n">
        <v>1</v>
      </c>
      <c r="AF178" s="3" t="n">
        <v>0.5</v>
      </c>
      <c r="AG178" s="3" t="n">
        <v>0.5</v>
      </c>
      <c r="AH178" s="3" t="n">
        <v>1</v>
      </c>
      <c r="AI178" s="3" t="n">
        <v>1</v>
      </c>
      <c r="AJ178" s="3" t="n">
        <v>1</v>
      </c>
      <c r="AK178" s="3" t="n">
        <v>1</v>
      </c>
    </row>
    <row r="179" customFormat="false" ht="13.5" hidden="false" customHeight="true" outlineLevel="0" collapsed="false">
      <c r="A179" s="2" t="n">
        <v>2</v>
      </c>
      <c r="B179" s="3" t="n">
        <v>23</v>
      </c>
      <c r="C179" s="3" t="s">
        <v>46</v>
      </c>
      <c r="D179" s="3" t="s">
        <v>251</v>
      </c>
      <c r="E179" s="3" t="s">
        <v>42</v>
      </c>
      <c r="F179" s="3" t="s">
        <v>43</v>
      </c>
      <c r="G179" s="3" t="s">
        <v>291</v>
      </c>
      <c r="H179" s="3" t="s">
        <v>39</v>
      </c>
      <c r="I179" s="3" t="n">
        <v>4</v>
      </c>
      <c r="J179" s="3" t="n">
        <v>4</v>
      </c>
      <c r="K179" s="3" t="n">
        <v>5</v>
      </c>
      <c r="L179" s="3" t="n">
        <v>4</v>
      </c>
      <c r="M179" s="3" t="n">
        <v>5</v>
      </c>
      <c r="N179" s="3" t="n">
        <v>4</v>
      </c>
      <c r="O179" s="3" t="n">
        <v>4</v>
      </c>
      <c r="P179" s="3" t="n">
        <v>5</v>
      </c>
      <c r="Q179" s="3" t="n">
        <v>4</v>
      </c>
      <c r="R179" s="2"/>
      <c r="S179" s="3" t="n">
        <v>4</v>
      </c>
      <c r="T179" s="3" t="n">
        <v>5</v>
      </c>
      <c r="U179" s="3" t="n">
        <v>4</v>
      </c>
      <c r="V179" s="3" t="n">
        <v>5</v>
      </c>
      <c r="W179" s="3" t="n">
        <v>4</v>
      </c>
      <c r="X179" s="3" t="n">
        <v>4</v>
      </c>
      <c r="Y179" s="3" t="n">
        <v>5</v>
      </c>
      <c r="Z179" s="3" t="n">
        <v>5</v>
      </c>
      <c r="AA179" s="2" t="n">
        <f aca="false">SUM(AB179:AK179)</f>
        <v>10</v>
      </c>
      <c r="AB179" s="3" t="n">
        <v>1</v>
      </c>
      <c r="AC179" s="3" t="n">
        <v>1</v>
      </c>
      <c r="AD179" s="3" t="n">
        <v>1</v>
      </c>
      <c r="AE179" s="3" t="n">
        <v>1</v>
      </c>
      <c r="AF179" s="3" t="n">
        <v>1</v>
      </c>
      <c r="AG179" s="3" t="n">
        <v>1</v>
      </c>
      <c r="AH179" s="3" t="n">
        <v>1</v>
      </c>
      <c r="AI179" s="3" t="n">
        <v>1</v>
      </c>
      <c r="AJ179" s="3" t="n">
        <v>1</v>
      </c>
      <c r="AK179" s="3" t="n">
        <v>1</v>
      </c>
    </row>
    <row r="180" customFormat="false" ht="13.5" hidden="false" customHeight="true" outlineLevel="0" collapsed="false">
      <c r="A180" s="2" t="n">
        <v>2</v>
      </c>
      <c r="B180" s="3" t="n">
        <v>18</v>
      </c>
      <c r="C180" s="3" t="s">
        <v>46</v>
      </c>
      <c r="D180" s="3" t="s">
        <v>184</v>
      </c>
      <c r="E180" s="3" t="s">
        <v>39</v>
      </c>
      <c r="F180" s="3" t="s">
        <v>44</v>
      </c>
      <c r="G180" s="3" t="s">
        <v>292</v>
      </c>
      <c r="H180" s="3" t="s">
        <v>42</v>
      </c>
      <c r="I180" s="3" t="n">
        <v>4</v>
      </c>
      <c r="J180" s="3" t="n">
        <v>4</v>
      </c>
      <c r="K180" s="3" t="n">
        <v>4</v>
      </c>
      <c r="L180" s="3" t="n">
        <v>3</v>
      </c>
      <c r="M180" s="3" t="n">
        <v>3</v>
      </c>
      <c r="N180" s="3" t="n">
        <v>3</v>
      </c>
      <c r="O180" s="3" t="n">
        <v>3</v>
      </c>
      <c r="P180" s="3" t="n">
        <v>4</v>
      </c>
      <c r="Q180" s="3" t="n">
        <v>4</v>
      </c>
      <c r="R180" s="2"/>
      <c r="S180" s="3" t="n">
        <v>3</v>
      </c>
      <c r="T180" s="3" t="n">
        <v>2</v>
      </c>
      <c r="U180" s="3" t="n">
        <v>4</v>
      </c>
      <c r="V180" s="3" t="n">
        <v>4</v>
      </c>
      <c r="W180" s="3" t="n">
        <v>3</v>
      </c>
      <c r="X180" s="3" t="n">
        <v>2</v>
      </c>
      <c r="Y180" s="3" t="n">
        <v>3</v>
      </c>
      <c r="Z180" s="3" t="n">
        <v>3</v>
      </c>
      <c r="AA180" s="2" t="n">
        <f aca="false">SUM(AB180:AK180)</f>
        <v>8</v>
      </c>
      <c r="AB180" s="3" t="n">
        <v>1</v>
      </c>
      <c r="AC180" s="3" t="n">
        <v>1</v>
      </c>
      <c r="AD180" s="3" t="n">
        <v>1</v>
      </c>
      <c r="AE180" s="3" t="n">
        <v>1</v>
      </c>
      <c r="AF180" s="3" t="n">
        <v>0</v>
      </c>
      <c r="AG180" s="3" t="n">
        <v>1</v>
      </c>
      <c r="AH180" s="3" t="n">
        <v>1</v>
      </c>
      <c r="AI180" s="3" t="n">
        <v>0.5</v>
      </c>
      <c r="AJ180" s="3" t="n">
        <v>0.5</v>
      </c>
      <c r="AK180" s="3" t="n">
        <v>1</v>
      </c>
    </row>
    <row r="181" customFormat="false" ht="13.5" hidden="false" customHeight="true" outlineLevel="0" collapsed="false">
      <c r="A181" s="2" t="n">
        <v>2</v>
      </c>
      <c r="B181" s="3" t="n">
        <v>28</v>
      </c>
      <c r="C181" s="3" t="s">
        <v>46</v>
      </c>
      <c r="D181" s="3" t="s">
        <v>255</v>
      </c>
      <c r="E181" s="3" t="s">
        <v>42</v>
      </c>
      <c r="F181" s="3" t="s">
        <v>76</v>
      </c>
      <c r="G181" s="3" t="s">
        <v>293</v>
      </c>
      <c r="H181" s="3" t="s">
        <v>39</v>
      </c>
      <c r="I181" s="3" t="n">
        <v>4</v>
      </c>
      <c r="J181" s="3" t="n">
        <v>5</v>
      </c>
      <c r="K181" s="3" t="n">
        <v>5</v>
      </c>
      <c r="L181" s="3" t="n">
        <v>4</v>
      </c>
      <c r="M181" s="3" t="n">
        <v>3</v>
      </c>
      <c r="N181" s="3" t="n">
        <v>3</v>
      </c>
      <c r="O181" s="3" t="n">
        <v>4</v>
      </c>
      <c r="P181" s="3" t="n">
        <v>4</v>
      </c>
      <c r="Q181" s="3" t="n">
        <v>3</v>
      </c>
      <c r="R181" s="3" t="s">
        <v>294</v>
      </c>
      <c r="S181" s="3" t="n">
        <v>3</v>
      </c>
      <c r="T181" s="3" t="n">
        <v>3</v>
      </c>
      <c r="U181" s="3" t="n">
        <v>4</v>
      </c>
      <c r="V181" s="3" t="n">
        <v>4</v>
      </c>
      <c r="W181" s="3" t="n">
        <v>3</v>
      </c>
      <c r="X181" s="3" t="n">
        <v>2</v>
      </c>
      <c r="Y181" s="3" t="n">
        <v>5</v>
      </c>
      <c r="Z181" s="3" t="n">
        <v>4</v>
      </c>
      <c r="AA181" s="2" t="n">
        <f aca="false">SUM(AB181:AK181)</f>
        <v>5.5</v>
      </c>
      <c r="AB181" s="3" t="n">
        <v>1</v>
      </c>
      <c r="AC181" s="3" t="n">
        <v>1</v>
      </c>
      <c r="AD181" s="3" t="n">
        <v>0.5</v>
      </c>
      <c r="AE181" s="3" t="n">
        <v>0.5</v>
      </c>
      <c r="AF181" s="3" t="n">
        <v>1</v>
      </c>
      <c r="AG181" s="3" t="n">
        <v>0.5</v>
      </c>
      <c r="AH181" s="3" t="n">
        <v>0.5</v>
      </c>
      <c r="AI181" s="3" t="n">
        <v>0</v>
      </c>
      <c r="AJ181" s="3" t="n">
        <v>0</v>
      </c>
      <c r="AK181" s="3" t="n">
        <v>0.5</v>
      </c>
    </row>
    <row r="182" customFormat="false" ht="13.5" hidden="false" customHeight="true" outlineLevel="0" collapsed="false">
      <c r="A182" s="2" t="n">
        <v>2</v>
      </c>
      <c r="B182" s="3" t="n">
        <v>23</v>
      </c>
      <c r="C182" s="3" t="s">
        <v>46</v>
      </c>
      <c r="D182" s="3" t="s">
        <v>214</v>
      </c>
      <c r="E182" s="3" t="s">
        <v>42</v>
      </c>
      <c r="F182" s="3" t="s">
        <v>43</v>
      </c>
      <c r="G182" s="3" t="s">
        <v>56</v>
      </c>
      <c r="H182" s="3" t="s">
        <v>42</v>
      </c>
      <c r="I182" s="3" t="n">
        <v>5</v>
      </c>
      <c r="J182" s="3" t="n">
        <v>5</v>
      </c>
      <c r="K182" s="3" t="n">
        <v>5</v>
      </c>
      <c r="L182" s="3" t="n">
        <v>5</v>
      </c>
      <c r="M182" s="3" t="n">
        <v>5</v>
      </c>
      <c r="N182" s="3" t="n">
        <v>5</v>
      </c>
      <c r="O182" s="3" t="n">
        <v>5</v>
      </c>
      <c r="P182" s="3" t="n">
        <v>5</v>
      </c>
      <c r="Q182" s="3" t="n">
        <v>5</v>
      </c>
      <c r="R182" s="2"/>
      <c r="S182" s="3" t="n">
        <v>5</v>
      </c>
      <c r="T182" s="3" t="n">
        <v>5</v>
      </c>
      <c r="U182" s="3" t="n">
        <v>5</v>
      </c>
      <c r="V182" s="3" t="n">
        <v>5</v>
      </c>
      <c r="W182" s="3" t="n">
        <v>5</v>
      </c>
      <c r="X182" s="3" t="n">
        <v>5</v>
      </c>
      <c r="Y182" s="3" t="n">
        <v>5</v>
      </c>
      <c r="Z182" s="3" t="n">
        <v>5</v>
      </c>
      <c r="AA182" s="2" t="n">
        <f aca="false">SUM(AB182:AK182)</f>
        <v>8.5</v>
      </c>
      <c r="AB182" s="3" t="n">
        <v>1</v>
      </c>
      <c r="AC182" s="3" t="n">
        <v>1</v>
      </c>
      <c r="AD182" s="3" t="n">
        <v>1</v>
      </c>
      <c r="AE182" s="3" t="n">
        <v>0.5</v>
      </c>
      <c r="AF182" s="3" t="n">
        <v>1</v>
      </c>
      <c r="AG182" s="3" t="n">
        <v>1</v>
      </c>
      <c r="AH182" s="3" t="n">
        <v>0.5</v>
      </c>
      <c r="AI182" s="3" t="n">
        <v>0.5</v>
      </c>
      <c r="AJ182" s="3" t="n">
        <v>1</v>
      </c>
      <c r="AK182" s="3" t="n">
        <v>1</v>
      </c>
    </row>
    <row r="183" customFormat="false" ht="13.5" hidden="false" customHeight="true" outlineLevel="0" collapsed="false">
      <c r="A183" s="2" t="n">
        <v>2</v>
      </c>
      <c r="B183" s="3" t="n">
        <v>25</v>
      </c>
      <c r="C183" s="3" t="s">
        <v>46</v>
      </c>
      <c r="D183" s="3" t="s">
        <v>214</v>
      </c>
      <c r="E183" s="3" t="s">
        <v>42</v>
      </c>
      <c r="F183" s="3" t="s">
        <v>44</v>
      </c>
      <c r="G183" s="3" t="s">
        <v>295</v>
      </c>
      <c r="H183" s="3" t="s">
        <v>42</v>
      </c>
      <c r="I183" s="3" t="n">
        <v>5</v>
      </c>
      <c r="J183" s="3" t="n">
        <v>5</v>
      </c>
      <c r="K183" s="3" t="n">
        <v>5</v>
      </c>
      <c r="L183" s="3" t="n">
        <v>5</v>
      </c>
      <c r="M183" s="3" t="n">
        <v>5</v>
      </c>
      <c r="N183" s="3" t="n">
        <v>4</v>
      </c>
      <c r="O183" s="3" t="n">
        <v>4</v>
      </c>
      <c r="P183" s="3" t="n">
        <v>5</v>
      </c>
      <c r="Q183" s="3" t="n">
        <v>5</v>
      </c>
      <c r="R183" s="3" t="s">
        <v>296</v>
      </c>
      <c r="S183" s="3" t="n">
        <v>4</v>
      </c>
      <c r="T183" s="3" t="n">
        <v>4</v>
      </c>
      <c r="U183" s="3" t="n">
        <v>5</v>
      </c>
      <c r="V183" s="3" t="n">
        <v>5</v>
      </c>
      <c r="W183" s="3" t="n">
        <v>4</v>
      </c>
      <c r="X183" s="3" t="n">
        <v>4</v>
      </c>
      <c r="Y183" s="3" t="n">
        <v>5</v>
      </c>
      <c r="Z183" s="3" t="n">
        <v>5</v>
      </c>
      <c r="AA183" s="2" t="n">
        <f aca="false">SUM(AB183:AK183)</f>
        <v>9.5</v>
      </c>
      <c r="AB183" s="3" t="n">
        <v>1</v>
      </c>
      <c r="AC183" s="3" t="n">
        <v>1</v>
      </c>
      <c r="AD183" s="3" t="n">
        <v>1</v>
      </c>
      <c r="AE183" s="3" t="n">
        <v>1</v>
      </c>
      <c r="AF183" s="3" t="n">
        <v>1</v>
      </c>
      <c r="AG183" s="3" t="n">
        <v>1</v>
      </c>
      <c r="AH183" s="3" t="n">
        <v>1</v>
      </c>
      <c r="AI183" s="3" t="n">
        <v>0.5</v>
      </c>
      <c r="AJ183" s="3" t="n">
        <v>1</v>
      </c>
      <c r="AK183" s="3" t="n">
        <v>1</v>
      </c>
    </row>
    <row r="184" customFormat="false" ht="13.5" hidden="false" customHeight="true" outlineLevel="0" collapsed="false">
      <c r="A184" s="2" t="n">
        <v>2</v>
      </c>
      <c r="B184" s="3" t="n">
        <v>29</v>
      </c>
      <c r="C184" s="3" t="s">
        <v>46</v>
      </c>
      <c r="D184" s="3" t="s">
        <v>116</v>
      </c>
      <c r="E184" s="3" t="s">
        <v>42</v>
      </c>
      <c r="F184" s="3" t="s">
        <v>43</v>
      </c>
      <c r="G184" s="3" t="s">
        <v>297</v>
      </c>
      <c r="H184" s="3" t="s">
        <v>42</v>
      </c>
      <c r="I184" s="3" t="n">
        <v>5</v>
      </c>
      <c r="J184" s="3" t="n">
        <v>5</v>
      </c>
      <c r="K184" s="3" t="n">
        <v>5</v>
      </c>
      <c r="L184" s="3" t="n">
        <v>5</v>
      </c>
      <c r="M184" s="3" t="n">
        <v>5</v>
      </c>
      <c r="N184" s="3" t="n">
        <v>5</v>
      </c>
      <c r="O184" s="3" t="n">
        <v>4</v>
      </c>
      <c r="P184" s="3" t="n">
        <v>5</v>
      </c>
      <c r="Q184" s="3" t="n">
        <v>5</v>
      </c>
      <c r="R184" s="2"/>
      <c r="S184" s="3" t="n">
        <v>5</v>
      </c>
      <c r="T184" s="3" t="n">
        <v>5</v>
      </c>
      <c r="U184" s="3" t="n">
        <v>5</v>
      </c>
      <c r="V184" s="3" t="n">
        <v>5</v>
      </c>
      <c r="W184" s="3" t="n">
        <v>5</v>
      </c>
      <c r="X184" s="3" t="n">
        <v>5</v>
      </c>
      <c r="Y184" s="3" t="n">
        <v>5</v>
      </c>
      <c r="Z184" s="3" t="n">
        <v>5</v>
      </c>
      <c r="AA184" s="2" t="n">
        <f aca="false">SUM(AB184:AK184)</f>
        <v>6</v>
      </c>
      <c r="AB184" s="3" t="n">
        <v>1</v>
      </c>
      <c r="AC184" s="3" t="n">
        <v>0.5</v>
      </c>
      <c r="AD184" s="3" t="n">
        <v>1</v>
      </c>
      <c r="AE184" s="3" t="n">
        <v>0</v>
      </c>
      <c r="AF184" s="3" t="n">
        <v>0</v>
      </c>
      <c r="AH184" s="3" t="n">
        <v>1</v>
      </c>
      <c r="AI184" s="3" t="n">
        <v>0.5</v>
      </c>
      <c r="AJ184" s="3" t="n">
        <v>1</v>
      </c>
      <c r="AK184" s="3" t="n">
        <v>1</v>
      </c>
    </row>
    <row r="185" customFormat="false" ht="13.5" hidden="false" customHeight="true" outlineLevel="0" collapsed="false">
      <c r="A185" s="2" t="n">
        <v>2</v>
      </c>
      <c r="B185" s="3" t="n">
        <v>34</v>
      </c>
      <c r="C185" s="3" t="s">
        <v>46</v>
      </c>
      <c r="D185" s="3" t="s">
        <v>214</v>
      </c>
      <c r="E185" s="3" t="s">
        <v>42</v>
      </c>
      <c r="F185" s="3" t="s">
        <v>44</v>
      </c>
      <c r="G185" s="3" t="s">
        <v>49</v>
      </c>
      <c r="H185" s="3" t="s">
        <v>84</v>
      </c>
      <c r="I185" s="3" t="n">
        <v>5</v>
      </c>
      <c r="J185" s="3" t="n">
        <v>5</v>
      </c>
      <c r="K185" s="3" t="n">
        <v>5</v>
      </c>
      <c r="L185" s="3" t="n">
        <v>5</v>
      </c>
      <c r="M185" s="3" t="n">
        <v>5</v>
      </c>
      <c r="N185" s="3" t="n">
        <v>5</v>
      </c>
      <c r="O185" s="3" t="n">
        <v>5</v>
      </c>
      <c r="P185" s="3" t="n">
        <v>5</v>
      </c>
      <c r="Q185" s="3" t="n">
        <v>5</v>
      </c>
      <c r="R185" s="2"/>
      <c r="S185" s="3" t="n">
        <v>5</v>
      </c>
      <c r="T185" s="3" t="n">
        <v>5</v>
      </c>
      <c r="U185" s="3" t="n">
        <v>5</v>
      </c>
      <c r="V185" s="3" t="n">
        <v>5</v>
      </c>
      <c r="W185" s="3" t="n">
        <v>5</v>
      </c>
      <c r="X185" s="3" t="n">
        <v>5</v>
      </c>
      <c r="Y185" s="3" t="n">
        <v>5</v>
      </c>
      <c r="Z185" s="3" t="n">
        <v>5</v>
      </c>
      <c r="AA185" s="2" t="n">
        <f aca="false">SUM(AB185:AK185)</f>
        <v>8.5</v>
      </c>
      <c r="AB185" s="3" t="n">
        <v>1</v>
      </c>
      <c r="AC185" s="3" t="n">
        <v>1</v>
      </c>
      <c r="AD185" s="3" t="n">
        <v>1</v>
      </c>
      <c r="AE185" s="3" t="n">
        <v>1</v>
      </c>
      <c r="AF185" s="3" t="n">
        <v>0.5</v>
      </c>
      <c r="AG185" s="3" t="n">
        <v>1</v>
      </c>
      <c r="AH185" s="3" t="n">
        <v>0.5</v>
      </c>
      <c r="AI185" s="3" t="n">
        <v>0.5</v>
      </c>
      <c r="AJ185" s="3" t="n">
        <v>1</v>
      </c>
      <c r="AK185" s="3" t="n">
        <v>1</v>
      </c>
    </row>
    <row r="186" customFormat="false" ht="13.5" hidden="false" customHeight="true" outlineLevel="0" collapsed="false">
      <c r="A186" s="2" t="n">
        <v>2</v>
      </c>
      <c r="B186" s="3" t="n">
        <v>28</v>
      </c>
      <c r="C186" s="3" t="s">
        <v>46</v>
      </c>
      <c r="D186" s="3" t="s">
        <v>214</v>
      </c>
      <c r="E186" s="3" t="s">
        <v>39</v>
      </c>
      <c r="F186" s="3" t="s">
        <v>43</v>
      </c>
      <c r="G186" s="3" t="s">
        <v>298</v>
      </c>
      <c r="H186" s="3" t="s">
        <v>42</v>
      </c>
      <c r="I186" s="3" t="n">
        <v>5</v>
      </c>
      <c r="J186" s="3" t="n">
        <v>5</v>
      </c>
      <c r="K186" s="3" t="n">
        <v>5</v>
      </c>
      <c r="L186" s="3" t="n">
        <v>5</v>
      </c>
      <c r="M186" s="3" t="n">
        <v>5</v>
      </c>
      <c r="N186" s="3" t="n">
        <v>5</v>
      </c>
      <c r="O186" s="3" t="n">
        <v>5</v>
      </c>
      <c r="P186" s="3" t="n">
        <v>5</v>
      </c>
      <c r="Q186" s="3" t="n">
        <v>5</v>
      </c>
      <c r="R186" s="2"/>
      <c r="S186" s="3" t="n">
        <v>5</v>
      </c>
      <c r="T186" s="3" t="n">
        <v>4</v>
      </c>
      <c r="U186" s="3" t="n">
        <v>5</v>
      </c>
      <c r="V186" s="3" t="n">
        <v>5</v>
      </c>
      <c r="W186" s="3" t="n">
        <v>4</v>
      </c>
      <c r="X186" s="3" t="n">
        <v>5</v>
      </c>
      <c r="Y186" s="3" t="n">
        <v>5</v>
      </c>
      <c r="Z186" s="3" t="n">
        <v>5</v>
      </c>
      <c r="AA186" s="2" t="n">
        <f aca="false">SUM(AB186:AK186)</f>
        <v>10</v>
      </c>
      <c r="AB186" s="3" t="n">
        <v>1</v>
      </c>
      <c r="AC186" s="3" t="n">
        <v>1</v>
      </c>
      <c r="AD186" s="3" t="n">
        <v>1</v>
      </c>
      <c r="AE186" s="3" t="n">
        <v>1</v>
      </c>
      <c r="AF186" s="3" t="n">
        <v>1</v>
      </c>
      <c r="AG186" s="3" t="n">
        <v>1</v>
      </c>
      <c r="AH186" s="3" t="n">
        <v>1</v>
      </c>
      <c r="AI186" s="3" t="n">
        <v>1</v>
      </c>
      <c r="AJ186" s="3" t="n">
        <v>1</v>
      </c>
      <c r="AK186" s="3" t="n">
        <v>1</v>
      </c>
    </row>
    <row r="187" customFormat="false" ht="13.5" hidden="false" customHeight="true" outlineLevel="0" collapsed="false">
      <c r="A187" s="2" t="n">
        <v>2</v>
      </c>
      <c r="B187" s="3" t="n">
        <v>36</v>
      </c>
      <c r="C187" s="3" t="s">
        <v>46</v>
      </c>
      <c r="D187" s="3" t="s">
        <v>214</v>
      </c>
      <c r="E187" s="3" t="s">
        <v>39</v>
      </c>
      <c r="F187" s="3" t="s">
        <v>40</v>
      </c>
      <c r="G187" s="3" t="s">
        <v>299</v>
      </c>
      <c r="H187" s="3" t="s">
        <v>39</v>
      </c>
      <c r="I187" s="3" t="n">
        <v>5</v>
      </c>
      <c r="J187" s="3" t="n">
        <v>5</v>
      </c>
      <c r="K187" s="3" t="n">
        <v>5</v>
      </c>
      <c r="L187" s="3" t="n">
        <v>4</v>
      </c>
      <c r="M187" s="3" t="n">
        <v>4</v>
      </c>
      <c r="N187" s="3" t="n">
        <v>4</v>
      </c>
      <c r="O187" s="3" t="n">
        <v>5</v>
      </c>
      <c r="P187" s="3" t="n">
        <v>5</v>
      </c>
      <c r="Q187" s="3" t="n">
        <v>5</v>
      </c>
      <c r="R187" s="3" t="s">
        <v>300</v>
      </c>
      <c r="S187" s="3" t="n">
        <v>5</v>
      </c>
      <c r="T187" s="3" t="n">
        <v>4</v>
      </c>
      <c r="U187" s="3" t="n">
        <v>5</v>
      </c>
      <c r="V187" s="3" t="n">
        <v>5</v>
      </c>
      <c r="W187" s="3" t="n">
        <v>4</v>
      </c>
      <c r="X187" s="3" t="n">
        <v>5</v>
      </c>
      <c r="Y187" s="3" t="n">
        <v>5</v>
      </c>
      <c r="Z187" s="3" t="n">
        <v>5</v>
      </c>
      <c r="AA187" s="2" t="n">
        <f aca="false">SUM(AB187:AK187)</f>
        <v>8</v>
      </c>
      <c r="AB187" s="3" t="n">
        <v>0</v>
      </c>
      <c r="AC187" s="3" t="n">
        <v>1</v>
      </c>
      <c r="AD187" s="3" t="n">
        <v>0.5</v>
      </c>
      <c r="AE187" s="3" t="n">
        <v>1</v>
      </c>
      <c r="AF187" s="3" t="n">
        <v>1</v>
      </c>
      <c r="AG187" s="3" t="n">
        <v>1</v>
      </c>
      <c r="AH187" s="3" t="n">
        <v>1</v>
      </c>
      <c r="AI187" s="3" t="n">
        <v>0.5</v>
      </c>
      <c r="AJ187" s="3" t="n">
        <v>1</v>
      </c>
      <c r="AK187" s="3" t="n">
        <v>1</v>
      </c>
    </row>
    <row r="188" customFormat="false" ht="13.5" hidden="false" customHeight="true" outlineLevel="0" collapsed="false">
      <c r="A188" s="2" t="n">
        <v>2</v>
      </c>
      <c r="B188" s="3" t="n">
        <v>22</v>
      </c>
      <c r="C188" s="3" t="s">
        <v>46</v>
      </c>
      <c r="D188" s="3" t="s">
        <v>214</v>
      </c>
      <c r="E188" s="3" t="s">
        <v>39</v>
      </c>
      <c r="F188" s="3" t="s">
        <v>43</v>
      </c>
      <c r="H188" s="3" t="s">
        <v>42</v>
      </c>
      <c r="I188" s="3" t="n">
        <v>5</v>
      </c>
      <c r="J188" s="3" t="n">
        <v>4</v>
      </c>
      <c r="K188" s="3" t="n">
        <v>5</v>
      </c>
      <c r="L188" s="3" t="n">
        <v>5</v>
      </c>
      <c r="M188" s="3" t="n">
        <v>4</v>
      </c>
      <c r="N188" s="3" t="n">
        <v>4</v>
      </c>
      <c r="O188" s="3" t="n">
        <v>5</v>
      </c>
      <c r="P188" s="3" t="n">
        <v>5</v>
      </c>
      <c r="Q188" s="3" t="n">
        <v>5</v>
      </c>
      <c r="R188" s="2"/>
      <c r="S188" s="3" t="n">
        <v>4</v>
      </c>
      <c r="T188" s="3" t="n">
        <v>4</v>
      </c>
      <c r="U188" s="3" t="n">
        <v>5</v>
      </c>
      <c r="V188" s="3" t="n">
        <v>5</v>
      </c>
      <c r="W188" s="3" t="n">
        <v>4</v>
      </c>
      <c r="X188" s="3" t="n">
        <v>4</v>
      </c>
      <c r="Y188" s="3" t="n">
        <v>4</v>
      </c>
      <c r="Z188" s="3" t="n">
        <v>4</v>
      </c>
      <c r="AA188" s="2" t="n">
        <f aca="false">SUM(AB188:AK188)</f>
        <v>9.5</v>
      </c>
      <c r="AB188" s="3" t="n">
        <v>1</v>
      </c>
      <c r="AC188" s="3" t="n">
        <v>1</v>
      </c>
      <c r="AD188" s="3" t="n">
        <v>1</v>
      </c>
      <c r="AE188" s="3" t="n">
        <v>1</v>
      </c>
      <c r="AF188" s="3" t="n">
        <v>1</v>
      </c>
      <c r="AG188" s="3" t="n">
        <v>1</v>
      </c>
      <c r="AH188" s="3" t="n">
        <v>1</v>
      </c>
      <c r="AI188" s="3" t="n">
        <v>0.5</v>
      </c>
      <c r="AJ188" s="3" t="n">
        <v>1</v>
      </c>
      <c r="AK188" s="3" t="n">
        <v>1</v>
      </c>
    </row>
    <row r="189" customFormat="false" ht="13.5" hidden="false" customHeight="true" outlineLevel="0" collapsed="false">
      <c r="A189" s="2" t="n">
        <v>2</v>
      </c>
      <c r="B189" s="3" t="n">
        <v>18</v>
      </c>
      <c r="C189" s="3" t="s">
        <v>46</v>
      </c>
      <c r="D189" s="3" t="s">
        <v>214</v>
      </c>
      <c r="E189" s="3" t="s">
        <v>39</v>
      </c>
      <c r="F189" s="3" t="s">
        <v>44</v>
      </c>
      <c r="G189" s="3" t="s">
        <v>301</v>
      </c>
      <c r="H189" s="3" t="s">
        <v>39</v>
      </c>
      <c r="I189" s="3" t="n">
        <v>5</v>
      </c>
      <c r="J189" s="3" t="n">
        <v>5</v>
      </c>
      <c r="K189" s="3" t="n">
        <v>5</v>
      </c>
      <c r="L189" s="3" t="n">
        <v>5</v>
      </c>
      <c r="M189" s="3" t="n">
        <v>3</v>
      </c>
      <c r="N189" s="3" t="n">
        <v>3</v>
      </c>
      <c r="O189" s="3" t="n">
        <v>5</v>
      </c>
      <c r="P189" s="3" t="n">
        <v>5</v>
      </c>
      <c r="Q189" s="3" t="n">
        <v>4</v>
      </c>
      <c r="R189" s="2"/>
      <c r="S189" s="3" t="n">
        <v>5</v>
      </c>
      <c r="T189" s="3" t="n">
        <v>3</v>
      </c>
      <c r="U189" s="3" t="n">
        <v>4</v>
      </c>
      <c r="V189" s="3" t="n">
        <v>5</v>
      </c>
      <c r="W189" s="3" t="n">
        <v>3</v>
      </c>
      <c r="X189" s="3" t="n">
        <v>3</v>
      </c>
      <c r="Y189" s="3" t="n">
        <v>4</v>
      </c>
      <c r="Z189" s="3" t="n">
        <v>4</v>
      </c>
      <c r="AA189" s="2" t="n">
        <f aca="false">SUM(AB189:AK189)</f>
        <v>9</v>
      </c>
      <c r="AB189" s="3" t="n">
        <v>0.5</v>
      </c>
      <c r="AC189" s="3" t="n">
        <v>1</v>
      </c>
      <c r="AD189" s="3" t="n">
        <v>1</v>
      </c>
      <c r="AE189" s="3" t="n">
        <v>1</v>
      </c>
      <c r="AF189" s="3" t="n">
        <v>0.5</v>
      </c>
      <c r="AG189" s="3" t="n">
        <v>1</v>
      </c>
      <c r="AH189" s="3" t="n">
        <v>1</v>
      </c>
      <c r="AI189" s="3" t="n">
        <v>1</v>
      </c>
      <c r="AJ189" s="3" t="n">
        <v>1</v>
      </c>
      <c r="AK189" s="3" t="n">
        <v>1</v>
      </c>
    </row>
    <row r="190" customFormat="false" ht="13.5" hidden="false" customHeight="true" outlineLevel="0" collapsed="false">
      <c r="A190" s="2" t="n">
        <v>2</v>
      </c>
      <c r="B190" s="3" t="n">
        <v>26</v>
      </c>
      <c r="C190" s="3" t="s">
        <v>46</v>
      </c>
      <c r="D190" s="3" t="s">
        <v>214</v>
      </c>
      <c r="E190" s="3" t="s">
        <v>39</v>
      </c>
      <c r="F190" s="3" t="s">
        <v>43</v>
      </c>
      <c r="G190" s="3" t="s">
        <v>302</v>
      </c>
      <c r="H190" s="3" t="s">
        <v>39</v>
      </c>
      <c r="I190" s="3" t="n">
        <v>4</v>
      </c>
      <c r="J190" s="3" t="n">
        <v>3</v>
      </c>
      <c r="K190" s="3" t="n">
        <v>5</v>
      </c>
      <c r="L190" s="3" t="n">
        <v>3</v>
      </c>
      <c r="M190" s="3" t="n">
        <v>1</v>
      </c>
      <c r="N190" s="3" t="n">
        <v>1</v>
      </c>
      <c r="O190" s="3" t="n">
        <v>3</v>
      </c>
      <c r="P190" s="3" t="n">
        <v>5</v>
      </c>
      <c r="Q190" s="3" t="n">
        <v>2</v>
      </c>
      <c r="R190" s="3" t="s">
        <v>303</v>
      </c>
      <c r="S190" s="3" t="n">
        <v>2</v>
      </c>
      <c r="T190" s="3" t="n">
        <v>1</v>
      </c>
      <c r="U190" s="3" t="n">
        <v>3</v>
      </c>
      <c r="V190" s="3" t="n">
        <v>1</v>
      </c>
      <c r="W190" s="3" t="n">
        <v>3</v>
      </c>
      <c r="X190" s="3" t="n">
        <v>1</v>
      </c>
      <c r="Y190" s="3" t="n">
        <v>2</v>
      </c>
      <c r="Z190" s="3" t="n">
        <v>1</v>
      </c>
      <c r="AA190" s="2" t="n">
        <f aca="false">SUM(AB190:AK190)</f>
        <v>7</v>
      </c>
      <c r="AB190" s="3" t="n">
        <v>1</v>
      </c>
      <c r="AC190" s="3" t="n">
        <v>0.5</v>
      </c>
      <c r="AD190" s="3" t="n">
        <v>1</v>
      </c>
      <c r="AE190" s="3" t="n">
        <v>0.5</v>
      </c>
      <c r="AF190" s="3" t="n">
        <v>0</v>
      </c>
      <c r="AG190" s="3" t="n">
        <v>1</v>
      </c>
      <c r="AH190" s="3" t="n">
        <v>0.5</v>
      </c>
      <c r="AI190" s="3" t="n">
        <v>0.5</v>
      </c>
      <c r="AJ190" s="3" t="n">
        <v>1</v>
      </c>
      <c r="AK190" s="3" t="n">
        <v>1</v>
      </c>
    </row>
    <row r="191" customFormat="false" ht="13.5" hidden="false" customHeight="true" outlineLevel="0" collapsed="false">
      <c r="A191" s="2" t="n">
        <v>2</v>
      </c>
      <c r="B191" s="3" t="n">
        <v>19</v>
      </c>
      <c r="C191" s="3" t="s">
        <v>46</v>
      </c>
      <c r="D191" s="3" t="s">
        <v>214</v>
      </c>
      <c r="E191" s="3" t="s">
        <v>42</v>
      </c>
      <c r="F191" s="3" t="s">
        <v>40</v>
      </c>
      <c r="H191" s="3" t="s">
        <v>39</v>
      </c>
      <c r="I191" s="3" t="n">
        <v>4</v>
      </c>
      <c r="J191" s="3" t="n">
        <v>4</v>
      </c>
      <c r="K191" s="3" t="n">
        <v>5</v>
      </c>
      <c r="L191" s="3" t="n">
        <v>4</v>
      </c>
      <c r="M191" s="3" t="n">
        <v>4</v>
      </c>
      <c r="N191" s="3" t="n">
        <v>4</v>
      </c>
      <c r="O191" s="3" t="n">
        <v>3</v>
      </c>
      <c r="P191" s="3" t="n">
        <v>4</v>
      </c>
      <c r="Q191" s="3" t="n">
        <v>4</v>
      </c>
      <c r="R191" s="2"/>
      <c r="S191" s="3" t="n">
        <v>3</v>
      </c>
      <c r="T191" s="3" t="n">
        <v>2</v>
      </c>
      <c r="U191" s="3" t="n">
        <v>3</v>
      </c>
      <c r="V191" s="3" t="n">
        <v>4</v>
      </c>
      <c r="W191" s="3" t="n">
        <v>3</v>
      </c>
      <c r="X191" s="3" t="n">
        <v>3</v>
      </c>
      <c r="Y191" s="3" t="n">
        <v>5</v>
      </c>
      <c r="Z191" s="3" t="n">
        <v>4</v>
      </c>
      <c r="AA191" s="2" t="n">
        <f aca="false">SUM(AB191:AK191)</f>
        <v>8.5</v>
      </c>
      <c r="AB191" s="3" t="n">
        <v>1</v>
      </c>
      <c r="AC191" s="3" t="n">
        <v>1</v>
      </c>
      <c r="AD191" s="3" t="n">
        <v>0.5</v>
      </c>
      <c r="AE191" s="3" t="n">
        <v>0.5</v>
      </c>
      <c r="AF191" s="3" t="n">
        <v>1</v>
      </c>
      <c r="AG191" s="3" t="n">
        <v>1</v>
      </c>
      <c r="AH191" s="3" t="n">
        <v>1</v>
      </c>
      <c r="AI191" s="3" t="n">
        <v>1</v>
      </c>
      <c r="AJ191" s="3" t="n">
        <v>0.5</v>
      </c>
      <c r="AK191" s="3" t="n">
        <v>1</v>
      </c>
    </row>
    <row r="192" customFormat="false" ht="13.5" hidden="false" customHeight="true" outlineLevel="0" collapsed="false">
      <c r="A192" s="2" t="n">
        <v>2</v>
      </c>
      <c r="B192" s="3" t="n">
        <v>44</v>
      </c>
      <c r="C192" s="3" t="s">
        <v>37</v>
      </c>
      <c r="D192" s="3" t="s">
        <v>214</v>
      </c>
      <c r="E192" s="3" t="s">
        <v>42</v>
      </c>
      <c r="F192" s="3" t="s">
        <v>43</v>
      </c>
      <c r="G192" s="3" t="s">
        <v>304</v>
      </c>
      <c r="H192" s="3" t="s">
        <v>42</v>
      </c>
      <c r="I192" s="3" t="n">
        <v>5</v>
      </c>
      <c r="J192" s="3" t="n">
        <v>5</v>
      </c>
      <c r="K192" s="3" t="n">
        <v>5</v>
      </c>
      <c r="L192" s="3" t="n">
        <v>5</v>
      </c>
      <c r="M192" s="3" t="n">
        <v>4</v>
      </c>
      <c r="N192" s="3" t="n">
        <v>5</v>
      </c>
      <c r="O192" s="3" t="n">
        <v>5</v>
      </c>
      <c r="P192" s="3" t="n">
        <v>5</v>
      </c>
      <c r="Q192" s="3" t="n">
        <v>5</v>
      </c>
      <c r="R192" s="2"/>
      <c r="S192" s="3" t="n">
        <v>5</v>
      </c>
      <c r="T192" s="3" t="n">
        <v>5</v>
      </c>
      <c r="U192" s="3" t="n">
        <v>5</v>
      </c>
      <c r="V192" s="3" t="n">
        <v>5</v>
      </c>
      <c r="W192" s="3" t="n">
        <v>5</v>
      </c>
      <c r="X192" s="3" t="n">
        <v>5</v>
      </c>
      <c r="Y192" s="3" t="n">
        <v>5</v>
      </c>
      <c r="Z192" s="3" t="n">
        <v>5</v>
      </c>
      <c r="AA192" s="2" t="n">
        <f aca="false">SUM(AB192:AK192)</f>
        <v>10</v>
      </c>
      <c r="AB192" s="3" t="n">
        <v>1</v>
      </c>
      <c r="AC192" s="3" t="n">
        <v>1</v>
      </c>
      <c r="AD192" s="3" t="n">
        <v>1</v>
      </c>
      <c r="AE192" s="3" t="n">
        <v>1</v>
      </c>
      <c r="AF192" s="3" t="n">
        <v>1</v>
      </c>
      <c r="AG192" s="3" t="n">
        <v>1</v>
      </c>
      <c r="AH192" s="3" t="n">
        <v>1</v>
      </c>
      <c r="AI192" s="3" t="n">
        <v>1</v>
      </c>
      <c r="AJ192" s="3" t="n">
        <v>1</v>
      </c>
      <c r="AK192" s="3" t="n">
        <v>1</v>
      </c>
    </row>
    <row r="193" customFormat="false" ht="13.5" hidden="false" customHeight="true" outlineLevel="0" collapsed="false">
      <c r="A193" s="2" t="n">
        <v>2</v>
      </c>
      <c r="B193" s="3" t="n">
        <v>21</v>
      </c>
      <c r="C193" s="3" t="s">
        <v>46</v>
      </c>
      <c r="D193" s="3" t="s">
        <v>214</v>
      </c>
      <c r="E193" s="3" t="s">
        <v>39</v>
      </c>
      <c r="F193" s="3" t="s">
        <v>43</v>
      </c>
      <c r="G193" s="3" t="s">
        <v>305</v>
      </c>
      <c r="H193" s="3" t="s">
        <v>42</v>
      </c>
      <c r="I193" s="3" t="n">
        <v>5</v>
      </c>
      <c r="J193" s="3" t="n">
        <v>5</v>
      </c>
      <c r="K193" s="3" t="n">
        <v>5</v>
      </c>
      <c r="L193" s="3" t="n">
        <v>5</v>
      </c>
      <c r="M193" s="3" t="n">
        <v>5</v>
      </c>
      <c r="N193" s="3" t="n">
        <v>4</v>
      </c>
      <c r="O193" s="3" t="n">
        <v>5</v>
      </c>
      <c r="P193" s="3" t="n">
        <v>5</v>
      </c>
      <c r="Q193" s="3" t="n">
        <v>5</v>
      </c>
      <c r="R193" s="2"/>
      <c r="S193" s="3" t="n">
        <v>5</v>
      </c>
      <c r="T193" s="3" t="n">
        <v>4</v>
      </c>
      <c r="U193" s="3" t="n">
        <v>5</v>
      </c>
      <c r="V193" s="3" t="n">
        <v>5</v>
      </c>
      <c r="W193" s="3" t="n">
        <v>4</v>
      </c>
      <c r="X193" s="3" t="n">
        <v>4</v>
      </c>
      <c r="Y193" s="3" t="n">
        <v>5</v>
      </c>
      <c r="Z193" s="3" t="n">
        <v>5</v>
      </c>
      <c r="AA193" s="2" t="n">
        <f aca="false">SUM(AB193:AK193)</f>
        <v>9</v>
      </c>
      <c r="AB193" s="3" t="n">
        <v>1</v>
      </c>
      <c r="AC193" s="3" t="n">
        <v>1</v>
      </c>
      <c r="AD193" s="3" t="n">
        <v>0.5</v>
      </c>
      <c r="AE193" s="3" t="n">
        <v>1</v>
      </c>
      <c r="AF193" s="3" t="n">
        <v>1</v>
      </c>
      <c r="AG193" s="3" t="n">
        <v>1</v>
      </c>
      <c r="AH193" s="3" t="n">
        <v>1</v>
      </c>
      <c r="AI193" s="3" t="n">
        <v>0.5</v>
      </c>
      <c r="AJ193" s="3" t="n">
        <v>1</v>
      </c>
      <c r="AK193" s="3" t="n">
        <v>1</v>
      </c>
    </row>
    <row r="194" customFormat="false" ht="13.5" hidden="false" customHeight="true" outlineLevel="0" collapsed="false">
      <c r="A194" s="2" t="n">
        <v>2</v>
      </c>
      <c r="B194" s="3" t="n">
        <v>20</v>
      </c>
      <c r="C194" s="3" t="s">
        <v>46</v>
      </c>
      <c r="D194" s="3" t="s">
        <v>214</v>
      </c>
      <c r="E194" s="3" t="s">
        <v>42</v>
      </c>
      <c r="F194" s="3" t="s">
        <v>44</v>
      </c>
      <c r="G194" s="3" t="s">
        <v>306</v>
      </c>
      <c r="H194" s="3" t="s">
        <v>42</v>
      </c>
      <c r="I194" s="3" t="n">
        <v>4</v>
      </c>
      <c r="J194" s="3" t="n">
        <v>4</v>
      </c>
      <c r="K194" s="3" t="n">
        <v>5</v>
      </c>
      <c r="L194" s="3" t="n">
        <v>5</v>
      </c>
      <c r="M194" s="3" t="n">
        <v>4</v>
      </c>
      <c r="N194" s="3" t="n">
        <v>4</v>
      </c>
      <c r="O194" s="3" t="n">
        <v>5</v>
      </c>
      <c r="P194" s="3" t="n">
        <v>5</v>
      </c>
      <c r="Q194" s="3" t="n">
        <v>5</v>
      </c>
      <c r="R194" s="2"/>
      <c r="S194" s="3" t="n">
        <v>4</v>
      </c>
      <c r="T194" s="3" t="n">
        <v>4</v>
      </c>
      <c r="U194" s="3" t="n">
        <v>4</v>
      </c>
      <c r="V194" s="3" t="n">
        <v>4</v>
      </c>
      <c r="W194" s="3" t="n">
        <v>4</v>
      </c>
      <c r="X194" s="3" t="n">
        <v>3</v>
      </c>
      <c r="Y194" s="3" t="n">
        <v>4</v>
      </c>
      <c r="Z194" s="3" t="n">
        <v>4</v>
      </c>
      <c r="AA194" s="2" t="n">
        <f aca="false">SUM(AB194:AK194)</f>
        <v>9.5</v>
      </c>
      <c r="AB194" s="3" t="n">
        <v>1</v>
      </c>
      <c r="AC194" s="3" t="n">
        <v>1</v>
      </c>
      <c r="AD194" s="3" t="n">
        <v>1</v>
      </c>
      <c r="AE194" s="3" t="n">
        <v>1</v>
      </c>
      <c r="AF194" s="3" t="n">
        <v>1</v>
      </c>
      <c r="AG194" s="3" t="n">
        <v>1</v>
      </c>
      <c r="AH194" s="3" t="n">
        <v>1</v>
      </c>
      <c r="AI194" s="3" t="n">
        <v>0.5</v>
      </c>
      <c r="AJ194" s="3" t="n">
        <v>1</v>
      </c>
      <c r="AK194" s="3" t="n">
        <v>1</v>
      </c>
    </row>
    <row r="195" customFormat="false" ht="13.5" hidden="false" customHeight="true" outlineLevel="0" collapsed="false">
      <c r="A195" s="2" t="n">
        <v>2</v>
      </c>
      <c r="B195" s="3" t="n">
        <v>29</v>
      </c>
      <c r="C195" s="3" t="s">
        <v>37</v>
      </c>
      <c r="D195" s="3" t="s">
        <v>214</v>
      </c>
      <c r="E195" s="3" t="s">
        <v>47</v>
      </c>
      <c r="F195" s="3" t="s">
        <v>43</v>
      </c>
      <c r="G195" s="3" t="s">
        <v>307</v>
      </c>
      <c r="H195" s="3" t="s">
        <v>47</v>
      </c>
      <c r="I195" s="3" t="n">
        <v>4</v>
      </c>
      <c r="J195" s="3" t="n">
        <v>4</v>
      </c>
      <c r="K195" s="3" t="n">
        <v>5</v>
      </c>
      <c r="L195" s="3" t="n">
        <v>5</v>
      </c>
      <c r="M195" s="3" t="n">
        <v>3</v>
      </c>
      <c r="N195" s="3" t="n">
        <v>2</v>
      </c>
      <c r="O195" s="3" t="n">
        <v>4</v>
      </c>
      <c r="P195" s="3" t="n">
        <v>5</v>
      </c>
      <c r="Q195" s="3" t="n">
        <v>4</v>
      </c>
      <c r="R195" s="2"/>
      <c r="S195" s="3" t="n">
        <v>4</v>
      </c>
      <c r="T195" s="3" t="n">
        <v>3</v>
      </c>
      <c r="U195" s="3" t="n">
        <v>4</v>
      </c>
      <c r="V195" s="3" t="n">
        <v>5</v>
      </c>
      <c r="W195" s="3" t="n">
        <v>4</v>
      </c>
      <c r="X195" s="3" t="n">
        <v>5</v>
      </c>
      <c r="Y195" s="3" t="n">
        <v>3</v>
      </c>
      <c r="Z195" s="3" t="n">
        <v>4</v>
      </c>
      <c r="AA195" s="2" t="n">
        <f aca="false">SUM(AB195:AK195)</f>
        <v>10</v>
      </c>
      <c r="AB195" s="3" t="n">
        <v>1</v>
      </c>
      <c r="AC195" s="3" t="n">
        <v>1</v>
      </c>
      <c r="AD195" s="3" t="n">
        <v>1</v>
      </c>
      <c r="AE195" s="3" t="n">
        <v>1</v>
      </c>
      <c r="AF195" s="3" t="n">
        <v>1</v>
      </c>
      <c r="AG195" s="3" t="n">
        <v>1</v>
      </c>
      <c r="AH195" s="3" t="n">
        <v>1</v>
      </c>
      <c r="AI195" s="3" t="n">
        <v>1</v>
      </c>
      <c r="AJ195" s="3" t="n">
        <v>1</v>
      </c>
      <c r="AK195" s="3" t="n">
        <v>1</v>
      </c>
    </row>
    <row r="196" customFormat="false" ht="13.5" hidden="false" customHeight="true" outlineLevel="0" collapsed="false">
      <c r="A196" s="2" t="n">
        <v>2</v>
      </c>
      <c r="B196" s="3" t="n">
        <v>36</v>
      </c>
      <c r="C196" s="3" t="s">
        <v>46</v>
      </c>
      <c r="D196" s="3" t="s">
        <v>214</v>
      </c>
      <c r="E196" s="3" t="s">
        <v>39</v>
      </c>
      <c r="F196" s="3" t="s">
        <v>43</v>
      </c>
      <c r="G196" s="3" t="s">
        <v>154</v>
      </c>
      <c r="H196" s="3" t="s">
        <v>39</v>
      </c>
      <c r="I196" s="3" t="n">
        <v>4</v>
      </c>
      <c r="J196" s="3" t="n">
        <v>4</v>
      </c>
      <c r="K196" s="3" t="n">
        <v>4</v>
      </c>
      <c r="L196" s="3" t="n">
        <v>4</v>
      </c>
      <c r="M196" s="3" t="n">
        <v>2</v>
      </c>
      <c r="N196" s="3" t="n">
        <v>3</v>
      </c>
      <c r="O196" s="3" t="n">
        <v>4</v>
      </c>
      <c r="P196" s="3" t="n">
        <v>4</v>
      </c>
      <c r="Q196" s="3" t="n">
        <v>3</v>
      </c>
      <c r="R196" s="2"/>
      <c r="S196" s="3" t="n">
        <v>4</v>
      </c>
      <c r="T196" s="3" t="n">
        <v>4</v>
      </c>
      <c r="U196" s="3" t="n">
        <v>4</v>
      </c>
      <c r="V196" s="3" t="n">
        <v>5</v>
      </c>
      <c r="W196" s="3" t="n">
        <v>4</v>
      </c>
      <c r="X196" s="3" t="n">
        <v>5</v>
      </c>
      <c r="Y196" s="3" t="n">
        <v>4</v>
      </c>
      <c r="Z196" s="3" t="n">
        <v>4</v>
      </c>
      <c r="AA196" s="2" t="n">
        <f aca="false">SUM(AB196:AK196)</f>
        <v>7.5</v>
      </c>
      <c r="AB196" s="3" t="n">
        <v>1</v>
      </c>
      <c r="AC196" s="3" t="n">
        <v>1</v>
      </c>
      <c r="AD196" s="3" t="n">
        <v>0.5</v>
      </c>
      <c r="AE196" s="3" t="n">
        <v>0.5</v>
      </c>
      <c r="AF196" s="3" t="n">
        <v>0.5</v>
      </c>
      <c r="AG196" s="3" t="n">
        <v>1</v>
      </c>
      <c r="AH196" s="3" t="n">
        <v>0.5</v>
      </c>
      <c r="AI196" s="3" t="n">
        <v>0.5</v>
      </c>
      <c r="AJ196" s="3" t="n">
        <v>1</v>
      </c>
      <c r="AK196" s="3" t="n">
        <v>1</v>
      </c>
    </row>
    <row r="197" customFormat="false" ht="13.5" hidden="false" customHeight="true" outlineLevel="0" collapsed="false">
      <c r="A197" s="2" t="n">
        <v>2</v>
      </c>
      <c r="B197" s="3" t="n">
        <v>30</v>
      </c>
      <c r="C197" s="3" t="s">
        <v>37</v>
      </c>
      <c r="D197" s="3" t="s">
        <v>214</v>
      </c>
      <c r="E197" s="3" t="s">
        <v>42</v>
      </c>
      <c r="F197" s="3" t="s">
        <v>43</v>
      </c>
      <c r="G197" s="3" t="s">
        <v>308</v>
      </c>
      <c r="H197" s="3" t="s">
        <v>42</v>
      </c>
      <c r="I197" s="3" t="n">
        <v>5</v>
      </c>
      <c r="J197" s="3" t="n">
        <v>5</v>
      </c>
      <c r="K197" s="3" t="n">
        <v>5</v>
      </c>
      <c r="L197" s="3" t="n">
        <v>5</v>
      </c>
      <c r="M197" s="3" t="n">
        <v>4</v>
      </c>
      <c r="N197" s="3" t="n">
        <v>4</v>
      </c>
      <c r="O197" s="3" t="n">
        <v>5</v>
      </c>
      <c r="P197" s="3" t="n">
        <v>5</v>
      </c>
      <c r="Q197" s="3" t="n">
        <v>5</v>
      </c>
      <c r="R197" s="2"/>
      <c r="S197" s="3" t="n">
        <v>5</v>
      </c>
      <c r="T197" s="3" t="n">
        <v>5</v>
      </c>
      <c r="U197" s="3" t="n">
        <v>5</v>
      </c>
      <c r="V197" s="3" t="n">
        <v>4</v>
      </c>
      <c r="W197" s="3" t="n">
        <v>5</v>
      </c>
      <c r="X197" s="3" t="n">
        <v>4</v>
      </c>
      <c r="Y197" s="3" t="n">
        <v>4</v>
      </c>
      <c r="Z197" s="3" t="n">
        <v>5</v>
      </c>
      <c r="AA197" s="2" t="n">
        <f aca="false">SUM(AB197:AK197)</f>
        <v>9.5</v>
      </c>
      <c r="AB197" s="3" t="n">
        <v>1</v>
      </c>
      <c r="AC197" s="3" t="n">
        <v>1</v>
      </c>
      <c r="AD197" s="3" t="n">
        <v>1</v>
      </c>
      <c r="AE197" s="3" t="n">
        <v>1</v>
      </c>
      <c r="AF197" s="3" t="n">
        <v>1</v>
      </c>
      <c r="AG197" s="3" t="n">
        <v>1</v>
      </c>
      <c r="AH197" s="3" t="n">
        <v>1</v>
      </c>
      <c r="AI197" s="3" t="n">
        <v>0.5</v>
      </c>
      <c r="AJ197" s="3" t="n">
        <v>1</v>
      </c>
      <c r="AK197" s="3" t="n">
        <v>1</v>
      </c>
    </row>
    <row r="198" customFormat="false" ht="13.5" hidden="false" customHeight="true" outlineLevel="0" collapsed="false">
      <c r="A198" s="2" t="n">
        <v>2</v>
      </c>
      <c r="B198" s="3" t="n">
        <v>18</v>
      </c>
      <c r="C198" s="3" t="s">
        <v>37</v>
      </c>
      <c r="D198" s="3" t="s">
        <v>38</v>
      </c>
      <c r="E198" s="3" t="s">
        <v>42</v>
      </c>
      <c r="F198" s="3" t="s">
        <v>44</v>
      </c>
      <c r="G198" s="3" t="s">
        <v>309</v>
      </c>
      <c r="H198" s="3" t="s">
        <v>42</v>
      </c>
      <c r="I198" s="3" t="n">
        <v>5</v>
      </c>
      <c r="J198" s="3" t="n">
        <v>5</v>
      </c>
      <c r="K198" s="3" t="n">
        <v>5</v>
      </c>
      <c r="L198" s="3" t="n">
        <v>5</v>
      </c>
      <c r="M198" s="3" t="n">
        <v>4</v>
      </c>
      <c r="N198" s="3" t="n">
        <v>3</v>
      </c>
      <c r="O198" s="3" t="n">
        <v>4</v>
      </c>
      <c r="P198" s="3" t="n">
        <v>5</v>
      </c>
      <c r="Q198" s="3" t="n">
        <v>4</v>
      </c>
      <c r="R198" s="2"/>
      <c r="S198" s="3" t="n">
        <v>4</v>
      </c>
      <c r="T198" s="3" t="n">
        <v>2</v>
      </c>
      <c r="U198" s="3" t="n">
        <v>4</v>
      </c>
      <c r="V198" s="3" t="n">
        <v>4</v>
      </c>
      <c r="W198" s="3" t="n">
        <v>5</v>
      </c>
      <c r="X198" s="3" t="n">
        <v>4</v>
      </c>
      <c r="Y198" s="3" t="n">
        <v>4</v>
      </c>
      <c r="Z198" s="3" t="n">
        <v>3</v>
      </c>
      <c r="AA198" s="2" t="n">
        <f aca="false">SUM(AB198:AK198)</f>
        <v>8.5</v>
      </c>
      <c r="AB198" s="3" t="n">
        <v>1</v>
      </c>
      <c r="AC198" s="3" t="n">
        <v>0.5</v>
      </c>
      <c r="AD198" s="3" t="n">
        <v>1</v>
      </c>
      <c r="AE198" s="3" t="n">
        <v>1</v>
      </c>
      <c r="AF198" s="3" t="n">
        <v>1</v>
      </c>
      <c r="AG198" s="3" t="n">
        <v>1</v>
      </c>
      <c r="AH198" s="3" t="n">
        <v>0.5</v>
      </c>
      <c r="AI198" s="3" t="n">
        <v>0.5</v>
      </c>
      <c r="AJ198" s="3" t="n">
        <v>1</v>
      </c>
      <c r="AK198" s="3" t="n">
        <v>1</v>
      </c>
    </row>
    <row r="199" customFormat="false" ht="13.5" hidden="false" customHeight="true" outlineLevel="0" collapsed="false">
      <c r="A199" s="2" t="n">
        <v>2</v>
      </c>
      <c r="B199" s="3" t="n">
        <v>21</v>
      </c>
      <c r="C199" s="3" t="s">
        <v>46</v>
      </c>
      <c r="D199" s="3" t="s">
        <v>38</v>
      </c>
      <c r="E199" s="3" t="s">
        <v>42</v>
      </c>
      <c r="F199" s="3" t="s">
        <v>44</v>
      </c>
      <c r="H199" s="3" t="s">
        <v>42</v>
      </c>
      <c r="I199" s="3" t="n">
        <v>5</v>
      </c>
      <c r="J199" s="3" t="n">
        <v>5</v>
      </c>
      <c r="K199" s="3" t="n">
        <v>5</v>
      </c>
      <c r="L199" s="3" t="n">
        <v>5</v>
      </c>
      <c r="M199" s="3" t="n">
        <v>5</v>
      </c>
      <c r="N199" s="3" t="n">
        <v>5</v>
      </c>
      <c r="O199" s="3" t="n">
        <v>5</v>
      </c>
      <c r="P199" s="3" t="n">
        <v>5</v>
      </c>
      <c r="Q199" s="3" t="n">
        <v>4</v>
      </c>
      <c r="R199" s="2"/>
      <c r="S199" s="3" t="n">
        <v>4</v>
      </c>
      <c r="T199" s="3" t="n">
        <v>4</v>
      </c>
      <c r="U199" s="3" t="n">
        <v>4</v>
      </c>
      <c r="V199" s="3" t="n">
        <v>4</v>
      </c>
      <c r="W199" s="3" t="n">
        <v>4</v>
      </c>
      <c r="X199" s="3" t="n">
        <v>4</v>
      </c>
      <c r="Y199" s="3" t="n">
        <v>5</v>
      </c>
      <c r="Z199" s="3" t="n">
        <v>5</v>
      </c>
      <c r="AA199" s="2" t="n">
        <f aca="false">SUM(AB199:AK199)</f>
        <v>7.5</v>
      </c>
      <c r="AB199" s="3" t="n">
        <v>1</v>
      </c>
      <c r="AC199" s="3" t="n">
        <v>1</v>
      </c>
      <c r="AD199" s="3" t="n">
        <v>0.5</v>
      </c>
      <c r="AE199" s="3" t="n">
        <v>0.5</v>
      </c>
      <c r="AF199" s="3" t="n">
        <v>1</v>
      </c>
      <c r="AG199" s="3" t="n">
        <v>1</v>
      </c>
      <c r="AH199" s="3" t="n">
        <v>0.5</v>
      </c>
      <c r="AI199" s="3" t="n">
        <v>0.5</v>
      </c>
      <c r="AJ199" s="3" t="n">
        <v>0.5</v>
      </c>
      <c r="AK199" s="3" t="n">
        <v>1</v>
      </c>
    </row>
    <row r="200" customFormat="false" ht="13.5" hidden="false" customHeight="true" outlineLevel="0" collapsed="false">
      <c r="A200" s="2" t="n">
        <v>2</v>
      </c>
      <c r="B200" s="3" t="n">
        <v>20</v>
      </c>
      <c r="C200" s="3" t="s">
        <v>37</v>
      </c>
      <c r="D200" s="3" t="s">
        <v>38</v>
      </c>
      <c r="E200" s="3" t="s">
        <v>42</v>
      </c>
      <c r="F200" s="3" t="s">
        <v>40</v>
      </c>
      <c r="G200" s="3" t="s">
        <v>48</v>
      </c>
      <c r="H200" s="3" t="s">
        <v>47</v>
      </c>
      <c r="I200" s="3" t="n">
        <v>4</v>
      </c>
      <c r="J200" s="3" t="n">
        <v>5</v>
      </c>
      <c r="K200" s="3" t="n">
        <v>5</v>
      </c>
      <c r="L200" s="3" t="n">
        <v>4</v>
      </c>
      <c r="M200" s="3" t="n">
        <v>5</v>
      </c>
      <c r="N200" s="3" t="n">
        <v>5</v>
      </c>
      <c r="O200" s="3" t="n">
        <v>4</v>
      </c>
      <c r="P200" s="3" t="n">
        <v>5</v>
      </c>
      <c r="Q200" s="3" t="n">
        <v>4</v>
      </c>
      <c r="R200" s="2"/>
      <c r="S200" s="3" t="n">
        <v>5</v>
      </c>
      <c r="T200" s="3" t="n">
        <v>5</v>
      </c>
      <c r="U200" s="3" t="n">
        <v>4</v>
      </c>
      <c r="V200" s="3" t="n">
        <v>5</v>
      </c>
      <c r="W200" s="3" t="n">
        <v>4</v>
      </c>
      <c r="X200" s="3" t="n">
        <v>4</v>
      </c>
      <c r="Y200" s="3" t="n">
        <v>5</v>
      </c>
      <c r="Z200" s="3" t="n">
        <v>4</v>
      </c>
      <c r="AA200" s="2" t="n">
        <f aca="false">SUM(AB200:AK200)</f>
        <v>9</v>
      </c>
      <c r="AB200" s="3" t="n">
        <v>1</v>
      </c>
      <c r="AC200" s="3" t="n">
        <v>1</v>
      </c>
      <c r="AD200" s="3" t="n">
        <v>1</v>
      </c>
      <c r="AE200" s="3" t="n">
        <v>1</v>
      </c>
      <c r="AF200" s="3" t="n">
        <v>0.5</v>
      </c>
      <c r="AG200" s="3" t="n">
        <v>1</v>
      </c>
      <c r="AH200" s="3" t="n">
        <v>1</v>
      </c>
      <c r="AI200" s="3" t="n">
        <v>0.5</v>
      </c>
      <c r="AJ200" s="3" t="n">
        <v>1</v>
      </c>
      <c r="AK200" s="3" t="n">
        <v>1</v>
      </c>
    </row>
    <row r="201" customFormat="false" ht="13.5" hidden="false" customHeight="true" outlineLevel="0" collapsed="false">
      <c r="A201" s="2" t="n">
        <v>2</v>
      </c>
      <c r="B201" s="3" t="n">
        <v>26</v>
      </c>
      <c r="C201" s="3" t="s">
        <v>46</v>
      </c>
      <c r="D201" s="3" t="s">
        <v>38</v>
      </c>
      <c r="E201" s="3" t="s">
        <v>39</v>
      </c>
      <c r="F201" s="3" t="s">
        <v>43</v>
      </c>
      <c r="G201" s="3" t="s">
        <v>310</v>
      </c>
      <c r="H201" s="3" t="s">
        <v>42</v>
      </c>
      <c r="I201" s="3" t="n">
        <v>4</v>
      </c>
      <c r="J201" s="3" t="n">
        <v>4</v>
      </c>
      <c r="K201" s="3" t="n">
        <v>4</v>
      </c>
      <c r="L201" s="3" t="n">
        <v>4</v>
      </c>
      <c r="M201" s="3" t="n">
        <v>4</v>
      </c>
      <c r="N201" s="3" t="n">
        <v>4</v>
      </c>
      <c r="O201" s="3" t="n">
        <v>3</v>
      </c>
      <c r="P201" s="3" t="n">
        <v>3</v>
      </c>
      <c r="Q201" s="3" t="n">
        <v>4</v>
      </c>
      <c r="R201" s="2"/>
      <c r="S201" s="3" t="n">
        <v>4</v>
      </c>
      <c r="T201" s="3" t="n">
        <v>3</v>
      </c>
      <c r="U201" s="3" t="n">
        <v>3</v>
      </c>
      <c r="V201" s="3" t="n">
        <v>4</v>
      </c>
      <c r="W201" s="3" t="n">
        <v>4</v>
      </c>
      <c r="X201" s="3" t="n">
        <v>4</v>
      </c>
      <c r="Y201" s="3" t="n">
        <v>4</v>
      </c>
      <c r="Z201" s="3" t="n">
        <v>4</v>
      </c>
      <c r="AA201" s="2" t="n">
        <f aca="false">SUM(AB201:AK201)</f>
        <v>9</v>
      </c>
      <c r="AB201" s="3" t="n">
        <v>1</v>
      </c>
      <c r="AC201" s="3" t="n">
        <v>1</v>
      </c>
      <c r="AD201" s="3" t="n">
        <v>1</v>
      </c>
      <c r="AE201" s="3" t="n">
        <v>0.5</v>
      </c>
      <c r="AF201" s="3" t="n">
        <v>1</v>
      </c>
      <c r="AG201" s="3" t="n">
        <v>1</v>
      </c>
      <c r="AH201" s="3" t="n">
        <v>1</v>
      </c>
      <c r="AI201" s="3" t="n">
        <v>0.5</v>
      </c>
      <c r="AJ201" s="3" t="n">
        <v>1</v>
      </c>
      <c r="AK201" s="3" t="n">
        <v>1</v>
      </c>
    </row>
    <row r="202" customFormat="false" ht="13.5" hidden="false" customHeight="true" outlineLevel="0" collapsed="false">
      <c r="A202" s="2" t="n">
        <v>2</v>
      </c>
      <c r="B202" s="3" t="n">
        <v>27</v>
      </c>
      <c r="C202" s="3" t="s">
        <v>37</v>
      </c>
      <c r="D202" s="3" t="s">
        <v>38</v>
      </c>
      <c r="E202" s="3" t="s">
        <v>39</v>
      </c>
      <c r="F202" s="3" t="s">
        <v>76</v>
      </c>
      <c r="G202" s="3" t="s">
        <v>311</v>
      </c>
      <c r="H202" s="3" t="s">
        <v>42</v>
      </c>
      <c r="I202" s="3" t="n">
        <v>5</v>
      </c>
      <c r="J202" s="3" t="n">
        <v>5</v>
      </c>
      <c r="K202" s="3" t="n">
        <v>5</v>
      </c>
      <c r="L202" s="3" t="n">
        <v>5</v>
      </c>
      <c r="M202" s="3" t="n">
        <v>4</v>
      </c>
      <c r="N202" s="3" t="n">
        <v>3</v>
      </c>
      <c r="O202" s="3" t="n">
        <v>5</v>
      </c>
      <c r="P202" s="3" t="n">
        <v>5</v>
      </c>
      <c r="Q202" s="3" t="n">
        <v>5</v>
      </c>
      <c r="R202" s="2"/>
      <c r="S202" s="3" t="n">
        <v>4</v>
      </c>
      <c r="T202" s="3" t="n">
        <v>4</v>
      </c>
      <c r="U202" s="3" t="n">
        <v>5</v>
      </c>
      <c r="V202" s="3" t="n">
        <v>5</v>
      </c>
      <c r="W202" s="3" t="n">
        <v>5</v>
      </c>
      <c r="X202" s="3" t="n">
        <v>5</v>
      </c>
      <c r="Y202" s="3" t="n">
        <v>5</v>
      </c>
      <c r="Z202" s="3" t="n">
        <v>5</v>
      </c>
      <c r="AA202" s="2" t="n">
        <f aca="false">SUM(AB202:AK202)</f>
        <v>9</v>
      </c>
      <c r="AB202" s="3" t="n">
        <v>1</v>
      </c>
      <c r="AC202" s="3" t="n">
        <v>1</v>
      </c>
      <c r="AD202" s="3" t="n">
        <v>1</v>
      </c>
      <c r="AE202" s="3" t="n">
        <v>1</v>
      </c>
      <c r="AF202" s="3" t="n">
        <v>0.5</v>
      </c>
      <c r="AG202" s="3" t="n">
        <v>1</v>
      </c>
      <c r="AH202" s="3" t="n">
        <v>0.5</v>
      </c>
      <c r="AI202" s="3" t="n">
        <v>1</v>
      </c>
      <c r="AJ202" s="3" t="n">
        <v>1</v>
      </c>
      <c r="AK202" s="3" t="n">
        <v>1</v>
      </c>
    </row>
    <row r="203" customFormat="false" ht="13.5" hidden="true" customHeight="true" outlineLevel="0" collapsed="false">
      <c r="A203" s="2" t="n">
        <v>2</v>
      </c>
      <c r="B203" s="3" t="n">
        <v>21</v>
      </c>
      <c r="C203" s="3" t="s">
        <v>46</v>
      </c>
      <c r="D203" s="3" t="s">
        <v>38</v>
      </c>
      <c r="E203" s="3" t="s">
        <v>42</v>
      </c>
      <c r="F203" s="3" t="s">
        <v>44</v>
      </c>
      <c r="G203" s="3" t="s">
        <v>312</v>
      </c>
      <c r="H203" s="3" t="s">
        <v>47</v>
      </c>
      <c r="I203" s="3" t="n">
        <v>1</v>
      </c>
      <c r="J203" s="3" t="n">
        <v>1</v>
      </c>
      <c r="K203" s="3" t="n">
        <v>1</v>
      </c>
      <c r="L203" s="3" t="n">
        <v>2</v>
      </c>
      <c r="M203" s="3" t="n">
        <v>3</v>
      </c>
      <c r="N203" s="3" t="n">
        <v>5</v>
      </c>
      <c r="O203" s="3" t="n">
        <v>1</v>
      </c>
      <c r="P203" s="3" t="n">
        <v>1</v>
      </c>
      <c r="Q203" s="3" t="n">
        <v>1</v>
      </c>
      <c r="R203" s="3" t="s">
        <v>313</v>
      </c>
      <c r="S203" s="3" t="n">
        <v>1</v>
      </c>
      <c r="T203" s="3" t="n">
        <v>1</v>
      </c>
      <c r="U203" s="3" t="n">
        <v>1</v>
      </c>
      <c r="V203" s="3" t="n">
        <v>1</v>
      </c>
      <c r="W203" s="3" t="n">
        <v>1</v>
      </c>
      <c r="X203" s="3" t="n">
        <v>1</v>
      </c>
      <c r="Y203" s="3" t="n">
        <v>1</v>
      </c>
      <c r="Z203" s="3" t="n">
        <v>1</v>
      </c>
      <c r="AA203" s="2" t="n">
        <f aca="false">SUM(AB203:AK203)</f>
        <v>6.5</v>
      </c>
      <c r="AB203" s="3" t="n">
        <v>1</v>
      </c>
      <c r="AC203" s="3" t="n">
        <v>1</v>
      </c>
      <c r="AD203" s="3" t="n">
        <v>0.5</v>
      </c>
      <c r="AE203" s="3" t="n">
        <v>0.5</v>
      </c>
      <c r="AG203" s="3" t="n">
        <v>1</v>
      </c>
      <c r="AH203" s="3" t="n">
        <v>0.5</v>
      </c>
      <c r="AI203" s="3" t="n">
        <v>1</v>
      </c>
      <c r="AJ203" s="3" t="n">
        <v>0.5</v>
      </c>
      <c r="AK203" s="3" t="n">
        <v>0.5</v>
      </c>
    </row>
    <row r="204" customFormat="false" ht="13.5" hidden="true" customHeight="true" outlineLevel="0" collapsed="false">
      <c r="A204" s="2" t="n">
        <v>2</v>
      </c>
      <c r="B204" s="3" t="n">
        <v>36</v>
      </c>
      <c r="C204" s="3" t="s">
        <v>46</v>
      </c>
      <c r="D204" s="3" t="s">
        <v>38</v>
      </c>
      <c r="E204" s="3" t="s">
        <v>39</v>
      </c>
      <c r="F204" s="3" t="s">
        <v>43</v>
      </c>
      <c r="G204" s="3" t="s">
        <v>314</v>
      </c>
      <c r="H204" s="3" t="s">
        <v>47</v>
      </c>
      <c r="I204" s="3" t="n">
        <v>3</v>
      </c>
      <c r="J204" s="3" t="n">
        <v>3</v>
      </c>
      <c r="K204" s="3" t="n">
        <v>4</v>
      </c>
      <c r="L204" s="3" t="n">
        <v>4</v>
      </c>
      <c r="M204" s="3" t="n">
        <v>4</v>
      </c>
      <c r="N204" s="3" t="n">
        <v>4</v>
      </c>
      <c r="O204" s="3" t="n">
        <v>3</v>
      </c>
      <c r="P204" s="3" t="n">
        <v>4</v>
      </c>
      <c r="Q204" s="3" t="n">
        <v>3</v>
      </c>
      <c r="R204" s="3" t="s">
        <v>315</v>
      </c>
      <c r="S204" s="3" t="n">
        <v>3</v>
      </c>
      <c r="T204" s="3" t="n">
        <v>2</v>
      </c>
      <c r="U204" s="3" t="n">
        <v>3</v>
      </c>
      <c r="V204" s="3" t="n">
        <v>4</v>
      </c>
      <c r="W204" s="3" t="n">
        <v>3</v>
      </c>
      <c r="X204" s="3" t="n">
        <v>4</v>
      </c>
      <c r="Y204" s="3" t="n">
        <v>3</v>
      </c>
      <c r="Z204" s="3" t="n">
        <v>4</v>
      </c>
      <c r="AA204" s="2" t="n">
        <f aca="false">SUM(AB204:AK204)</f>
        <v>7</v>
      </c>
      <c r="AB204" s="3" t="n">
        <v>0</v>
      </c>
      <c r="AC204" s="3" t="n">
        <v>0</v>
      </c>
      <c r="AD204" s="3" t="n">
        <v>1</v>
      </c>
      <c r="AE204" s="3" t="n">
        <v>0.5</v>
      </c>
      <c r="AF204" s="3" t="n">
        <v>1</v>
      </c>
      <c r="AG204" s="3" t="n">
        <v>1</v>
      </c>
      <c r="AH204" s="3" t="n">
        <v>1</v>
      </c>
      <c r="AI204" s="3" t="n">
        <v>0.5</v>
      </c>
      <c r="AJ204" s="3" t="n">
        <v>1</v>
      </c>
      <c r="AK204" s="3" t="n">
        <v>1</v>
      </c>
    </row>
    <row r="205" customFormat="false" ht="13.5" hidden="false" customHeight="true" outlineLevel="0" collapsed="false">
      <c r="A205" s="2" t="n">
        <v>2</v>
      </c>
      <c r="B205" s="3" t="n">
        <v>28</v>
      </c>
      <c r="C205" s="3" t="s">
        <v>46</v>
      </c>
      <c r="D205" s="3" t="s">
        <v>38</v>
      </c>
      <c r="E205" s="3" t="s">
        <v>42</v>
      </c>
      <c r="F205" s="3" t="s">
        <v>43</v>
      </c>
      <c r="G205" s="3" t="s">
        <v>316</v>
      </c>
      <c r="H205" s="3" t="s">
        <v>42</v>
      </c>
      <c r="I205" s="3" t="n">
        <v>5</v>
      </c>
      <c r="J205" s="3" t="n">
        <v>5</v>
      </c>
      <c r="K205" s="3" t="n">
        <v>5</v>
      </c>
      <c r="L205" s="3" t="n">
        <v>5</v>
      </c>
      <c r="M205" s="3" t="n">
        <v>5</v>
      </c>
      <c r="N205" s="3" t="n">
        <v>5</v>
      </c>
      <c r="O205" s="3" t="n">
        <v>4</v>
      </c>
      <c r="P205" s="3" t="n">
        <v>5</v>
      </c>
      <c r="Q205" s="3" t="n">
        <v>5</v>
      </c>
      <c r="R205" s="2"/>
      <c r="S205" s="3" t="n">
        <v>5</v>
      </c>
      <c r="T205" s="3" t="n">
        <v>4</v>
      </c>
      <c r="U205" s="3" t="n">
        <v>4</v>
      </c>
      <c r="V205" s="3" t="n">
        <v>5</v>
      </c>
      <c r="W205" s="3" t="n">
        <v>4</v>
      </c>
      <c r="X205" s="3" t="n">
        <v>5</v>
      </c>
      <c r="Y205" s="3" t="n">
        <v>4</v>
      </c>
      <c r="Z205" s="3" t="n">
        <v>4</v>
      </c>
      <c r="AA205" s="2" t="n">
        <f aca="false">SUM(AB205:AK205)</f>
        <v>9</v>
      </c>
      <c r="AB205" s="3" t="n">
        <v>1</v>
      </c>
      <c r="AC205" s="3" t="n">
        <v>1</v>
      </c>
      <c r="AD205" s="3" t="n">
        <v>1</v>
      </c>
      <c r="AE205" s="3" t="n">
        <v>1</v>
      </c>
      <c r="AF205" s="3" t="n">
        <v>1</v>
      </c>
      <c r="AG205" s="3" t="n">
        <v>1</v>
      </c>
      <c r="AH205" s="3" t="n">
        <v>0.5</v>
      </c>
      <c r="AI205" s="3" t="n">
        <v>0.5</v>
      </c>
      <c r="AJ205" s="3" t="n">
        <v>1</v>
      </c>
      <c r="AK205" s="3" t="n">
        <v>1</v>
      </c>
    </row>
    <row r="206" customFormat="false" ht="13.5" hidden="false" customHeight="true" outlineLevel="0" collapsed="false">
      <c r="A206" s="2" t="n">
        <v>2</v>
      </c>
      <c r="B206" s="3" t="n">
        <v>18</v>
      </c>
      <c r="C206" s="3" t="s">
        <v>37</v>
      </c>
      <c r="D206" s="3" t="s">
        <v>38</v>
      </c>
      <c r="E206" s="3" t="s">
        <v>42</v>
      </c>
      <c r="F206" s="3" t="s">
        <v>44</v>
      </c>
      <c r="G206" s="3" t="s">
        <v>317</v>
      </c>
      <c r="H206" s="3" t="s">
        <v>39</v>
      </c>
      <c r="I206" s="3" t="n">
        <v>4</v>
      </c>
      <c r="J206" s="3" t="n">
        <v>3</v>
      </c>
      <c r="K206" s="3" t="n">
        <v>4</v>
      </c>
      <c r="L206" s="3" t="n">
        <v>4</v>
      </c>
      <c r="M206" s="3" t="n">
        <v>5</v>
      </c>
      <c r="N206" s="3" t="n">
        <v>5</v>
      </c>
      <c r="O206" s="3" t="n">
        <v>4</v>
      </c>
      <c r="P206" s="3" t="n">
        <v>5</v>
      </c>
      <c r="Q206" s="3" t="n">
        <v>2</v>
      </c>
      <c r="R206" s="2"/>
      <c r="S206" s="3" t="n">
        <v>3</v>
      </c>
      <c r="T206" s="3" t="n">
        <v>5</v>
      </c>
      <c r="U206" s="3" t="n">
        <v>4</v>
      </c>
      <c r="V206" s="3" t="n">
        <v>4</v>
      </c>
      <c r="W206" s="3" t="n">
        <v>2</v>
      </c>
      <c r="X206" s="3" t="n">
        <v>3</v>
      </c>
      <c r="Y206" s="3" t="n">
        <v>4</v>
      </c>
      <c r="Z206" s="3" t="n">
        <v>4</v>
      </c>
      <c r="AA206" s="2" t="n">
        <f aca="false">SUM(AB206:AK206)</f>
        <v>8.5</v>
      </c>
      <c r="AB206" s="3" t="n">
        <v>1</v>
      </c>
      <c r="AC206" s="3" t="n">
        <v>1</v>
      </c>
      <c r="AD206" s="3" t="n">
        <v>1</v>
      </c>
      <c r="AE206" s="3" t="n">
        <v>0.5</v>
      </c>
      <c r="AF206" s="3" t="n">
        <v>0</v>
      </c>
      <c r="AG206" s="3" t="n">
        <v>1</v>
      </c>
      <c r="AH206" s="3" t="n">
        <v>1</v>
      </c>
      <c r="AI206" s="3" t="n">
        <v>1</v>
      </c>
      <c r="AJ206" s="3" t="n">
        <v>1</v>
      </c>
      <c r="AK206" s="3" t="n">
        <v>1</v>
      </c>
    </row>
    <row r="207" customFormat="false" ht="13.5" hidden="false" customHeight="true" outlineLevel="0" collapsed="false">
      <c r="A207" s="2" t="n">
        <v>2</v>
      </c>
      <c r="B207" s="3" t="n">
        <v>20</v>
      </c>
      <c r="C207" s="3" t="s">
        <v>37</v>
      </c>
      <c r="D207" s="3" t="s">
        <v>38</v>
      </c>
      <c r="E207" s="3" t="s">
        <v>42</v>
      </c>
      <c r="F207" s="3" t="s">
        <v>44</v>
      </c>
      <c r="G207" s="3" t="s">
        <v>45</v>
      </c>
      <c r="H207" s="3" t="s">
        <v>39</v>
      </c>
      <c r="I207" s="3" t="n">
        <v>5</v>
      </c>
      <c r="J207" s="3" t="n">
        <v>5</v>
      </c>
      <c r="K207" s="3" t="n">
        <v>5</v>
      </c>
      <c r="L207" s="3" t="n">
        <v>5</v>
      </c>
      <c r="M207" s="3" t="n">
        <v>4</v>
      </c>
      <c r="N207" s="3" t="n">
        <v>4</v>
      </c>
      <c r="O207" s="3" t="n">
        <v>5</v>
      </c>
      <c r="P207" s="3" t="n">
        <v>5</v>
      </c>
      <c r="Q207" s="3" t="n">
        <v>5</v>
      </c>
      <c r="R207" s="2"/>
      <c r="S207" s="3" t="n">
        <v>5</v>
      </c>
      <c r="T207" s="3" t="n">
        <v>5</v>
      </c>
      <c r="U207" s="3" t="n">
        <v>5</v>
      </c>
      <c r="V207" s="3" t="n">
        <v>5</v>
      </c>
      <c r="W207" s="3" t="n">
        <v>5</v>
      </c>
      <c r="X207" s="3" t="n">
        <v>5</v>
      </c>
      <c r="Y207" s="3" t="n">
        <v>5</v>
      </c>
      <c r="Z207" s="3" t="n">
        <v>5</v>
      </c>
      <c r="AA207" s="2" t="n">
        <f aca="false">SUM(AB207:AK207)</f>
        <v>9</v>
      </c>
      <c r="AB207" s="3" t="n">
        <v>1</v>
      </c>
      <c r="AC207" s="3" t="n">
        <v>1</v>
      </c>
      <c r="AD207" s="3" t="n">
        <v>0.5</v>
      </c>
      <c r="AE207" s="3" t="n">
        <v>1</v>
      </c>
      <c r="AF207" s="3" t="n">
        <v>0.5</v>
      </c>
      <c r="AG207" s="3" t="n">
        <v>1</v>
      </c>
      <c r="AH207" s="3" t="n">
        <v>1</v>
      </c>
      <c r="AI207" s="3" t="n">
        <v>1</v>
      </c>
      <c r="AJ207" s="3" t="n">
        <v>1</v>
      </c>
      <c r="AK207" s="3" t="n">
        <v>1</v>
      </c>
    </row>
    <row r="208" customFormat="false" ht="13.5" hidden="false" customHeight="true" outlineLevel="0" collapsed="false">
      <c r="A208" s="2" t="n">
        <v>2</v>
      </c>
      <c r="B208" s="3" t="n">
        <v>22</v>
      </c>
      <c r="C208" s="3" t="s">
        <v>46</v>
      </c>
      <c r="D208" s="3" t="s">
        <v>52</v>
      </c>
      <c r="E208" s="3" t="s">
        <v>42</v>
      </c>
      <c r="F208" s="3" t="s">
        <v>43</v>
      </c>
      <c r="G208" s="3" t="s">
        <v>318</v>
      </c>
      <c r="H208" s="3" t="s">
        <v>42</v>
      </c>
      <c r="I208" s="3" t="n">
        <v>5</v>
      </c>
      <c r="J208" s="3" t="n">
        <v>5</v>
      </c>
      <c r="K208" s="3" t="n">
        <v>5</v>
      </c>
      <c r="L208" s="3" t="n">
        <v>5</v>
      </c>
      <c r="M208" s="3" t="n">
        <v>5</v>
      </c>
      <c r="N208" s="3" t="n">
        <v>4</v>
      </c>
      <c r="O208" s="3" t="n">
        <v>5</v>
      </c>
      <c r="P208" s="3" t="n">
        <v>5</v>
      </c>
      <c r="Q208" s="3" t="n">
        <v>4</v>
      </c>
      <c r="R208" s="2"/>
      <c r="S208" s="3" t="n">
        <v>3</v>
      </c>
      <c r="T208" s="3" t="n">
        <v>4</v>
      </c>
      <c r="U208" s="3" t="n">
        <v>4</v>
      </c>
      <c r="V208" s="3" t="n">
        <v>5</v>
      </c>
      <c r="W208" s="3" t="n">
        <v>5</v>
      </c>
      <c r="X208" s="3" t="n">
        <v>5</v>
      </c>
      <c r="Y208" s="3" t="n">
        <v>4</v>
      </c>
      <c r="Z208" s="3" t="n">
        <v>5</v>
      </c>
      <c r="AA208" s="2" t="n">
        <f aca="false">SUM(AB208:AK208)</f>
        <v>8</v>
      </c>
      <c r="AB208" s="3" t="n">
        <v>1</v>
      </c>
      <c r="AC208" s="3" t="n">
        <v>1</v>
      </c>
      <c r="AD208" s="3" t="n">
        <v>1</v>
      </c>
      <c r="AE208" s="3" t="n">
        <v>0.5</v>
      </c>
      <c r="AF208" s="3" t="n">
        <v>1</v>
      </c>
      <c r="AG208" s="3" t="n">
        <v>1</v>
      </c>
      <c r="AH208" s="3" t="n">
        <v>0.5</v>
      </c>
      <c r="AI208" s="3" t="n">
        <v>0.5</v>
      </c>
      <c r="AJ208" s="3" t="n">
        <v>0.5</v>
      </c>
      <c r="AK208" s="3" t="n">
        <v>1</v>
      </c>
    </row>
    <row r="209" customFormat="false" ht="13.5" hidden="false" customHeight="true" outlineLevel="0" collapsed="false">
      <c r="A209" s="2" t="n">
        <v>2</v>
      </c>
      <c r="B209" s="3" t="n">
        <v>19</v>
      </c>
      <c r="C209" s="3" t="s">
        <v>37</v>
      </c>
      <c r="D209" s="3" t="s">
        <v>52</v>
      </c>
      <c r="E209" s="3" t="s">
        <v>39</v>
      </c>
      <c r="F209" s="3" t="s">
        <v>40</v>
      </c>
      <c r="G209" s="3" t="s">
        <v>319</v>
      </c>
      <c r="H209" s="3" t="s">
        <v>39</v>
      </c>
      <c r="I209" s="3" t="n">
        <v>4</v>
      </c>
      <c r="J209" s="3" t="n">
        <v>3</v>
      </c>
      <c r="K209" s="3" t="n">
        <v>4</v>
      </c>
      <c r="L209" s="3" t="n">
        <v>5</v>
      </c>
      <c r="M209" s="3" t="n">
        <v>4</v>
      </c>
      <c r="N209" s="3" t="n">
        <v>5</v>
      </c>
      <c r="O209" s="3" t="n">
        <v>4</v>
      </c>
      <c r="P209" s="3" t="n">
        <v>4</v>
      </c>
      <c r="Q209" s="3" t="n">
        <v>5</v>
      </c>
      <c r="R209" s="2"/>
      <c r="S209" s="3" t="n">
        <v>4</v>
      </c>
      <c r="T209" s="3" t="n">
        <v>2</v>
      </c>
      <c r="U209" s="3" t="n">
        <v>4</v>
      </c>
      <c r="V209" s="3" t="n">
        <v>5</v>
      </c>
      <c r="W209" s="3" t="n">
        <v>4</v>
      </c>
      <c r="X209" s="3" t="n">
        <v>4</v>
      </c>
      <c r="Y209" s="3" t="n">
        <v>3</v>
      </c>
      <c r="Z209" s="3" t="n">
        <v>4</v>
      </c>
      <c r="AA209" s="2" t="n">
        <f aca="false">SUM(AB209:AK209)</f>
        <v>0</v>
      </c>
      <c r="AK209" s="3" t="n">
        <v>0</v>
      </c>
    </row>
    <row r="210" customFormat="false" ht="13.5" hidden="false" customHeight="true" outlineLevel="0" collapsed="false">
      <c r="A210" s="2" t="n">
        <v>2</v>
      </c>
      <c r="B210" s="3" t="n">
        <v>26</v>
      </c>
      <c r="C210" s="3" t="s">
        <v>46</v>
      </c>
      <c r="D210" s="3" t="s">
        <v>52</v>
      </c>
      <c r="E210" s="3" t="s">
        <v>39</v>
      </c>
      <c r="F210" s="3" t="s">
        <v>40</v>
      </c>
      <c r="G210" s="3" t="s">
        <v>320</v>
      </c>
      <c r="H210" s="3" t="s">
        <v>42</v>
      </c>
      <c r="I210" s="3" t="n">
        <v>5</v>
      </c>
      <c r="J210" s="3" t="n">
        <v>4</v>
      </c>
      <c r="K210" s="3" t="n">
        <v>5</v>
      </c>
      <c r="L210" s="3" t="n">
        <v>5</v>
      </c>
      <c r="M210" s="3" t="n">
        <v>5</v>
      </c>
      <c r="N210" s="3" t="n">
        <v>4</v>
      </c>
      <c r="O210" s="3" t="n">
        <v>4</v>
      </c>
      <c r="P210" s="3" t="n">
        <v>5</v>
      </c>
      <c r="Q210" s="3" t="n">
        <v>5</v>
      </c>
      <c r="R210" s="3" t="s">
        <v>321</v>
      </c>
      <c r="S210" s="3" t="n">
        <v>4</v>
      </c>
      <c r="T210" s="3" t="n">
        <v>4</v>
      </c>
      <c r="U210" s="3" t="n">
        <v>5</v>
      </c>
      <c r="V210" s="3" t="n">
        <v>5</v>
      </c>
      <c r="W210" s="3" t="n">
        <v>5</v>
      </c>
      <c r="X210" s="3" t="n">
        <v>4</v>
      </c>
      <c r="Y210" s="3" t="n">
        <v>4</v>
      </c>
      <c r="Z210" s="3" t="n">
        <v>4</v>
      </c>
      <c r="AA210" s="2" t="n">
        <f aca="false">SUM(AB210:AK210)</f>
        <v>8.5</v>
      </c>
      <c r="AB210" s="3" t="n">
        <v>1</v>
      </c>
      <c r="AC210" s="3" t="n">
        <v>1</v>
      </c>
      <c r="AD210" s="3" t="n">
        <v>0.5</v>
      </c>
      <c r="AE210" s="3" t="n">
        <v>0.5</v>
      </c>
      <c r="AF210" s="3" t="n">
        <v>1</v>
      </c>
      <c r="AG210" s="3" t="n">
        <v>1</v>
      </c>
      <c r="AH210" s="3" t="n">
        <v>1</v>
      </c>
      <c r="AI210" s="3" t="n">
        <v>1</v>
      </c>
      <c r="AJ210" s="3" t="n">
        <v>0.5</v>
      </c>
      <c r="AK210" s="3" t="n">
        <v>1</v>
      </c>
    </row>
    <row r="211" customFormat="false" ht="13.5" hidden="false" customHeight="true" outlineLevel="0" collapsed="false">
      <c r="A211" s="2" t="n">
        <v>2</v>
      </c>
      <c r="B211" s="3" t="n">
        <v>19</v>
      </c>
      <c r="C211" s="3" t="s">
        <v>46</v>
      </c>
      <c r="D211" s="3" t="s">
        <v>52</v>
      </c>
      <c r="E211" s="3" t="s">
        <v>42</v>
      </c>
      <c r="F211" s="3" t="s">
        <v>40</v>
      </c>
      <c r="G211" s="3" t="s">
        <v>322</v>
      </c>
      <c r="H211" s="3" t="s">
        <v>39</v>
      </c>
      <c r="I211" s="3" t="n">
        <v>5</v>
      </c>
      <c r="J211" s="3" t="n">
        <v>4</v>
      </c>
      <c r="K211" s="3" t="n">
        <v>5</v>
      </c>
      <c r="L211" s="3" t="n">
        <v>5</v>
      </c>
      <c r="M211" s="3" t="n">
        <v>4</v>
      </c>
      <c r="N211" s="3" t="n">
        <v>4</v>
      </c>
      <c r="O211" s="3" t="n">
        <v>4</v>
      </c>
      <c r="P211" s="3" t="n">
        <v>5</v>
      </c>
      <c r="Q211" s="3" t="n">
        <v>5</v>
      </c>
      <c r="R211" s="2"/>
      <c r="S211" s="3" t="n">
        <v>5</v>
      </c>
      <c r="T211" s="3" t="n">
        <v>3</v>
      </c>
      <c r="U211" s="3" t="n">
        <v>5</v>
      </c>
      <c r="V211" s="3" t="n">
        <v>5</v>
      </c>
      <c r="W211" s="3" t="n">
        <v>4</v>
      </c>
      <c r="X211" s="3" t="n">
        <v>4</v>
      </c>
      <c r="Y211" s="3" t="n">
        <v>4</v>
      </c>
      <c r="Z211" s="3" t="n">
        <v>5</v>
      </c>
      <c r="AA211" s="2" t="n">
        <f aca="false">SUM(AB211:AK211)</f>
        <v>9.5</v>
      </c>
      <c r="AB211" s="3" t="n">
        <v>1</v>
      </c>
      <c r="AC211" s="3" t="n">
        <v>1</v>
      </c>
      <c r="AD211" s="3" t="n">
        <v>1</v>
      </c>
      <c r="AE211" s="3" t="n">
        <v>1</v>
      </c>
      <c r="AF211" s="3" t="n">
        <v>1</v>
      </c>
      <c r="AG211" s="3" t="n">
        <v>1</v>
      </c>
      <c r="AH211" s="3" t="n">
        <v>1</v>
      </c>
      <c r="AI211" s="3" t="n">
        <v>0.5</v>
      </c>
      <c r="AJ211" s="3" t="n">
        <v>1</v>
      </c>
      <c r="AK211" s="3" t="n">
        <v>1</v>
      </c>
    </row>
    <row r="212" customFormat="false" ht="13.5" hidden="false" customHeight="true" outlineLevel="0" collapsed="false">
      <c r="A212" s="2" t="n">
        <v>2</v>
      </c>
      <c r="B212" s="3" t="n">
        <v>19</v>
      </c>
      <c r="C212" s="3" t="s">
        <v>37</v>
      </c>
      <c r="D212" s="3" t="s">
        <v>52</v>
      </c>
      <c r="E212" s="3" t="s">
        <v>42</v>
      </c>
      <c r="F212" s="3" t="s">
        <v>44</v>
      </c>
      <c r="G212" s="3" t="s">
        <v>323</v>
      </c>
      <c r="H212" s="3" t="s">
        <v>84</v>
      </c>
      <c r="I212" s="3" t="n">
        <v>5</v>
      </c>
      <c r="J212" s="3" t="n">
        <v>5</v>
      </c>
      <c r="K212" s="3" t="n">
        <v>5</v>
      </c>
      <c r="L212" s="3" t="n">
        <v>5</v>
      </c>
      <c r="M212" s="3" t="n">
        <v>4</v>
      </c>
      <c r="N212" s="3" t="n">
        <v>5</v>
      </c>
      <c r="O212" s="3" t="n">
        <v>5</v>
      </c>
      <c r="P212" s="3" t="n">
        <v>5</v>
      </c>
      <c r="Q212" s="3" t="n">
        <v>5</v>
      </c>
      <c r="R212" s="2"/>
      <c r="S212" s="3" t="n">
        <v>5</v>
      </c>
      <c r="T212" s="3" t="n">
        <v>3</v>
      </c>
      <c r="U212" s="3" t="n">
        <v>5</v>
      </c>
      <c r="V212" s="3" t="n">
        <v>5</v>
      </c>
      <c r="W212" s="3" t="n">
        <v>5</v>
      </c>
      <c r="X212" s="3" t="n">
        <v>4</v>
      </c>
      <c r="Y212" s="3" t="n">
        <v>5</v>
      </c>
      <c r="Z212" s="3" t="n">
        <v>5</v>
      </c>
      <c r="AA212" s="2" t="n">
        <f aca="false">SUM(AB212:AK212)</f>
        <v>7.5</v>
      </c>
      <c r="AB212" s="3" t="n">
        <v>0.5</v>
      </c>
      <c r="AC212" s="3" t="n">
        <v>0.5</v>
      </c>
      <c r="AD212" s="3" t="n">
        <v>1</v>
      </c>
      <c r="AE212" s="3" t="n">
        <v>0.5</v>
      </c>
      <c r="AF212" s="3" t="n">
        <v>1</v>
      </c>
      <c r="AG212" s="3" t="n">
        <v>1</v>
      </c>
      <c r="AH212" s="3" t="n">
        <v>0.5</v>
      </c>
      <c r="AI212" s="3" t="n">
        <v>0.5</v>
      </c>
      <c r="AJ212" s="3" t="n">
        <v>1</v>
      </c>
      <c r="AK212" s="3" t="n">
        <v>1</v>
      </c>
    </row>
    <row r="213" customFormat="false" ht="13.5" hidden="false" customHeight="true" outlineLevel="0" collapsed="false">
      <c r="A213" s="2" t="n">
        <v>2</v>
      </c>
      <c r="B213" s="3" t="n">
        <v>20</v>
      </c>
      <c r="C213" s="3" t="s">
        <v>46</v>
      </c>
      <c r="D213" s="3" t="s">
        <v>38</v>
      </c>
      <c r="E213" s="3" t="s">
        <v>42</v>
      </c>
      <c r="F213" s="3" t="s">
        <v>40</v>
      </c>
      <c r="G213" s="3" t="s">
        <v>324</v>
      </c>
      <c r="H213" s="3" t="s">
        <v>42</v>
      </c>
      <c r="I213" s="3" t="n">
        <v>5</v>
      </c>
      <c r="J213" s="3" t="n">
        <v>4</v>
      </c>
      <c r="K213" s="3" t="n">
        <v>5</v>
      </c>
      <c r="L213" s="3" t="n">
        <v>5</v>
      </c>
      <c r="M213" s="3" t="n">
        <v>5</v>
      </c>
      <c r="N213" s="3" t="n">
        <v>5</v>
      </c>
      <c r="O213" s="3" t="n">
        <v>5</v>
      </c>
      <c r="P213" s="3" t="n">
        <v>5</v>
      </c>
      <c r="Q213" s="3" t="n">
        <v>5</v>
      </c>
      <c r="R213" s="3" t="s">
        <v>325</v>
      </c>
      <c r="S213" s="3" t="n">
        <v>4</v>
      </c>
      <c r="T213" s="3" t="n">
        <v>5</v>
      </c>
      <c r="U213" s="3" t="n">
        <v>5</v>
      </c>
      <c r="V213" s="3" t="n">
        <v>5</v>
      </c>
      <c r="W213" s="3" t="n">
        <v>4</v>
      </c>
      <c r="X213" s="3" t="n">
        <v>4</v>
      </c>
      <c r="Y213" s="3" t="n">
        <v>4</v>
      </c>
      <c r="Z213" s="3" t="n">
        <v>5</v>
      </c>
      <c r="AA213" s="2" t="n">
        <f aca="false">SUM(AB213:AK213)</f>
        <v>10</v>
      </c>
      <c r="AB213" s="3" t="n">
        <v>1</v>
      </c>
      <c r="AC213" s="3" t="n">
        <v>1</v>
      </c>
      <c r="AD213" s="3" t="n">
        <v>1</v>
      </c>
      <c r="AE213" s="3" t="n">
        <v>1</v>
      </c>
      <c r="AF213" s="3" t="n">
        <v>1</v>
      </c>
      <c r="AG213" s="3" t="n">
        <v>1</v>
      </c>
      <c r="AH213" s="3" t="n">
        <v>1</v>
      </c>
      <c r="AI213" s="3" t="n">
        <v>1</v>
      </c>
      <c r="AJ213" s="3" t="n">
        <v>1</v>
      </c>
      <c r="AK213" s="3" t="n">
        <v>1</v>
      </c>
    </row>
    <row r="214" customFormat="false" ht="13.5" hidden="false" customHeight="true" outlineLevel="0" collapsed="false">
      <c r="A214" s="2" t="n">
        <v>2</v>
      </c>
      <c r="B214" s="3" t="n">
        <v>31</v>
      </c>
      <c r="C214" s="3" t="s">
        <v>46</v>
      </c>
      <c r="D214" s="3" t="s">
        <v>52</v>
      </c>
      <c r="E214" s="3" t="s">
        <v>39</v>
      </c>
      <c r="F214" s="3" t="s">
        <v>43</v>
      </c>
      <c r="G214" s="3" t="s">
        <v>326</v>
      </c>
      <c r="H214" s="3" t="s">
        <v>42</v>
      </c>
      <c r="I214" s="3" t="n">
        <v>5</v>
      </c>
      <c r="J214" s="3" t="n">
        <v>5</v>
      </c>
      <c r="K214" s="3" t="n">
        <v>5</v>
      </c>
      <c r="L214" s="3" t="n">
        <v>5</v>
      </c>
      <c r="M214" s="3" t="n">
        <v>3</v>
      </c>
      <c r="N214" s="3" t="n">
        <v>3</v>
      </c>
      <c r="O214" s="3" t="n">
        <v>4</v>
      </c>
      <c r="P214" s="3" t="n">
        <v>5</v>
      </c>
      <c r="Q214" s="3" t="n">
        <v>3</v>
      </c>
      <c r="R214" s="3" t="s">
        <v>327</v>
      </c>
      <c r="S214" s="3" t="n">
        <v>4</v>
      </c>
      <c r="T214" s="3" t="n">
        <v>5</v>
      </c>
      <c r="U214" s="3" t="n">
        <v>4</v>
      </c>
      <c r="V214" s="3" t="n">
        <v>5</v>
      </c>
      <c r="W214" s="3" t="n">
        <v>4</v>
      </c>
      <c r="X214" s="3" t="n">
        <v>4</v>
      </c>
      <c r="Y214" s="3" t="n">
        <v>4</v>
      </c>
      <c r="Z214" s="3" t="n">
        <v>4</v>
      </c>
      <c r="AA214" s="2" t="n">
        <f aca="false">SUM(AB214:AK214)</f>
        <v>8.5</v>
      </c>
      <c r="AB214" s="3" t="n">
        <v>1</v>
      </c>
      <c r="AC214" s="3" t="n">
        <v>1</v>
      </c>
      <c r="AD214" s="3" t="n">
        <v>1</v>
      </c>
      <c r="AE214" s="3" t="n">
        <v>1</v>
      </c>
      <c r="AF214" s="3" t="n">
        <v>0.5</v>
      </c>
      <c r="AG214" s="3" t="n">
        <v>1</v>
      </c>
      <c r="AH214" s="3" t="n">
        <v>0.5</v>
      </c>
      <c r="AI214" s="3" t="n">
        <v>0.5</v>
      </c>
      <c r="AJ214" s="3" t="n">
        <v>1</v>
      </c>
      <c r="AK214" s="3" t="n">
        <v>1</v>
      </c>
    </row>
    <row r="215" customFormat="false" ht="13.5" hidden="false" customHeight="true" outlineLevel="0" collapsed="false">
      <c r="A215" s="2" t="n">
        <v>2</v>
      </c>
      <c r="B215" s="3" t="n">
        <v>19</v>
      </c>
      <c r="C215" s="3" t="s">
        <v>46</v>
      </c>
      <c r="D215" s="3" t="s">
        <v>52</v>
      </c>
      <c r="E215" s="3" t="s">
        <v>84</v>
      </c>
      <c r="F215" s="3" t="s">
        <v>40</v>
      </c>
      <c r="G215" s="3" t="s">
        <v>328</v>
      </c>
      <c r="H215" s="3" t="s">
        <v>42</v>
      </c>
      <c r="I215" s="3" t="n">
        <v>4</v>
      </c>
      <c r="J215" s="3" t="n">
        <v>4</v>
      </c>
      <c r="K215" s="3" t="n">
        <v>5</v>
      </c>
      <c r="L215" s="3" t="n">
        <v>5</v>
      </c>
      <c r="M215" s="3" t="n">
        <v>4</v>
      </c>
      <c r="N215" s="3" t="n">
        <v>5</v>
      </c>
      <c r="O215" s="3" t="n">
        <v>5</v>
      </c>
      <c r="P215" s="3" t="n">
        <v>5</v>
      </c>
      <c r="Q215" s="3" t="n">
        <v>5</v>
      </c>
      <c r="R215" s="3" t="s">
        <v>329</v>
      </c>
      <c r="S215" s="3" t="n">
        <v>4</v>
      </c>
      <c r="T215" s="3" t="n">
        <v>5</v>
      </c>
      <c r="U215" s="3" t="n">
        <v>5</v>
      </c>
      <c r="V215" s="3" t="n">
        <v>5</v>
      </c>
      <c r="W215" s="3" t="n">
        <v>4</v>
      </c>
      <c r="X215" s="3" t="n">
        <v>4</v>
      </c>
      <c r="Y215" s="3" t="n">
        <v>4</v>
      </c>
      <c r="Z215" s="3" t="n">
        <v>4</v>
      </c>
      <c r="AA215" s="2" t="n">
        <f aca="false">SUM(AB215:AK215)</f>
        <v>8.5</v>
      </c>
      <c r="AB215" s="3" t="n">
        <v>1</v>
      </c>
      <c r="AC215" s="3" t="n">
        <v>1</v>
      </c>
      <c r="AD215" s="3" t="n">
        <v>0.5</v>
      </c>
      <c r="AE215" s="3" t="n">
        <v>0.5</v>
      </c>
      <c r="AF215" s="3" t="n">
        <v>1</v>
      </c>
      <c r="AG215" s="3" t="n">
        <v>1</v>
      </c>
      <c r="AH215" s="3" t="n">
        <v>1</v>
      </c>
      <c r="AI215" s="3" t="n">
        <v>0.5</v>
      </c>
      <c r="AJ215" s="3" t="n">
        <v>1</v>
      </c>
      <c r="AK215" s="3" t="n">
        <v>1</v>
      </c>
    </row>
    <row r="216" customFormat="false" ht="13.5" hidden="false" customHeight="true" outlineLevel="0" collapsed="false">
      <c r="A216" s="2" t="n">
        <v>2</v>
      </c>
      <c r="B216" s="3" t="n">
        <v>23</v>
      </c>
      <c r="C216" s="3" t="s">
        <v>37</v>
      </c>
      <c r="D216" s="3" t="s">
        <v>52</v>
      </c>
      <c r="E216" s="3" t="s">
        <v>39</v>
      </c>
      <c r="F216" s="3" t="s">
        <v>43</v>
      </c>
      <c r="G216" s="3" t="s">
        <v>330</v>
      </c>
      <c r="H216" s="3" t="s">
        <v>42</v>
      </c>
      <c r="I216" s="3" t="n">
        <v>5</v>
      </c>
      <c r="J216" s="3" t="n">
        <v>4</v>
      </c>
      <c r="K216" s="3" t="n">
        <v>5</v>
      </c>
      <c r="L216" s="3" t="n">
        <v>5</v>
      </c>
      <c r="M216" s="3" t="n">
        <v>4</v>
      </c>
      <c r="N216" s="3" t="n">
        <v>4</v>
      </c>
      <c r="O216" s="3" t="n">
        <v>3</v>
      </c>
      <c r="P216" s="3" t="n">
        <v>5</v>
      </c>
      <c r="Q216" s="3" t="n">
        <v>5</v>
      </c>
      <c r="R216" s="3" t="s">
        <v>331</v>
      </c>
      <c r="S216" s="3" t="n">
        <v>5</v>
      </c>
      <c r="T216" s="3" t="n">
        <v>5</v>
      </c>
      <c r="U216" s="3" t="n">
        <v>5</v>
      </c>
      <c r="V216" s="3" t="n">
        <v>5</v>
      </c>
      <c r="W216" s="3" t="n">
        <v>3</v>
      </c>
      <c r="X216" s="3" t="n">
        <v>4</v>
      </c>
      <c r="Y216" s="3" t="n">
        <v>4</v>
      </c>
      <c r="Z216" s="3" t="n">
        <v>5</v>
      </c>
      <c r="AA216" s="2" t="n">
        <f aca="false">SUM(AB216:AK216)</f>
        <v>9.5</v>
      </c>
      <c r="AB216" s="3" t="n">
        <v>1</v>
      </c>
      <c r="AC216" s="3" t="n">
        <v>1</v>
      </c>
      <c r="AD216" s="3" t="n">
        <v>1</v>
      </c>
      <c r="AE216" s="3" t="n">
        <v>1</v>
      </c>
      <c r="AF216" s="3" t="n">
        <v>1</v>
      </c>
      <c r="AG216" s="3" t="n">
        <v>1</v>
      </c>
      <c r="AH216" s="3" t="n">
        <v>1</v>
      </c>
      <c r="AI216" s="3" t="n">
        <v>0.5</v>
      </c>
      <c r="AJ216" s="3" t="n">
        <v>1</v>
      </c>
      <c r="AK216" s="3" t="n">
        <v>1</v>
      </c>
    </row>
    <row r="217" customFormat="false" ht="13.5" hidden="false" customHeight="true" outlineLevel="0" collapsed="false">
      <c r="A217" s="2" t="n">
        <v>2</v>
      </c>
      <c r="B217" s="3" t="n">
        <v>20</v>
      </c>
      <c r="C217" s="3" t="s">
        <v>37</v>
      </c>
      <c r="D217" s="3" t="s">
        <v>52</v>
      </c>
      <c r="E217" s="3" t="s">
        <v>42</v>
      </c>
      <c r="F217" s="3" t="s">
        <v>44</v>
      </c>
      <c r="G217" s="3" t="s">
        <v>332</v>
      </c>
      <c r="H217" s="3" t="s">
        <v>42</v>
      </c>
      <c r="I217" s="3" t="n">
        <v>5</v>
      </c>
      <c r="J217" s="3" t="n">
        <v>5</v>
      </c>
      <c r="K217" s="3" t="n">
        <v>5</v>
      </c>
      <c r="L217" s="3" t="n">
        <v>5</v>
      </c>
      <c r="M217" s="3" t="n">
        <v>4</v>
      </c>
      <c r="N217" s="3" t="n">
        <v>3</v>
      </c>
      <c r="O217" s="3" t="n">
        <v>5</v>
      </c>
      <c r="P217" s="3" t="n">
        <v>5</v>
      </c>
      <c r="Q217" s="3" t="n">
        <v>5</v>
      </c>
      <c r="R217" s="2"/>
      <c r="S217" s="3" t="n">
        <v>4</v>
      </c>
      <c r="T217" s="3" t="n">
        <v>4</v>
      </c>
      <c r="U217" s="3" t="n">
        <v>5</v>
      </c>
      <c r="V217" s="3" t="n">
        <v>5</v>
      </c>
      <c r="W217" s="3" t="n">
        <v>5</v>
      </c>
      <c r="X217" s="3" t="n">
        <v>5</v>
      </c>
      <c r="Y217" s="3" t="n">
        <v>5</v>
      </c>
      <c r="Z217" s="3" t="n">
        <v>5</v>
      </c>
      <c r="AA217" s="2" t="n">
        <f aca="false">SUM(AB217:AK217)</f>
        <v>9.5</v>
      </c>
      <c r="AB217" s="3" t="n">
        <v>1</v>
      </c>
      <c r="AC217" s="3" t="n">
        <v>1</v>
      </c>
      <c r="AD217" s="3" t="n">
        <v>1</v>
      </c>
      <c r="AE217" s="3" t="n">
        <v>1</v>
      </c>
      <c r="AF217" s="3" t="n">
        <v>1</v>
      </c>
      <c r="AG217" s="3" t="n">
        <v>1</v>
      </c>
      <c r="AH217" s="3" t="n">
        <v>1</v>
      </c>
      <c r="AI217" s="3" t="n">
        <v>0.5</v>
      </c>
      <c r="AJ217" s="3" t="n">
        <v>1</v>
      </c>
      <c r="AK217" s="3" t="n">
        <v>1</v>
      </c>
    </row>
    <row r="218" customFormat="false" ht="13.5" hidden="false" customHeight="true" outlineLevel="0" collapsed="false">
      <c r="A218" s="2" t="n">
        <v>2</v>
      </c>
      <c r="B218" s="3" t="n">
        <v>18</v>
      </c>
      <c r="C218" s="3" t="s">
        <v>46</v>
      </c>
      <c r="D218" s="3" t="s">
        <v>52</v>
      </c>
      <c r="E218" s="3" t="s">
        <v>42</v>
      </c>
      <c r="F218" s="3" t="s">
        <v>40</v>
      </c>
      <c r="H218" s="3" t="s">
        <v>42</v>
      </c>
      <c r="I218" s="3" t="n">
        <v>4</v>
      </c>
      <c r="J218" s="3" t="n">
        <v>4</v>
      </c>
      <c r="K218" s="3" t="n">
        <v>5</v>
      </c>
      <c r="L218" s="3" t="n">
        <v>3</v>
      </c>
      <c r="M218" s="3" t="n">
        <v>4</v>
      </c>
      <c r="N218" s="3" t="n">
        <v>4</v>
      </c>
      <c r="O218" s="3" t="n">
        <v>3</v>
      </c>
      <c r="P218" s="3" t="n">
        <v>4</v>
      </c>
      <c r="Q218" s="3" t="n">
        <v>3</v>
      </c>
      <c r="R218" s="2"/>
      <c r="S218" s="3" t="n">
        <v>4</v>
      </c>
      <c r="T218" s="3" t="n">
        <v>2</v>
      </c>
      <c r="U218" s="3" t="n">
        <v>3</v>
      </c>
      <c r="V218" s="3" t="n">
        <v>4</v>
      </c>
      <c r="W218" s="3" t="n">
        <v>3</v>
      </c>
      <c r="X218" s="3" t="n">
        <v>2</v>
      </c>
      <c r="Y218" s="3" t="n">
        <v>4</v>
      </c>
      <c r="Z218" s="3" t="n">
        <v>4</v>
      </c>
      <c r="AA218" s="2" t="n">
        <f aca="false">SUM(AB218:AK218)</f>
        <v>9.5</v>
      </c>
      <c r="AB218" s="3" t="n">
        <v>1</v>
      </c>
      <c r="AC218" s="3" t="n">
        <v>1</v>
      </c>
      <c r="AD218" s="3" t="n">
        <v>1</v>
      </c>
      <c r="AE218" s="3" t="n">
        <v>0.5</v>
      </c>
      <c r="AF218" s="3" t="n">
        <v>1</v>
      </c>
      <c r="AG218" s="3" t="n">
        <v>1</v>
      </c>
      <c r="AH218" s="3" t="n">
        <v>1</v>
      </c>
      <c r="AI218" s="3" t="n">
        <v>1</v>
      </c>
      <c r="AJ218" s="3" t="n">
        <v>1</v>
      </c>
      <c r="AK218" s="3" t="n">
        <v>1</v>
      </c>
    </row>
    <row r="219" customFormat="false" ht="13.5" hidden="false" customHeight="true" outlineLevel="0" collapsed="false">
      <c r="A219" s="2" t="n">
        <v>2</v>
      </c>
      <c r="B219" s="3" t="n">
        <v>21</v>
      </c>
      <c r="C219" s="3" t="s">
        <v>37</v>
      </c>
      <c r="D219" s="3" t="s">
        <v>52</v>
      </c>
      <c r="E219" s="3" t="s">
        <v>39</v>
      </c>
      <c r="F219" s="3" t="s">
        <v>43</v>
      </c>
      <c r="G219" s="3" t="s">
        <v>333</v>
      </c>
      <c r="H219" s="3" t="s">
        <v>42</v>
      </c>
      <c r="I219" s="3" t="n">
        <v>5</v>
      </c>
      <c r="J219" s="3" t="n">
        <v>4</v>
      </c>
      <c r="K219" s="3" t="n">
        <v>4</v>
      </c>
      <c r="L219" s="3" t="n">
        <v>4</v>
      </c>
      <c r="M219" s="3" t="n">
        <v>4</v>
      </c>
      <c r="N219" s="3" t="n">
        <v>4</v>
      </c>
      <c r="O219" s="3" t="n">
        <v>4</v>
      </c>
      <c r="P219" s="3" t="n">
        <v>4</v>
      </c>
      <c r="Q219" s="3" t="n">
        <v>3</v>
      </c>
      <c r="R219" s="2"/>
      <c r="S219" s="3" t="n">
        <v>4</v>
      </c>
      <c r="T219" s="3" t="n">
        <v>3</v>
      </c>
      <c r="U219" s="3" t="n">
        <v>4</v>
      </c>
      <c r="V219" s="3" t="n">
        <v>4</v>
      </c>
      <c r="W219" s="3" t="n">
        <v>3</v>
      </c>
      <c r="X219" s="3" t="n">
        <v>3</v>
      </c>
      <c r="Y219" s="3" t="n">
        <v>4</v>
      </c>
      <c r="Z219" s="3" t="n">
        <v>4</v>
      </c>
      <c r="AA219" s="2" t="n">
        <f aca="false">SUM(AB219:AK219)</f>
        <v>6</v>
      </c>
      <c r="AB219" s="3" t="n">
        <v>1</v>
      </c>
      <c r="AC219" s="3" t="n">
        <v>1</v>
      </c>
      <c r="AD219" s="3" t="n">
        <v>1</v>
      </c>
      <c r="AE219" s="3" t="n">
        <v>1</v>
      </c>
      <c r="AF219" s="3" t="n">
        <v>0</v>
      </c>
      <c r="AG219" s="3" t="n">
        <v>1</v>
      </c>
      <c r="AH219" s="3" t="n">
        <v>0.5</v>
      </c>
      <c r="AI219" s="3" t="n">
        <v>0.5</v>
      </c>
      <c r="AK219" s="3" t="n">
        <v>0</v>
      </c>
    </row>
    <row r="220" customFormat="false" ht="13.5" hidden="false" customHeight="true" outlineLevel="0" collapsed="false">
      <c r="A220" s="2" t="n">
        <v>2</v>
      </c>
      <c r="B220" s="3" t="n">
        <v>30</v>
      </c>
      <c r="C220" s="3" t="s">
        <v>46</v>
      </c>
      <c r="D220" s="3" t="s">
        <v>52</v>
      </c>
      <c r="E220" s="3" t="s">
        <v>42</v>
      </c>
      <c r="F220" s="3" t="s">
        <v>43</v>
      </c>
      <c r="G220" s="3" t="s">
        <v>334</v>
      </c>
      <c r="H220" s="3" t="s">
        <v>42</v>
      </c>
      <c r="I220" s="3" t="n">
        <v>5</v>
      </c>
      <c r="J220" s="3" t="n">
        <v>5</v>
      </c>
      <c r="K220" s="3" t="n">
        <v>5</v>
      </c>
      <c r="L220" s="3" t="n">
        <v>5</v>
      </c>
      <c r="M220" s="3" t="n">
        <v>5</v>
      </c>
      <c r="N220" s="3" t="n">
        <v>5</v>
      </c>
      <c r="O220" s="3" t="n">
        <v>5</v>
      </c>
      <c r="P220" s="3" t="n">
        <v>5</v>
      </c>
      <c r="Q220" s="3" t="n">
        <v>5</v>
      </c>
      <c r="R220" s="3" t="s">
        <v>335</v>
      </c>
      <c r="S220" s="3" t="n">
        <v>5</v>
      </c>
      <c r="T220" s="3" t="n">
        <v>4</v>
      </c>
      <c r="U220" s="3" t="n">
        <v>5</v>
      </c>
      <c r="V220" s="3" t="n">
        <v>5</v>
      </c>
      <c r="W220" s="3" t="n">
        <v>5</v>
      </c>
      <c r="X220" s="3" t="n">
        <v>5</v>
      </c>
      <c r="Y220" s="3" t="n">
        <v>5</v>
      </c>
      <c r="Z220" s="3" t="n">
        <v>5</v>
      </c>
      <c r="AA220" s="2" t="n">
        <f aca="false">SUM(AB220:AK220)</f>
        <v>9.5</v>
      </c>
      <c r="AB220" s="3" t="n">
        <v>1</v>
      </c>
      <c r="AC220" s="3" t="n">
        <v>1</v>
      </c>
      <c r="AD220" s="3" t="n">
        <v>1</v>
      </c>
      <c r="AE220" s="3" t="n">
        <v>1</v>
      </c>
      <c r="AF220" s="3" t="n">
        <v>1</v>
      </c>
      <c r="AG220" s="3" t="n">
        <v>1</v>
      </c>
      <c r="AH220" s="3" t="n">
        <v>1</v>
      </c>
      <c r="AI220" s="3" t="n">
        <v>0.5</v>
      </c>
      <c r="AJ220" s="3" t="n">
        <v>1</v>
      </c>
      <c r="AK220" s="3" t="n">
        <v>1</v>
      </c>
    </row>
    <row r="221" customFormat="false" ht="13.5" hidden="false" customHeight="true" outlineLevel="0" collapsed="false">
      <c r="A221" s="2" t="n">
        <v>2</v>
      </c>
      <c r="B221" s="3" t="n">
        <v>27</v>
      </c>
      <c r="C221" s="3" t="s">
        <v>37</v>
      </c>
      <c r="D221" s="3" t="s">
        <v>52</v>
      </c>
      <c r="E221" s="3" t="s">
        <v>39</v>
      </c>
      <c r="F221" s="3" t="s">
        <v>40</v>
      </c>
      <c r="G221" s="3" t="s">
        <v>336</v>
      </c>
      <c r="H221" s="3" t="s">
        <v>42</v>
      </c>
      <c r="I221" s="3" t="n">
        <v>4</v>
      </c>
      <c r="J221" s="3" t="n">
        <v>3</v>
      </c>
      <c r="K221" s="3" t="n">
        <v>5</v>
      </c>
      <c r="L221" s="3" t="n">
        <v>4</v>
      </c>
      <c r="M221" s="3" t="n">
        <v>4</v>
      </c>
      <c r="N221" s="3" t="n">
        <v>5</v>
      </c>
      <c r="O221" s="3" t="n">
        <v>4</v>
      </c>
      <c r="P221" s="3" t="n">
        <v>5</v>
      </c>
      <c r="Q221" s="3" t="n">
        <v>4</v>
      </c>
      <c r="R221" s="2"/>
      <c r="S221" s="3" t="n">
        <v>4</v>
      </c>
      <c r="T221" s="3" t="n">
        <v>5</v>
      </c>
      <c r="U221" s="3" t="n">
        <v>4</v>
      </c>
      <c r="V221" s="3" t="n">
        <v>5</v>
      </c>
      <c r="W221" s="3" t="n">
        <v>4</v>
      </c>
      <c r="X221" s="3" t="n">
        <v>5</v>
      </c>
      <c r="Y221" s="3" t="n">
        <v>4</v>
      </c>
      <c r="Z221" s="3" t="n">
        <v>5</v>
      </c>
      <c r="AA221" s="2" t="n">
        <f aca="false">SUM(AB221:AK221)</f>
        <v>7.5</v>
      </c>
      <c r="AB221" s="3" t="n">
        <v>1</v>
      </c>
      <c r="AC221" s="3" t="n">
        <v>1</v>
      </c>
      <c r="AD221" s="3" t="n">
        <v>0.5</v>
      </c>
      <c r="AE221" s="3" t="n">
        <v>0.5</v>
      </c>
      <c r="AF221" s="3" t="n">
        <v>0</v>
      </c>
      <c r="AG221" s="3" t="n">
        <v>1</v>
      </c>
      <c r="AH221" s="3" t="n">
        <v>1</v>
      </c>
      <c r="AI221" s="3" t="n">
        <v>0.5</v>
      </c>
      <c r="AJ221" s="3" t="n">
        <v>1</v>
      </c>
      <c r="AK221" s="3" t="n">
        <v>1</v>
      </c>
    </row>
    <row r="222" customFormat="false" ht="13.5" hidden="false" customHeight="true" outlineLevel="0" collapsed="false">
      <c r="A222" s="2" t="n">
        <v>2</v>
      </c>
      <c r="B222" s="3" t="n">
        <v>23</v>
      </c>
      <c r="C222" s="3" t="s">
        <v>46</v>
      </c>
      <c r="D222" s="3" t="s">
        <v>52</v>
      </c>
      <c r="E222" s="3" t="s">
        <v>42</v>
      </c>
      <c r="F222" s="3" t="s">
        <v>40</v>
      </c>
      <c r="G222" s="3" t="s">
        <v>337</v>
      </c>
      <c r="H222" s="3" t="s">
        <v>42</v>
      </c>
      <c r="I222" s="3" t="n">
        <v>5</v>
      </c>
      <c r="J222" s="3" t="n">
        <v>5</v>
      </c>
      <c r="K222" s="3" t="n">
        <v>5</v>
      </c>
      <c r="L222" s="3" t="n">
        <v>5</v>
      </c>
      <c r="M222" s="3" t="n">
        <v>5</v>
      </c>
      <c r="N222" s="3" t="n">
        <v>5</v>
      </c>
      <c r="O222" s="3" t="n">
        <v>5</v>
      </c>
      <c r="P222" s="3" t="n">
        <v>5</v>
      </c>
      <c r="Q222" s="3" t="n">
        <v>5</v>
      </c>
      <c r="R222" s="2"/>
      <c r="S222" s="3" t="n">
        <v>5</v>
      </c>
      <c r="T222" s="3" t="n">
        <v>5</v>
      </c>
      <c r="U222" s="3" t="n">
        <v>5</v>
      </c>
      <c r="V222" s="3" t="n">
        <v>5</v>
      </c>
      <c r="W222" s="3" t="n">
        <v>5</v>
      </c>
      <c r="X222" s="3" t="n">
        <v>5</v>
      </c>
      <c r="Y222" s="3" t="n">
        <v>5</v>
      </c>
      <c r="Z222" s="3" t="n">
        <v>5</v>
      </c>
      <c r="AA222" s="2" t="n">
        <f aca="false">SUM(AB222:AK222)</f>
        <v>9</v>
      </c>
      <c r="AB222" s="3" t="n">
        <v>1</v>
      </c>
      <c r="AC222" s="3" t="n">
        <v>1</v>
      </c>
      <c r="AD222" s="3" t="n">
        <v>1</v>
      </c>
      <c r="AE222" s="3" t="n">
        <v>1</v>
      </c>
      <c r="AF222" s="3" t="n">
        <v>1</v>
      </c>
      <c r="AG222" s="3" t="n">
        <v>1</v>
      </c>
      <c r="AH222" s="3" t="n">
        <v>1</v>
      </c>
      <c r="AI222" s="3" t="n">
        <v>0.5</v>
      </c>
      <c r="AJ222" s="3" t="n">
        <v>0.5</v>
      </c>
      <c r="AK222" s="3" t="n">
        <v>1</v>
      </c>
    </row>
    <row r="223" customFormat="false" ht="13.5" hidden="false" customHeight="true" outlineLevel="0" collapsed="false">
      <c r="A223" s="2" t="n">
        <v>2</v>
      </c>
      <c r="B223" s="3" t="n">
        <v>22</v>
      </c>
      <c r="C223" s="3" t="s">
        <v>46</v>
      </c>
      <c r="D223" s="3" t="s">
        <v>52</v>
      </c>
      <c r="E223" s="3" t="s">
        <v>42</v>
      </c>
      <c r="F223" s="3" t="s">
        <v>44</v>
      </c>
      <c r="G223" s="3" t="s">
        <v>338</v>
      </c>
      <c r="H223" s="3" t="s">
        <v>42</v>
      </c>
      <c r="I223" s="3" t="n">
        <v>4</v>
      </c>
      <c r="J223" s="3" t="n">
        <v>4</v>
      </c>
      <c r="K223" s="3" t="n">
        <v>5</v>
      </c>
      <c r="L223" s="3" t="n">
        <v>5</v>
      </c>
      <c r="M223" s="3" t="n">
        <v>4</v>
      </c>
      <c r="N223" s="3" t="n">
        <v>4</v>
      </c>
      <c r="O223" s="3" t="n">
        <v>5</v>
      </c>
      <c r="P223" s="3" t="n">
        <v>5</v>
      </c>
      <c r="Q223" s="3" t="n">
        <v>3</v>
      </c>
      <c r="R223" s="2"/>
      <c r="S223" s="3" t="n">
        <v>3</v>
      </c>
      <c r="T223" s="3" t="n">
        <v>2</v>
      </c>
      <c r="U223" s="3" t="n">
        <v>4</v>
      </c>
      <c r="V223" s="3" t="n">
        <v>4</v>
      </c>
      <c r="W223" s="3" t="n">
        <v>2</v>
      </c>
      <c r="X223" s="3" t="n">
        <v>1</v>
      </c>
      <c r="Y223" s="3" t="n">
        <v>4</v>
      </c>
      <c r="Z223" s="3" t="n">
        <v>4</v>
      </c>
      <c r="AA223" s="2" t="n">
        <f aca="false">SUM(AB223:AK223)</f>
        <v>8</v>
      </c>
      <c r="AB223" s="3" t="n">
        <v>1</v>
      </c>
      <c r="AC223" s="3" t="n">
        <v>0.5</v>
      </c>
      <c r="AD223" s="3" t="n">
        <v>0.5</v>
      </c>
      <c r="AE223" s="3" t="n">
        <v>0.5</v>
      </c>
      <c r="AF223" s="3" t="n">
        <v>1</v>
      </c>
      <c r="AG223" s="3" t="n">
        <v>1</v>
      </c>
      <c r="AH223" s="3" t="n">
        <v>0.5</v>
      </c>
      <c r="AI223" s="3" t="n">
        <v>1</v>
      </c>
      <c r="AJ223" s="3" t="n">
        <v>1</v>
      </c>
      <c r="AK223" s="3" t="n">
        <v>1</v>
      </c>
    </row>
    <row r="224" customFormat="false" ht="13.5" hidden="false" customHeight="true" outlineLevel="0" collapsed="false">
      <c r="A224" s="2" t="n">
        <v>2</v>
      </c>
      <c r="B224" s="3" t="n">
        <v>20</v>
      </c>
      <c r="C224" s="3" t="s">
        <v>46</v>
      </c>
      <c r="D224" s="3" t="s">
        <v>52</v>
      </c>
      <c r="E224" s="3" t="s">
        <v>42</v>
      </c>
      <c r="F224" s="3" t="s">
        <v>44</v>
      </c>
      <c r="G224" s="3" t="s">
        <v>339</v>
      </c>
      <c r="H224" s="3" t="s">
        <v>42</v>
      </c>
      <c r="I224" s="3" t="n">
        <v>5</v>
      </c>
      <c r="J224" s="3" t="n">
        <v>4</v>
      </c>
      <c r="K224" s="3" t="n">
        <v>5</v>
      </c>
      <c r="L224" s="3" t="n">
        <v>4</v>
      </c>
      <c r="M224" s="3" t="n">
        <v>4</v>
      </c>
      <c r="N224" s="3" t="n">
        <v>4</v>
      </c>
      <c r="O224" s="3" t="n">
        <v>5</v>
      </c>
      <c r="P224" s="3" t="n">
        <v>5</v>
      </c>
      <c r="Q224" s="3" t="n">
        <v>4</v>
      </c>
      <c r="R224" s="2"/>
      <c r="S224" s="3" t="n">
        <v>4</v>
      </c>
      <c r="T224" s="3" t="n">
        <v>3</v>
      </c>
      <c r="U224" s="3" t="n">
        <v>4</v>
      </c>
      <c r="V224" s="3" t="n">
        <v>3</v>
      </c>
      <c r="W224" s="3" t="n">
        <v>4</v>
      </c>
      <c r="X224" s="3" t="n">
        <v>4</v>
      </c>
      <c r="Y224" s="3" t="n">
        <v>3</v>
      </c>
      <c r="Z224" s="3" t="n">
        <v>3</v>
      </c>
      <c r="AA224" s="2" t="n">
        <f aca="false">SUM(AB224:AK224)</f>
        <v>9</v>
      </c>
      <c r="AB224" s="3" t="n">
        <v>0.5</v>
      </c>
      <c r="AC224" s="3" t="n">
        <v>1</v>
      </c>
      <c r="AD224" s="3" t="n">
        <v>1</v>
      </c>
      <c r="AE224" s="3" t="n">
        <v>1</v>
      </c>
      <c r="AF224" s="3" t="n">
        <v>1</v>
      </c>
      <c r="AG224" s="3" t="n">
        <v>1</v>
      </c>
      <c r="AH224" s="3" t="n">
        <v>1</v>
      </c>
      <c r="AI224" s="3" t="n">
        <v>0.5</v>
      </c>
      <c r="AJ224" s="3" t="n">
        <v>1</v>
      </c>
      <c r="AK224" s="3" t="n">
        <v>1</v>
      </c>
    </row>
    <row r="225" customFormat="false" ht="13.5" hidden="false" customHeight="true" outlineLevel="0" collapsed="false">
      <c r="A225" s="2" t="n">
        <v>2</v>
      </c>
      <c r="B225" s="3" t="n">
        <v>18</v>
      </c>
      <c r="C225" s="3" t="s">
        <v>46</v>
      </c>
      <c r="D225" s="3" t="s">
        <v>189</v>
      </c>
      <c r="E225" s="3" t="s">
        <v>39</v>
      </c>
      <c r="F225" s="3" t="s">
        <v>44</v>
      </c>
      <c r="G225" s="3" t="s">
        <v>340</v>
      </c>
      <c r="H225" s="3" t="s">
        <v>39</v>
      </c>
      <c r="I225" s="3" t="n">
        <v>4</v>
      </c>
      <c r="J225" s="3" t="n">
        <v>3</v>
      </c>
      <c r="K225" s="3" t="n">
        <v>4</v>
      </c>
      <c r="L225" s="3" t="n">
        <v>4</v>
      </c>
      <c r="M225" s="3" t="n">
        <v>3</v>
      </c>
      <c r="N225" s="3" t="n">
        <v>3</v>
      </c>
      <c r="O225" s="3" t="n">
        <v>3</v>
      </c>
      <c r="P225" s="3" t="n">
        <v>4</v>
      </c>
      <c r="Q225" s="3" t="n">
        <v>3</v>
      </c>
      <c r="R225" s="2"/>
      <c r="S225" s="3" t="n">
        <v>2</v>
      </c>
      <c r="T225" s="3" t="n">
        <v>3</v>
      </c>
      <c r="U225" s="3" t="n">
        <v>3</v>
      </c>
      <c r="V225" s="3" t="n">
        <v>3</v>
      </c>
      <c r="W225" s="3" t="n">
        <v>3</v>
      </c>
      <c r="X225" s="3" t="n">
        <v>3</v>
      </c>
      <c r="Y225" s="3" t="n">
        <v>3</v>
      </c>
      <c r="Z225" s="3" t="n">
        <v>3</v>
      </c>
      <c r="AA225" s="2" t="n">
        <f aca="false">SUM(AB225:AK225)</f>
        <v>7</v>
      </c>
      <c r="AB225" s="3" t="n">
        <v>1</v>
      </c>
      <c r="AC225" s="3" t="n">
        <v>1</v>
      </c>
      <c r="AD225" s="3" t="n">
        <v>0.5</v>
      </c>
      <c r="AE225" s="3" t="n">
        <v>1</v>
      </c>
      <c r="AF225" s="3" t="n">
        <v>0.5</v>
      </c>
      <c r="AG225" s="3" t="n">
        <v>1</v>
      </c>
      <c r="AH225" s="3" t="n">
        <v>0.5</v>
      </c>
      <c r="AI225" s="3" t="n">
        <v>0.5</v>
      </c>
      <c r="AJ225" s="3" t="n">
        <v>1</v>
      </c>
      <c r="AK225" s="3" t="n">
        <v>0</v>
      </c>
    </row>
    <row r="226" customFormat="false" ht="13.5" hidden="false" customHeight="true" outlineLevel="0" collapsed="false">
      <c r="A226" s="2" t="n">
        <v>2</v>
      </c>
      <c r="B226" s="3" t="n">
        <v>19</v>
      </c>
      <c r="C226" s="3" t="s">
        <v>46</v>
      </c>
      <c r="D226" s="3" t="s">
        <v>189</v>
      </c>
      <c r="E226" s="3" t="s">
        <v>42</v>
      </c>
      <c r="F226" s="3" t="s">
        <v>43</v>
      </c>
      <c r="G226" s="3" t="s">
        <v>341</v>
      </c>
      <c r="H226" s="3" t="s">
        <v>39</v>
      </c>
      <c r="I226" s="3" t="n">
        <v>4</v>
      </c>
      <c r="J226" s="3" t="n">
        <v>5</v>
      </c>
      <c r="K226" s="3" t="n">
        <v>5</v>
      </c>
      <c r="L226" s="3" t="n">
        <v>5</v>
      </c>
      <c r="M226" s="3" t="n">
        <v>3</v>
      </c>
      <c r="N226" s="3" t="n">
        <v>3</v>
      </c>
      <c r="O226" s="3" t="n">
        <v>4</v>
      </c>
      <c r="P226" s="3" t="n">
        <v>5</v>
      </c>
      <c r="Q226" s="3" t="n">
        <v>5</v>
      </c>
      <c r="R226" s="3" t="s">
        <v>342</v>
      </c>
      <c r="S226" s="3" t="n">
        <v>4</v>
      </c>
      <c r="T226" s="3" t="n">
        <v>4</v>
      </c>
      <c r="U226" s="3" t="n">
        <v>4</v>
      </c>
      <c r="V226" s="3" t="n">
        <v>5</v>
      </c>
      <c r="W226" s="3" t="n">
        <v>4</v>
      </c>
      <c r="X226" s="3" t="n">
        <v>5</v>
      </c>
      <c r="Y226" s="3" t="n">
        <v>5</v>
      </c>
      <c r="Z226" s="3" t="n">
        <v>5</v>
      </c>
      <c r="AA226" s="2" t="n">
        <f aca="false">SUM(AB226:AK226)</f>
        <v>8.5</v>
      </c>
      <c r="AB226" s="3" t="n">
        <v>1</v>
      </c>
      <c r="AC226" s="3" t="n">
        <v>1</v>
      </c>
      <c r="AD226" s="3" t="n">
        <v>1</v>
      </c>
      <c r="AE226" s="3" t="n">
        <v>0.5</v>
      </c>
      <c r="AF226" s="3" t="n">
        <v>1</v>
      </c>
      <c r="AG226" s="3" t="n">
        <v>1</v>
      </c>
      <c r="AH226" s="3" t="n">
        <v>0.5</v>
      </c>
      <c r="AI226" s="3" t="n">
        <v>0.5</v>
      </c>
      <c r="AJ226" s="3" t="n">
        <v>1</v>
      </c>
      <c r="AK226" s="3" t="n">
        <v>1</v>
      </c>
    </row>
    <row r="227" customFormat="false" ht="13.5" hidden="false" customHeight="true" outlineLevel="0" collapsed="false">
      <c r="A227" s="2" t="n">
        <v>2</v>
      </c>
      <c r="B227" s="3" t="n">
        <v>21</v>
      </c>
      <c r="C227" s="3" t="s">
        <v>46</v>
      </c>
      <c r="D227" s="3" t="s">
        <v>189</v>
      </c>
      <c r="E227" s="3" t="s">
        <v>39</v>
      </c>
      <c r="F227" s="3" t="s">
        <v>44</v>
      </c>
      <c r="G227" s="3" t="s">
        <v>343</v>
      </c>
      <c r="H227" s="3" t="s">
        <v>47</v>
      </c>
      <c r="I227" s="3" t="n">
        <v>4</v>
      </c>
      <c r="J227" s="3" t="n">
        <v>3</v>
      </c>
      <c r="K227" s="3" t="n">
        <v>5</v>
      </c>
      <c r="L227" s="3" t="n">
        <v>3</v>
      </c>
      <c r="M227" s="3" t="n">
        <v>3</v>
      </c>
      <c r="N227" s="3" t="n">
        <v>3</v>
      </c>
      <c r="O227" s="3" t="n">
        <v>3</v>
      </c>
      <c r="P227" s="3" t="n">
        <v>4</v>
      </c>
      <c r="Q227" s="3" t="n">
        <v>3</v>
      </c>
      <c r="R227" s="3" t="s">
        <v>344</v>
      </c>
      <c r="S227" s="3" t="n">
        <v>3</v>
      </c>
      <c r="T227" s="3" t="n">
        <v>2</v>
      </c>
      <c r="U227" s="3" t="n">
        <v>3</v>
      </c>
      <c r="V227" s="3" t="n">
        <v>4</v>
      </c>
      <c r="W227" s="3" t="n">
        <v>3</v>
      </c>
      <c r="X227" s="3" t="n">
        <v>2</v>
      </c>
      <c r="Y227" s="3" t="n">
        <v>4</v>
      </c>
      <c r="Z227" s="3" t="n">
        <v>2</v>
      </c>
      <c r="AA227" s="2" t="n">
        <f aca="false">SUM(AB227:AK227)</f>
        <v>8.5</v>
      </c>
      <c r="AB227" s="3" t="n">
        <v>1</v>
      </c>
      <c r="AC227" s="3" t="n">
        <v>1</v>
      </c>
      <c r="AD227" s="3" t="n">
        <v>0.5</v>
      </c>
      <c r="AE227" s="3" t="n">
        <v>0.5</v>
      </c>
      <c r="AF227" s="3" t="n">
        <v>1</v>
      </c>
      <c r="AG227" s="3" t="n">
        <v>1</v>
      </c>
      <c r="AH227" s="3" t="n">
        <v>0.5</v>
      </c>
      <c r="AI227" s="3" t="n">
        <v>1</v>
      </c>
      <c r="AJ227" s="3" t="n">
        <v>1</v>
      </c>
      <c r="AK227" s="3" t="n">
        <v>1</v>
      </c>
    </row>
    <row r="228" customFormat="false" ht="13.5" hidden="false" customHeight="true" outlineLevel="0" collapsed="false">
      <c r="A228" s="2" t="n">
        <v>2</v>
      </c>
      <c r="B228" s="3" t="n">
        <v>28</v>
      </c>
      <c r="C228" s="3" t="s">
        <v>46</v>
      </c>
      <c r="D228" s="3" t="s">
        <v>189</v>
      </c>
      <c r="E228" s="3" t="s">
        <v>42</v>
      </c>
      <c r="F228" s="3" t="s">
        <v>43</v>
      </c>
      <c r="G228" s="3" t="s">
        <v>190</v>
      </c>
      <c r="H228" s="3" t="s">
        <v>39</v>
      </c>
      <c r="I228" s="3" t="n">
        <v>4</v>
      </c>
      <c r="J228" s="3" t="n">
        <v>4</v>
      </c>
      <c r="K228" s="3" t="n">
        <v>5</v>
      </c>
      <c r="L228" s="3" t="n">
        <v>5</v>
      </c>
      <c r="M228" s="3" t="n">
        <v>4</v>
      </c>
      <c r="N228" s="3" t="n">
        <v>3</v>
      </c>
      <c r="O228" s="3" t="n">
        <v>4</v>
      </c>
      <c r="P228" s="3" t="n">
        <v>5</v>
      </c>
      <c r="Q228" s="3" t="n">
        <v>4</v>
      </c>
      <c r="R228" s="2"/>
      <c r="S228" s="3" t="n">
        <v>4</v>
      </c>
      <c r="T228" s="3" t="n">
        <v>3</v>
      </c>
      <c r="U228" s="3" t="n">
        <v>4</v>
      </c>
      <c r="V228" s="3" t="n">
        <v>4</v>
      </c>
      <c r="W228" s="3" t="n">
        <v>4</v>
      </c>
      <c r="X228" s="3" t="n">
        <v>2</v>
      </c>
      <c r="Y228" s="3" t="n">
        <v>4</v>
      </c>
      <c r="Z228" s="3" t="n">
        <v>4</v>
      </c>
      <c r="AA228" s="2" t="n">
        <f aca="false">SUM(AB228:AK228)</f>
        <v>9</v>
      </c>
      <c r="AB228" s="3" t="n">
        <v>1</v>
      </c>
      <c r="AC228" s="3" t="n">
        <v>1</v>
      </c>
      <c r="AD228" s="3" t="n">
        <v>1</v>
      </c>
      <c r="AE228" s="3" t="n">
        <v>1</v>
      </c>
      <c r="AF228" s="3" t="n">
        <v>1</v>
      </c>
      <c r="AG228" s="3" t="n">
        <v>1</v>
      </c>
      <c r="AH228" s="3" t="n">
        <v>1</v>
      </c>
      <c r="AI228" s="3" t="n">
        <v>0.5</v>
      </c>
      <c r="AJ228" s="3" t="n">
        <v>0.5</v>
      </c>
      <c r="AK228" s="3" t="n">
        <v>1</v>
      </c>
    </row>
    <row r="229" customFormat="false" ht="13.5" hidden="false" customHeight="true" outlineLevel="0" collapsed="false">
      <c r="A229" s="2" t="n">
        <v>2</v>
      </c>
      <c r="B229" s="3" t="n">
        <v>27</v>
      </c>
      <c r="C229" s="3" t="s">
        <v>46</v>
      </c>
      <c r="D229" s="3" t="s">
        <v>189</v>
      </c>
      <c r="E229" s="3" t="s">
        <v>42</v>
      </c>
      <c r="F229" s="3" t="s">
        <v>43</v>
      </c>
      <c r="G229" s="3" t="s">
        <v>345</v>
      </c>
      <c r="H229" s="3" t="s">
        <v>39</v>
      </c>
      <c r="I229" s="3" t="n">
        <v>5</v>
      </c>
      <c r="J229" s="3" t="n">
        <v>5</v>
      </c>
      <c r="K229" s="3" t="n">
        <v>5</v>
      </c>
      <c r="L229" s="3" t="n">
        <v>5</v>
      </c>
      <c r="M229" s="3" t="n">
        <v>5</v>
      </c>
      <c r="N229" s="3" t="n">
        <v>5</v>
      </c>
      <c r="O229" s="3" t="n">
        <v>5</v>
      </c>
      <c r="P229" s="3" t="n">
        <v>5</v>
      </c>
      <c r="Q229" s="3" t="n">
        <v>5</v>
      </c>
      <c r="R229" s="2"/>
      <c r="S229" s="3" t="n">
        <v>4</v>
      </c>
      <c r="T229" s="3" t="n">
        <v>3</v>
      </c>
      <c r="U229" s="3" t="n">
        <v>5</v>
      </c>
      <c r="V229" s="3" t="n">
        <v>4</v>
      </c>
      <c r="W229" s="3" t="n">
        <v>4</v>
      </c>
      <c r="X229" s="3" t="n">
        <v>5</v>
      </c>
      <c r="Y229" s="3" t="n">
        <v>5</v>
      </c>
      <c r="Z229" s="3" t="n">
        <v>5</v>
      </c>
      <c r="AA229" s="2" t="n">
        <f aca="false">SUM(AB229:AK229)</f>
        <v>9</v>
      </c>
      <c r="AB229" s="3" t="n">
        <v>1</v>
      </c>
      <c r="AC229" s="3" t="n">
        <v>1</v>
      </c>
      <c r="AD229" s="3" t="n">
        <v>1</v>
      </c>
      <c r="AE229" s="3" t="n">
        <v>1</v>
      </c>
      <c r="AF229" s="3" t="n">
        <v>1</v>
      </c>
      <c r="AG229" s="3" t="n">
        <v>1</v>
      </c>
      <c r="AH229" s="3" t="n">
        <v>0.5</v>
      </c>
      <c r="AI229" s="3" t="n">
        <v>0.5</v>
      </c>
      <c r="AJ229" s="3" t="n">
        <v>1</v>
      </c>
      <c r="AK229" s="3" t="n">
        <v>1</v>
      </c>
    </row>
    <row r="230" customFormat="false" ht="13.5" hidden="false" customHeight="true" outlineLevel="0" collapsed="false">
      <c r="A230" s="2" t="n">
        <v>2</v>
      </c>
      <c r="B230" s="3" t="n">
        <v>25</v>
      </c>
      <c r="C230" s="3" t="s">
        <v>46</v>
      </c>
      <c r="D230" s="3" t="s">
        <v>189</v>
      </c>
      <c r="E230" s="3" t="s">
        <v>42</v>
      </c>
      <c r="F230" s="3" t="s">
        <v>40</v>
      </c>
      <c r="G230" s="3" t="s">
        <v>346</v>
      </c>
      <c r="H230" s="3" t="s">
        <v>42</v>
      </c>
      <c r="I230" s="3" t="n">
        <v>5</v>
      </c>
      <c r="J230" s="3" t="n">
        <v>4</v>
      </c>
      <c r="K230" s="3" t="n">
        <v>5</v>
      </c>
      <c r="L230" s="3" t="n">
        <v>5</v>
      </c>
      <c r="M230" s="3" t="n">
        <v>4</v>
      </c>
      <c r="N230" s="3" t="n">
        <v>5</v>
      </c>
      <c r="O230" s="3" t="n">
        <v>5</v>
      </c>
      <c r="P230" s="3" t="n">
        <v>5</v>
      </c>
      <c r="Q230" s="3" t="n">
        <v>4</v>
      </c>
      <c r="R230" s="3" t="s">
        <v>347</v>
      </c>
      <c r="S230" s="3" t="n">
        <v>5</v>
      </c>
      <c r="T230" s="3" t="n">
        <v>2</v>
      </c>
      <c r="U230" s="3" t="n">
        <v>5</v>
      </c>
      <c r="V230" s="3" t="n">
        <v>5</v>
      </c>
      <c r="W230" s="3" t="n">
        <v>5</v>
      </c>
      <c r="X230" s="3" t="n">
        <v>4</v>
      </c>
      <c r="Y230" s="3" t="n">
        <v>5</v>
      </c>
      <c r="Z230" s="3" t="n">
        <v>5</v>
      </c>
      <c r="AA230" s="2" t="n">
        <f aca="false">SUM(AB230:AK230)</f>
        <v>8.5</v>
      </c>
      <c r="AB230" s="3" t="n">
        <v>1</v>
      </c>
      <c r="AC230" s="3" t="n">
        <v>1</v>
      </c>
      <c r="AD230" s="3" t="n">
        <v>1</v>
      </c>
      <c r="AE230" s="3" t="n">
        <v>0.5</v>
      </c>
      <c r="AF230" s="3" t="n">
        <v>1</v>
      </c>
      <c r="AG230" s="3" t="n">
        <v>1</v>
      </c>
      <c r="AH230" s="3" t="n">
        <v>0.5</v>
      </c>
      <c r="AI230" s="3" t="n">
        <v>0.5</v>
      </c>
      <c r="AJ230" s="3" t="n">
        <v>1</v>
      </c>
      <c r="AK230" s="3" t="n">
        <v>1</v>
      </c>
    </row>
    <row r="231" customFormat="false" ht="13.5" hidden="false" customHeight="true" outlineLevel="0" collapsed="false">
      <c r="A231" s="2" t="n">
        <v>2</v>
      </c>
      <c r="B231" s="3" t="n">
        <v>25</v>
      </c>
      <c r="C231" s="3" t="s">
        <v>46</v>
      </c>
      <c r="D231" s="3" t="s">
        <v>189</v>
      </c>
      <c r="E231" s="3" t="s">
        <v>42</v>
      </c>
      <c r="F231" s="3" t="s">
        <v>43</v>
      </c>
      <c r="G231" s="3" t="s">
        <v>348</v>
      </c>
      <c r="H231" s="3" t="s">
        <v>39</v>
      </c>
      <c r="I231" s="3" t="n">
        <v>5</v>
      </c>
      <c r="J231" s="3" t="n">
        <v>5</v>
      </c>
      <c r="K231" s="3" t="n">
        <v>5</v>
      </c>
      <c r="L231" s="3" t="n">
        <v>4</v>
      </c>
      <c r="M231" s="3" t="n">
        <v>4</v>
      </c>
      <c r="N231" s="3" t="n">
        <v>4</v>
      </c>
      <c r="O231" s="3" t="n">
        <v>4</v>
      </c>
      <c r="P231" s="3" t="n">
        <v>5</v>
      </c>
      <c r="Q231" s="3" t="n">
        <v>5</v>
      </c>
      <c r="R231" s="2"/>
      <c r="S231" s="3" t="n">
        <v>4</v>
      </c>
      <c r="T231" s="3" t="n">
        <v>3</v>
      </c>
      <c r="U231" s="3" t="n">
        <v>5</v>
      </c>
      <c r="V231" s="3" t="n">
        <v>4</v>
      </c>
      <c r="W231" s="3" t="n">
        <v>3</v>
      </c>
      <c r="X231" s="3" t="n">
        <v>5</v>
      </c>
      <c r="Y231" s="3" t="n">
        <v>4</v>
      </c>
      <c r="Z231" s="3" t="n">
        <v>4</v>
      </c>
      <c r="AA231" s="2" t="n">
        <f aca="false">SUM(AB231:AK231)</f>
        <v>3</v>
      </c>
      <c r="AB231" s="3" t="n">
        <v>1</v>
      </c>
      <c r="AC231" s="3" t="n">
        <v>0</v>
      </c>
      <c r="AD231" s="3" t="n">
        <v>0</v>
      </c>
      <c r="AE231" s="3" t="n">
        <v>0</v>
      </c>
      <c r="AF231" s="3" t="n">
        <v>0</v>
      </c>
      <c r="AG231" s="3" t="n">
        <v>0</v>
      </c>
      <c r="AH231" s="3" t="n">
        <v>0.5</v>
      </c>
      <c r="AI231" s="3" t="n">
        <v>0</v>
      </c>
      <c r="AJ231" s="3" t="n">
        <v>0.5</v>
      </c>
      <c r="AK231" s="3" t="n">
        <v>1</v>
      </c>
    </row>
    <row r="232" customFormat="false" ht="13.5" hidden="false" customHeight="true" outlineLevel="0" collapsed="false">
      <c r="A232" s="2" t="n">
        <v>2</v>
      </c>
      <c r="B232" s="3" t="n">
        <v>31</v>
      </c>
      <c r="C232" s="3" t="s">
        <v>37</v>
      </c>
      <c r="D232" s="3" t="s">
        <v>189</v>
      </c>
      <c r="E232" s="3" t="s">
        <v>42</v>
      </c>
      <c r="F232" s="3" t="s">
        <v>43</v>
      </c>
      <c r="H232" s="3" t="s">
        <v>42</v>
      </c>
      <c r="I232" s="3" t="n">
        <v>5</v>
      </c>
      <c r="J232" s="3" t="n">
        <v>5</v>
      </c>
      <c r="K232" s="3" t="n">
        <v>5</v>
      </c>
      <c r="L232" s="3" t="n">
        <v>5</v>
      </c>
      <c r="M232" s="3" t="n">
        <v>4</v>
      </c>
      <c r="N232" s="3" t="n">
        <v>4</v>
      </c>
      <c r="O232" s="3" t="n">
        <v>5</v>
      </c>
      <c r="P232" s="3" t="n">
        <v>5</v>
      </c>
      <c r="Q232" s="3" t="n">
        <v>5</v>
      </c>
      <c r="R232" s="2"/>
      <c r="S232" s="3" t="n">
        <v>4</v>
      </c>
      <c r="T232" s="3" t="n">
        <v>5</v>
      </c>
      <c r="U232" s="3" t="n">
        <v>5</v>
      </c>
      <c r="V232" s="3" t="n">
        <v>5</v>
      </c>
      <c r="W232" s="3" t="n">
        <v>5</v>
      </c>
      <c r="X232" s="3" t="n">
        <v>4</v>
      </c>
      <c r="Y232" s="3" t="n">
        <v>4</v>
      </c>
      <c r="Z232" s="3" t="n">
        <v>5</v>
      </c>
      <c r="AA232" s="2" t="n">
        <f aca="false">SUM(AB232:AK232)</f>
        <v>9.5</v>
      </c>
      <c r="AB232" s="3" t="n">
        <v>1</v>
      </c>
      <c r="AC232" s="3" t="n">
        <v>1</v>
      </c>
      <c r="AD232" s="3" t="n">
        <v>1</v>
      </c>
      <c r="AE232" s="3" t="n">
        <v>1</v>
      </c>
      <c r="AF232" s="3" t="n">
        <v>0.5</v>
      </c>
      <c r="AG232" s="3" t="n">
        <v>1</v>
      </c>
      <c r="AH232" s="3" t="n">
        <v>1</v>
      </c>
      <c r="AI232" s="3" t="n">
        <v>1</v>
      </c>
      <c r="AJ232" s="3" t="n">
        <v>1</v>
      </c>
      <c r="AK232" s="3" t="n">
        <v>1</v>
      </c>
    </row>
    <row r="233" customFormat="false" ht="13.5" hidden="false" customHeight="true" outlineLevel="0" collapsed="false">
      <c r="A233" s="2" t="n">
        <v>2</v>
      </c>
      <c r="B233" s="3" t="n">
        <v>25</v>
      </c>
      <c r="C233" s="3" t="s">
        <v>46</v>
      </c>
      <c r="D233" s="3" t="s">
        <v>189</v>
      </c>
      <c r="E233" s="3" t="s">
        <v>47</v>
      </c>
      <c r="F233" s="3" t="s">
        <v>44</v>
      </c>
      <c r="H233" s="3" t="s">
        <v>47</v>
      </c>
      <c r="I233" s="3" t="n">
        <v>5</v>
      </c>
      <c r="J233" s="3" t="n">
        <v>5</v>
      </c>
      <c r="K233" s="3" t="n">
        <v>5</v>
      </c>
      <c r="L233" s="3" t="n">
        <v>3</v>
      </c>
      <c r="M233" s="3" t="n">
        <v>1</v>
      </c>
      <c r="N233" s="3" t="n">
        <v>1</v>
      </c>
      <c r="O233" s="3" t="n">
        <v>3</v>
      </c>
      <c r="P233" s="3" t="n">
        <v>3</v>
      </c>
      <c r="Q233" s="3" t="n">
        <v>5</v>
      </c>
      <c r="R233" s="2"/>
      <c r="S233" s="3" t="n">
        <v>2</v>
      </c>
      <c r="T233" s="3" t="n">
        <v>5</v>
      </c>
      <c r="U233" s="3" t="n">
        <v>3</v>
      </c>
      <c r="V233" s="3" t="n">
        <v>5</v>
      </c>
      <c r="W233" s="3" t="n">
        <v>5</v>
      </c>
      <c r="X233" s="3" t="n">
        <v>1</v>
      </c>
      <c r="Y233" s="3" t="n">
        <v>4</v>
      </c>
      <c r="Z233" s="3" t="n">
        <v>3</v>
      </c>
      <c r="AA233" s="2" t="n">
        <f aca="false">SUM(AB233:AK233)</f>
        <v>8</v>
      </c>
      <c r="AB233" s="3" t="n">
        <v>1</v>
      </c>
      <c r="AC233" s="3" t="n">
        <v>1</v>
      </c>
      <c r="AD233" s="3" t="n">
        <v>1</v>
      </c>
      <c r="AE233" s="3" t="n">
        <v>0</v>
      </c>
      <c r="AF233" s="3" t="n">
        <v>1</v>
      </c>
      <c r="AG233" s="3" t="n">
        <v>1</v>
      </c>
      <c r="AH233" s="3" t="n">
        <v>0.5</v>
      </c>
      <c r="AI233" s="3" t="n">
        <v>0.5</v>
      </c>
      <c r="AJ233" s="3" t="n">
        <v>1</v>
      </c>
      <c r="AK233" s="3" t="n">
        <v>1</v>
      </c>
    </row>
    <row r="234" customFormat="false" ht="13.5" hidden="false" customHeight="true" outlineLevel="0" collapsed="false">
      <c r="A234" s="2" t="n">
        <v>2</v>
      </c>
      <c r="B234" s="3" t="n">
        <v>27</v>
      </c>
      <c r="C234" s="3" t="s">
        <v>37</v>
      </c>
      <c r="D234" s="3" t="s">
        <v>349</v>
      </c>
      <c r="E234" s="3" t="s">
        <v>39</v>
      </c>
      <c r="F234" s="3" t="s">
        <v>43</v>
      </c>
      <c r="G234" s="3" t="s">
        <v>350</v>
      </c>
      <c r="H234" s="3" t="s">
        <v>42</v>
      </c>
      <c r="I234" s="3" t="n">
        <v>4</v>
      </c>
      <c r="J234" s="3" t="n">
        <v>3</v>
      </c>
      <c r="K234" s="3" t="n">
        <v>3</v>
      </c>
      <c r="L234" s="3" t="n">
        <v>4</v>
      </c>
      <c r="M234" s="3" t="n">
        <v>3</v>
      </c>
      <c r="N234" s="3" t="n">
        <v>3</v>
      </c>
      <c r="O234" s="3" t="n">
        <v>2</v>
      </c>
      <c r="P234" s="3" t="n">
        <v>4</v>
      </c>
      <c r="Q234" s="3" t="n">
        <v>2</v>
      </c>
      <c r="R234" s="3" t="s">
        <v>351</v>
      </c>
      <c r="S234" s="3" t="n">
        <v>3</v>
      </c>
      <c r="T234" s="3" t="n">
        <v>3</v>
      </c>
      <c r="U234" s="3" t="n">
        <v>3</v>
      </c>
      <c r="V234" s="3" t="n">
        <v>2</v>
      </c>
      <c r="W234" s="3" t="n">
        <v>2</v>
      </c>
      <c r="X234" s="3" t="n">
        <v>2</v>
      </c>
      <c r="Y234" s="3" t="n">
        <v>3</v>
      </c>
      <c r="Z234" s="3" t="n">
        <v>2</v>
      </c>
      <c r="AA234" s="2" t="n">
        <f aca="false">SUM(AB234:AK234)</f>
        <v>0.5</v>
      </c>
      <c r="AF234" s="3" t="n">
        <v>0</v>
      </c>
      <c r="AK234" s="3" t="n">
        <v>0.5</v>
      </c>
    </row>
    <row r="235" customFormat="false" ht="13.5" hidden="true" customHeight="true" outlineLevel="0" collapsed="false">
      <c r="A235" s="2" t="n">
        <v>2</v>
      </c>
      <c r="B235" s="3" t="n">
        <v>42</v>
      </c>
      <c r="C235" s="3" t="s">
        <v>46</v>
      </c>
      <c r="D235" s="3" t="s">
        <v>258</v>
      </c>
      <c r="E235" s="3" t="s">
        <v>39</v>
      </c>
      <c r="F235" s="3" t="s">
        <v>40</v>
      </c>
      <c r="G235" s="3" t="s">
        <v>352</v>
      </c>
      <c r="H235" s="3" t="s">
        <v>39</v>
      </c>
      <c r="I235" s="3" t="n">
        <v>3</v>
      </c>
      <c r="J235" s="3" t="n">
        <v>3</v>
      </c>
      <c r="K235" s="3" t="n">
        <v>5</v>
      </c>
      <c r="L235" s="3" t="n">
        <v>5</v>
      </c>
      <c r="M235" s="3" t="n">
        <v>3</v>
      </c>
      <c r="N235" s="3" t="n">
        <v>3</v>
      </c>
      <c r="O235" s="3" t="n">
        <v>2</v>
      </c>
      <c r="P235" s="3" t="n">
        <v>3</v>
      </c>
      <c r="Q235" s="3" t="n">
        <v>3</v>
      </c>
      <c r="R235" s="3" t="s">
        <v>353</v>
      </c>
      <c r="S235" s="3" t="n">
        <v>4</v>
      </c>
      <c r="T235" s="3" t="n">
        <v>3</v>
      </c>
      <c r="U235" s="3" t="n">
        <v>3</v>
      </c>
      <c r="V235" s="3" t="n">
        <v>3</v>
      </c>
      <c r="W235" s="3" t="n">
        <v>3</v>
      </c>
      <c r="X235" s="3" t="n">
        <v>3</v>
      </c>
      <c r="Y235" s="3" t="n">
        <v>3</v>
      </c>
      <c r="Z235" s="3" t="n">
        <v>3</v>
      </c>
      <c r="AA235" s="2" t="n">
        <f aca="false">SUM(AB235:AK235)</f>
        <v>3.5</v>
      </c>
      <c r="AB235" s="3" t="n">
        <v>0.5</v>
      </c>
      <c r="AC235" s="3" t="n">
        <v>0.5</v>
      </c>
      <c r="AD235" s="3" t="n">
        <v>0.5</v>
      </c>
      <c r="AE235" s="3" t="n">
        <v>0.5</v>
      </c>
      <c r="AF235" s="3" t="n">
        <v>0</v>
      </c>
      <c r="AG235" s="3" t="n">
        <v>0.5</v>
      </c>
      <c r="AH235" s="3" t="n">
        <v>0.5</v>
      </c>
      <c r="AI235" s="3" t="n">
        <v>0</v>
      </c>
      <c r="AJ235" s="3" t="n">
        <v>0</v>
      </c>
      <c r="AK235" s="3" t="n">
        <v>0.5</v>
      </c>
    </row>
    <row r="236" customFormat="false" ht="13.5" hidden="true" customHeight="true" outlineLevel="0" collapsed="false">
      <c r="A236" s="2" t="n">
        <v>2</v>
      </c>
      <c r="B236" s="3" t="n">
        <v>19</v>
      </c>
      <c r="C236" s="3" t="s">
        <v>37</v>
      </c>
      <c r="D236" s="3" t="s">
        <v>349</v>
      </c>
      <c r="E236" s="3" t="s">
        <v>39</v>
      </c>
      <c r="F236" s="3" t="s">
        <v>43</v>
      </c>
      <c r="G236" s="3" t="s">
        <v>148</v>
      </c>
      <c r="H236" s="3" t="s">
        <v>47</v>
      </c>
      <c r="I236" s="3" t="n">
        <v>3</v>
      </c>
      <c r="J236" s="3" t="n">
        <v>2</v>
      </c>
      <c r="K236" s="3" t="n">
        <v>5</v>
      </c>
      <c r="L236" s="3" t="n">
        <v>4</v>
      </c>
      <c r="M236" s="3" t="n">
        <v>4</v>
      </c>
      <c r="N236" s="3" t="n">
        <v>4</v>
      </c>
      <c r="O236" s="3" t="n">
        <v>2</v>
      </c>
      <c r="P236" s="3" t="n">
        <v>1</v>
      </c>
      <c r="Q236" s="3" t="n">
        <v>3</v>
      </c>
      <c r="R236" s="2"/>
      <c r="S236" s="3" t="n">
        <v>3</v>
      </c>
      <c r="T236" s="3" t="n">
        <v>5</v>
      </c>
      <c r="U236" s="3" t="n">
        <v>4</v>
      </c>
      <c r="V236" s="3" t="n">
        <v>5</v>
      </c>
      <c r="W236" s="3" t="n">
        <v>3</v>
      </c>
      <c r="X236" s="3" t="n">
        <v>4</v>
      </c>
      <c r="Y236" s="3" t="n">
        <v>4</v>
      </c>
      <c r="Z236" s="3" t="n">
        <v>4</v>
      </c>
      <c r="AA236" s="2" t="n">
        <f aca="false">SUM(AB236:AK236)</f>
        <v>0</v>
      </c>
    </row>
    <row r="237" customFormat="false" ht="13.5" hidden="true" customHeight="true" outlineLevel="0" collapsed="false">
      <c r="A237" s="2" t="n">
        <v>2</v>
      </c>
      <c r="B237" s="3" t="n">
        <v>21</v>
      </c>
      <c r="C237" s="3" t="s">
        <v>37</v>
      </c>
      <c r="D237" s="3" t="s">
        <v>349</v>
      </c>
      <c r="E237" s="3" t="s">
        <v>42</v>
      </c>
      <c r="F237" s="3" t="s">
        <v>44</v>
      </c>
      <c r="G237" s="3" t="s">
        <v>354</v>
      </c>
      <c r="H237" s="3" t="s">
        <v>47</v>
      </c>
      <c r="I237" s="3" t="n">
        <v>3</v>
      </c>
      <c r="J237" s="3" t="n">
        <v>2</v>
      </c>
      <c r="K237" s="3" t="n">
        <v>5</v>
      </c>
      <c r="L237" s="3" t="n">
        <v>5</v>
      </c>
      <c r="M237" s="3" t="n">
        <v>5</v>
      </c>
      <c r="N237" s="3" t="n">
        <v>5</v>
      </c>
      <c r="O237" s="3" t="n">
        <v>2</v>
      </c>
      <c r="P237" s="3" t="n">
        <v>1</v>
      </c>
      <c r="Q237" s="3" t="n">
        <v>3</v>
      </c>
      <c r="R237" s="2"/>
      <c r="S237" s="3" t="n">
        <v>3</v>
      </c>
      <c r="T237" s="3" t="n">
        <v>5</v>
      </c>
      <c r="U237" s="3" t="n">
        <v>5</v>
      </c>
      <c r="V237" s="3" t="n">
        <v>5</v>
      </c>
      <c r="W237" s="3" t="n">
        <v>3</v>
      </c>
      <c r="X237" s="3" t="n">
        <v>4</v>
      </c>
      <c r="Y237" s="3" t="n">
        <v>4</v>
      </c>
      <c r="Z237" s="3" t="n">
        <v>3</v>
      </c>
      <c r="AA237" s="2" t="n">
        <f aca="false">SUM(AB237:AK237)</f>
        <v>0</v>
      </c>
    </row>
    <row r="238" customFormat="false" ht="13.5" hidden="false" customHeight="true" outlineLevel="0" collapsed="false">
      <c r="A238" s="2" t="n">
        <v>2</v>
      </c>
      <c r="B238" s="3" t="n">
        <v>21</v>
      </c>
      <c r="C238" s="3" t="s">
        <v>46</v>
      </c>
      <c r="D238" s="3" t="s">
        <v>349</v>
      </c>
      <c r="E238" s="3" t="s">
        <v>39</v>
      </c>
      <c r="F238" s="3" t="s">
        <v>43</v>
      </c>
      <c r="G238" s="3" t="s">
        <v>355</v>
      </c>
      <c r="H238" s="3" t="s">
        <v>47</v>
      </c>
      <c r="I238" s="3" t="n">
        <v>5</v>
      </c>
      <c r="J238" s="3" t="n">
        <v>5</v>
      </c>
      <c r="K238" s="3" t="n">
        <v>5</v>
      </c>
      <c r="L238" s="3" t="n">
        <v>4</v>
      </c>
      <c r="M238" s="3" t="n">
        <v>4</v>
      </c>
      <c r="N238" s="3" t="n">
        <v>4</v>
      </c>
      <c r="O238" s="3" t="n">
        <v>5</v>
      </c>
      <c r="P238" s="3" t="n">
        <v>5</v>
      </c>
      <c r="Q238" s="3" t="n">
        <v>4</v>
      </c>
      <c r="R238" s="3" t="s">
        <v>356</v>
      </c>
      <c r="S238" s="3" t="n">
        <v>4</v>
      </c>
      <c r="T238" s="3" t="n">
        <v>3</v>
      </c>
      <c r="U238" s="3" t="n">
        <v>5</v>
      </c>
      <c r="V238" s="3" t="n">
        <v>4</v>
      </c>
      <c r="W238" s="3" t="n">
        <v>5</v>
      </c>
      <c r="X238" s="3" t="n">
        <v>4</v>
      </c>
      <c r="Y238" s="3" t="n">
        <v>3</v>
      </c>
      <c r="Z238" s="3" t="n">
        <v>4</v>
      </c>
      <c r="AA238" s="2" t="n">
        <f aca="false">SUM(AB238:AK238)</f>
        <v>6.5</v>
      </c>
      <c r="AB238" s="3" t="n">
        <v>1</v>
      </c>
      <c r="AC238" s="3" t="n">
        <v>0.5</v>
      </c>
      <c r="AD238" s="3" t="n">
        <v>0</v>
      </c>
      <c r="AE238" s="3" t="n">
        <v>1</v>
      </c>
      <c r="AF238" s="3" t="n">
        <v>1</v>
      </c>
      <c r="AG238" s="3" t="n">
        <v>0.5</v>
      </c>
      <c r="AH238" s="3" t="n">
        <v>0.5</v>
      </c>
      <c r="AI238" s="3" t="n">
        <v>1</v>
      </c>
      <c r="AJ238" s="3" t="n">
        <v>0.5</v>
      </c>
      <c r="AK238" s="3" t="n">
        <v>0.5</v>
      </c>
    </row>
    <row r="239" customFormat="false" ht="13.5" hidden="false" customHeight="true" outlineLevel="0" collapsed="false">
      <c r="A239" s="2" t="n">
        <v>2</v>
      </c>
      <c r="B239" s="3" t="n">
        <v>24</v>
      </c>
      <c r="C239" s="3" t="s">
        <v>46</v>
      </c>
      <c r="D239" s="3" t="s">
        <v>349</v>
      </c>
      <c r="E239" s="3" t="s">
        <v>42</v>
      </c>
      <c r="F239" s="3" t="s">
        <v>44</v>
      </c>
      <c r="G239" s="3" t="s">
        <v>357</v>
      </c>
      <c r="H239" s="3" t="s">
        <v>84</v>
      </c>
      <c r="I239" s="3" t="n">
        <v>5</v>
      </c>
      <c r="J239" s="3" t="n">
        <v>5</v>
      </c>
      <c r="K239" s="3" t="n">
        <v>5</v>
      </c>
      <c r="L239" s="3" t="n">
        <v>5</v>
      </c>
      <c r="M239" s="3" t="n">
        <v>5</v>
      </c>
      <c r="N239" s="3" t="n">
        <v>5</v>
      </c>
      <c r="O239" s="3" t="n">
        <v>5</v>
      </c>
      <c r="P239" s="3" t="n">
        <v>5</v>
      </c>
      <c r="Q239" s="3" t="n">
        <v>5</v>
      </c>
      <c r="R239" s="3" t="s">
        <v>358</v>
      </c>
      <c r="S239" s="3" t="n">
        <v>5</v>
      </c>
      <c r="T239" s="3" t="n">
        <v>3</v>
      </c>
      <c r="U239" s="3" t="n">
        <v>5</v>
      </c>
      <c r="V239" s="3" t="n">
        <v>5</v>
      </c>
      <c r="W239" s="3" t="n">
        <v>5</v>
      </c>
      <c r="X239" s="3" t="n">
        <v>5</v>
      </c>
      <c r="Y239" s="3" t="n">
        <v>5</v>
      </c>
      <c r="Z239" s="3" t="n">
        <v>5</v>
      </c>
      <c r="AA239" s="2" t="n">
        <f aca="false">SUM(AB239:AK239)</f>
        <v>7.5</v>
      </c>
      <c r="AB239" s="3" t="n">
        <v>1</v>
      </c>
      <c r="AC239" s="3" t="n">
        <v>1</v>
      </c>
      <c r="AD239" s="3" t="n">
        <v>0.5</v>
      </c>
      <c r="AF239" s="3" t="n">
        <v>1</v>
      </c>
      <c r="AG239" s="3" t="n">
        <v>1</v>
      </c>
      <c r="AH239" s="3" t="n">
        <v>0.5</v>
      </c>
      <c r="AI239" s="3" t="n">
        <v>0.5</v>
      </c>
      <c r="AJ239" s="3" t="n">
        <v>1</v>
      </c>
      <c r="AK239" s="3" t="n">
        <v>1</v>
      </c>
    </row>
    <row r="240" customFormat="false" ht="13.5" hidden="false" customHeight="true" outlineLevel="0" collapsed="false">
      <c r="A240" s="2" t="n">
        <v>2</v>
      </c>
      <c r="B240" s="3" t="n">
        <v>40</v>
      </c>
      <c r="C240" s="3" t="s">
        <v>46</v>
      </c>
      <c r="D240" s="3" t="s">
        <v>349</v>
      </c>
      <c r="E240" s="3" t="s">
        <v>42</v>
      </c>
      <c r="F240" s="3" t="s">
        <v>43</v>
      </c>
      <c r="G240" s="3" t="s">
        <v>359</v>
      </c>
      <c r="H240" s="3" t="s">
        <v>42</v>
      </c>
      <c r="I240" s="3" t="n">
        <v>5</v>
      </c>
      <c r="J240" s="3" t="n">
        <v>5</v>
      </c>
      <c r="K240" s="3" t="n">
        <v>5</v>
      </c>
      <c r="L240" s="3" t="n">
        <v>5</v>
      </c>
      <c r="M240" s="3" t="n">
        <v>4</v>
      </c>
      <c r="N240" s="3" t="n">
        <v>5</v>
      </c>
      <c r="O240" s="3" t="n">
        <v>5</v>
      </c>
      <c r="P240" s="3" t="n">
        <v>5</v>
      </c>
      <c r="Q240" s="3" t="n">
        <v>5</v>
      </c>
      <c r="R240" s="3" t="s">
        <v>360</v>
      </c>
      <c r="S240" s="3" t="n">
        <v>4</v>
      </c>
      <c r="T240" s="3" t="n">
        <v>4</v>
      </c>
      <c r="U240" s="3" t="n">
        <v>4</v>
      </c>
      <c r="V240" s="3" t="n">
        <v>4</v>
      </c>
      <c r="W240" s="3" t="n">
        <v>5</v>
      </c>
      <c r="X240" s="3" t="n">
        <v>5</v>
      </c>
      <c r="Y240" s="3" t="n">
        <v>3</v>
      </c>
      <c r="Z240" s="3" t="n">
        <v>5</v>
      </c>
      <c r="AA240" s="2" t="n">
        <f aca="false">SUM(AB240:AK240)</f>
        <v>5.5</v>
      </c>
      <c r="AC240" s="3" t="n">
        <v>1</v>
      </c>
      <c r="AD240" s="3" t="n">
        <v>1</v>
      </c>
      <c r="AE240" s="3" t="n">
        <v>0.5</v>
      </c>
      <c r="AF240" s="3" t="n">
        <v>0.5</v>
      </c>
      <c r="AH240" s="3" t="n">
        <v>1</v>
      </c>
      <c r="AI240" s="3" t="n">
        <v>0.5</v>
      </c>
      <c r="AJ240" s="3" t="n">
        <v>1</v>
      </c>
      <c r="AK240" s="3" t="n">
        <v>0</v>
      </c>
    </row>
    <row r="241" customFormat="false" ht="13.5" hidden="false" customHeight="true" outlineLevel="0" collapsed="false">
      <c r="A241" s="2" t="n">
        <v>2</v>
      </c>
      <c r="B241" s="3" t="n">
        <v>29</v>
      </c>
      <c r="C241" s="3" t="s">
        <v>37</v>
      </c>
      <c r="D241" s="3" t="s">
        <v>349</v>
      </c>
      <c r="E241" s="3" t="s">
        <v>39</v>
      </c>
      <c r="F241" s="3" t="s">
        <v>76</v>
      </c>
      <c r="G241" s="3" t="s">
        <v>361</v>
      </c>
      <c r="H241" s="3" t="s">
        <v>42</v>
      </c>
      <c r="I241" s="3" t="n">
        <v>5</v>
      </c>
      <c r="J241" s="3" t="n">
        <v>5</v>
      </c>
      <c r="K241" s="3" t="n">
        <v>5</v>
      </c>
      <c r="L241" s="3" t="n">
        <v>5</v>
      </c>
      <c r="M241" s="3" t="n">
        <v>5</v>
      </c>
      <c r="N241" s="3" t="n">
        <v>5</v>
      </c>
      <c r="O241" s="3" t="n">
        <v>5</v>
      </c>
      <c r="P241" s="3" t="n">
        <v>5</v>
      </c>
      <c r="Q241" s="3" t="n">
        <v>5</v>
      </c>
      <c r="R241" s="2"/>
      <c r="S241" s="3" t="n">
        <v>5</v>
      </c>
      <c r="T241" s="3" t="n">
        <v>5</v>
      </c>
      <c r="U241" s="3" t="n">
        <v>5</v>
      </c>
      <c r="V241" s="3" t="n">
        <v>5</v>
      </c>
      <c r="W241" s="3" t="n">
        <v>5</v>
      </c>
      <c r="X241" s="3" t="n">
        <v>5</v>
      </c>
      <c r="Y241" s="3" t="n">
        <v>5</v>
      </c>
      <c r="Z241" s="3" t="n">
        <v>5</v>
      </c>
      <c r="AA241" s="2" t="n">
        <f aca="false">SUM(AB241:AK241)</f>
        <v>8.5</v>
      </c>
      <c r="AB241" s="3" t="n">
        <v>1</v>
      </c>
      <c r="AC241" s="3" t="n">
        <v>1</v>
      </c>
      <c r="AD241" s="3" t="n">
        <v>1</v>
      </c>
      <c r="AE241" s="3" t="n">
        <v>1</v>
      </c>
      <c r="AG241" s="3" t="n">
        <v>1</v>
      </c>
      <c r="AH241" s="3" t="n">
        <v>1</v>
      </c>
      <c r="AI241" s="3" t="n">
        <v>0.5</v>
      </c>
      <c r="AJ241" s="3" t="n">
        <v>1</v>
      </c>
      <c r="AK241" s="3" t="n">
        <v>1</v>
      </c>
    </row>
    <row r="242" customFormat="false" ht="13.5" hidden="false" customHeight="true" outlineLevel="0" collapsed="false">
      <c r="A242" s="2" t="n">
        <v>2</v>
      </c>
      <c r="B242" s="3" t="n">
        <v>23</v>
      </c>
      <c r="C242" s="3" t="s">
        <v>37</v>
      </c>
      <c r="D242" s="3" t="s">
        <v>349</v>
      </c>
      <c r="E242" s="3" t="s">
        <v>39</v>
      </c>
      <c r="F242" s="3" t="s">
        <v>43</v>
      </c>
      <c r="G242" s="3" t="s">
        <v>362</v>
      </c>
      <c r="H242" s="3" t="s">
        <v>42</v>
      </c>
      <c r="I242" s="3" t="n">
        <v>5</v>
      </c>
      <c r="J242" s="3" t="n">
        <v>5</v>
      </c>
      <c r="K242" s="3" t="n">
        <v>5</v>
      </c>
      <c r="L242" s="3" t="n">
        <v>5</v>
      </c>
      <c r="M242" s="3" t="n">
        <v>5</v>
      </c>
      <c r="N242" s="3" t="n">
        <v>5</v>
      </c>
      <c r="O242" s="3" t="n">
        <v>5</v>
      </c>
      <c r="P242" s="3" t="n">
        <v>5</v>
      </c>
      <c r="Q242" s="3" t="n">
        <v>5</v>
      </c>
      <c r="R242" s="2"/>
      <c r="S242" s="3" t="n">
        <v>5</v>
      </c>
      <c r="T242" s="3" t="n">
        <v>5</v>
      </c>
      <c r="U242" s="3" t="n">
        <v>5</v>
      </c>
      <c r="V242" s="3" t="n">
        <v>5</v>
      </c>
      <c r="W242" s="3" t="n">
        <v>5</v>
      </c>
      <c r="X242" s="3" t="n">
        <v>5</v>
      </c>
      <c r="Y242" s="3" t="n">
        <v>5</v>
      </c>
      <c r="Z242" s="3" t="n">
        <v>5</v>
      </c>
      <c r="AA242" s="2" t="n">
        <f aca="false">SUM(AB242:AK242)</f>
        <v>8.5</v>
      </c>
      <c r="AB242" s="3" t="n">
        <v>1</v>
      </c>
      <c r="AC242" s="3" t="n">
        <v>1</v>
      </c>
      <c r="AD242" s="3" t="n">
        <v>1</v>
      </c>
      <c r="AE242" s="3" t="n">
        <v>1</v>
      </c>
      <c r="AG242" s="3" t="n">
        <v>1</v>
      </c>
      <c r="AH242" s="3" t="n">
        <v>1</v>
      </c>
      <c r="AI242" s="3" t="n">
        <v>0.5</v>
      </c>
      <c r="AJ242" s="3" t="n">
        <v>1</v>
      </c>
      <c r="AK242" s="3" t="n">
        <v>1</v>
      </c>
    </row>
    <row r="243" customFormat="false" ht="13.5" hidden="true" customHeight="true" outlineLevel="0" collapsed="false">
      <c r="A243" s="2" t="n">
        <v>2</v>
      </c>
      <c r="B243" s="3" t="n">
        <v>19</v>
      </c>
      <c r="C243" s="3" t="s">
        <v>46</v>
      </c>
      <c r="D243" s="3" t="s">
        <v>349</v>
      </c>
      <c r="E243" s="3" t="s">
        <v>39</v>
      </c>
      <c r="F243" s="3" t="s">
        <v>40</v>
      </c>
      <c r="G243" s="3" t="s">
        <v>363</v>
      </c>
      <c r="H243" s="3" t="s">
        <v>47</v>
      </c>
      <c r="I243" s="3" t="n">
        <v>3</v>
      </c>
      <c r="J243" s="3" t="n">
        <v>3</v>
      </c>
      <c r="K243" s="3" t="n">
        <v>5</v>
      </c>
      <c r="L243" s="3" t="n">
        <v>3</v>
      </c>
      <c r="M243" s="3" t="n">
        <v>2</v>
      </c>
      <c r="N243" s="3" t="n">
        <v>2</v>
      </c>
      <c r="O243" s="3" t="n">
        <v>3</v>
      </c>
      <c r="P243" s="3" t="n">
        <v>3</v>
      </c>
      <c r="Q243" s="3" t="n">
        <v>3</v>
      </c>
      <c r="R243" s="2"/>
      <c r="S243" s="3" t="n">
        <v>3</v>
      </c>
      <c r="T243" s="3" t="n">
        <v>3</v>
      </c>
      <c r="U243" s="3" t="n">
        <v>2</v>
      </c>
      <c r="V243" s="3" t="n">
        <v>3</v>
      </c>
      <c r="W243" s="3" t="n">
        <v>3</v>
      </c>
      <c r="X243" s="3" t="n">
        <v>5</v>
      </c>
      <c r="Y243" s="3" t="n">
        <v>2</v>
      </c>
      <c r="Z243" s="3" t="n">
        <v>2</v>
      </c>
      <c r="AA243" s="2" t="n">
        <f aca="false">SUM(AB243:AK243)</f>
        <v>6.5</v>
      </c>
      <c r="AB243" s="3" t="n">
        <v>1</v>
      </c>
      <c r="AC243" s="3" t="n">
        <v>0.5</v>
      </c>
      <c r="AD243" s="3" t="n">
        <v>1</v>
      </c>
      <c r="AE243" s="3" t="n">
        <v>1</v>
      </c>
      <c r="AF243" s="3" t="n">
        <v>0.5</v>
      </c>
      <c r="AG243" s="3" t="n">
        <v>1</v>
      </c>
      <c r="AH243" s="3" t="n">
        <v>0.5</v>
      </c>
      <c r="AI243" s="3" t="n">
        <v>0.5</v>
      </c>
      <c r="AJ243" s="3" t="n">
        <v>0.5</v>
      </c>
    </row>
    <row r="244" customFormat="false" ht="13.5" hidden="false" customHeight="true" outlineLevel="0" collapsed="false">
      <c r="A244" s="2" t="n">
        <v>2</v>
      </c>
      <c r="B244" s="3" t="n">
        <v>35</v>
      </c>
      <c r="C244" s="3" t="s">
        <v>37</v>
      </c>
      <c r="D244" s="3" t="s">
        <v>349</v>
      </c>
      <c r="E244" s="3" t="s">
        <v>39</v>
      </c>
      <c r="F244" s="3" t="s">
        <v>44</v>
      </c>
      <c r="G244" s="3" t="s">
        <v>309</v>
      </c>
      <c r="H244" s="3" t="s">
        <v>42</v>
      </c>
      <c r="I244" s="3" t="n">
        <v>4</v>
      </c>
      <c r="J244" s="3" t="n">
        <v>4</v>
      </c>
      <c r="K244" s="3" t="n">
        <v>4</v>
      </c>
      <c r="L244" s="3" t="n">
        <v>4</v>
      </c>
      <c r="M244" s="3" t="n">
        <v>3</v>
      </c>
      <c r="N244" s="3" t="n">
        <v>3</v>
      </c>
      <c r="O244" s="3" t="n">
        <v>4</v>
      </c>
      <c r="P244" s="3" t="n">
        <v>4</v>
      </c>
      <c r="Q244" s="3" t="n">
        <v>4</v>
      </c>
      <c r="R244" s="3" t="s">
        <v>364</v>
      </c>
      <c r="S244" s="3" t="n">
        <v>4</v>
      </c>
      <c r="T244" s="3" t="n">
        <v>4</v>
      </c>
      <c r="U244" s="3" t="n">
        <v>4</v>
      </c>
      <c r="V244" s="3" t="n">
        <v>4</v>
      </c>
      <c r="W244" s="3" t="n">
        <v>2</v>
      </c>
      <c r="X244" s="3" t="n">
        <v>3</v>
      </c>
      <c r="Y244" s="3" t="n">
        <v>3</v>
      </c>
      <c r="Z244" s="3" t="n">
        <v>3</v>
      </c>
      <c r="AA244" s="2" t="n">
        <f aca="false">SUM(AB244:AK244)</f>
        <v>8</v>
      </c>
      <c r="AB244" s="3" t="n">
        <v>1</v>
      </c>
      <c r="AC244" s="3" t="n">
        <v>1</v>
      </c>
      <c r="AD244" s="3" t="n">
        <v>1</v>
      </c>
      <c r="AE244" s="3" t="n">
        <v>0.5</v>
      </c>
      <c r="AF244" s="3" t="n">
        <v>1</v>
      </c>
      <c r="AG244" s="3" t="n">
        <v>1</v>
      </c>
      <c r="AH244" s="3" t="n">
        <v>0.5</v>
      </c>
      <c r="AI244" s="3" t="n">
        <v>0.5</v>
      </c>
      <c r="AJ244" s="3" t="n">
        <v>0.5</v>
      </c>
      <c r="AK244" s="3" t="n">
        <v>1</v>
      </c>
    </row>
    <row r="245" customFormat="false" ht="13.5" hidden="false" customHeight="true" outlineLevel="0" collapsed="false">
      <c r="A245" s="2" t="n">
        <v>2</v>
      </c>
      <c r="B245" s="3" t="n">
        <v>49</v>
      </c>
      <c r="C245" s="3" t="s">
        <v>37</v>
      </c>
      <c r="D245" s="3" t="s">
        <v>349</v>
      </c>
      <c r="E245" s="3" t="s">
        <v>42</v>
      </c>
      <c r="F245" s="3" t="s">
        <v>40</v>
      </c>
      <c r="G245" s="3" t="s">
        <v>49</v>
      </c>
      <c r="H245" s="3" t="s">
        <v>39</v>
      </c>
      <c r="I245" s="3" t="n">
        <v>5</v>
      </c>
      <c r="J245" s="3" t="n">
        <v>5</v>
      </c>
      <c r="K245" s="3" t="n">
        <v>5</v>
      </c>
      <c r="L245" s="3" t="n">
        <v>5</v>
      </c>
      <c r="M245" s="3" t="n">
        <v>5</v>
      </c>
      <c r="N245" s="3" t="n">
        <v>4</v>
      </c>
      <c r="O245" s="3" t="n">
        <v>4</v>
      </c>
      <c r="P245" s="3" t="n">
        <v>4</v>
      </c>
      <c r="Q245" s="3" t="n">
        <v>4</v>
      </c>
      <c r="R245" s="2"/>
      <c r="S245" s="3" t="n">
        <v>4</v>
      </c>
      <c r="T245" s="3" t="n">
        <v>5</v>
      </c>
      <c r="U245" s="3" t="n">
        <v>5</v>
      </c>
      <c r="V245" s="3" t="n">
        <v>5</v>
      </c>
      <c r="W245" s="3" t="n">
        <v>5</v>
      </c>
      <c r="X245" s="3" t="n">
        <v>5</v>
      </c>
      <c r="Y245" s="3" t="n">
        <v>4</v>
      </c>
      <c r="Z245" s="3" t="n">
        <v>4</v>
      </c>
      <c r="AA245" s="2" t="n">
        <f aca="false">SUM(AB245:AK245)</f>
        <v>7.5</v>
      </c>
      <c r="AB245" s="3" t="n">
        <v>1</v>
      </c>
      <c r="AC245" s="3" t="n">
        <v>0.5</v>
      </c>
      <c r="AD245" s="3" t="n">
        <v>1</v>
      </c>
      <c r="AE245" s="3" t="n">
        <v>0</v>
      </c>
      <c r="AF245" s="3" t="n">
        <v>1</v>
      </c>
      <c r="AG245" s="3" t="n">
        <v>1</v>
      </c>
      <c r="AH245" s="3" t="n">
        <v>0.5</v>
      </c>
      <c r="AI245" s="3" t="n">
        <v>0.5</v>
      </c>
      <c r="AJ245" s="3" t="n">
        <v>1</v>
      </c>
      <c r="AK245" s="3" t="n">
        <v>1</v>
      </c>
    </row>
    <row r="246" customFormat="false" ht="13.5" hidden="false" customHeight="true" outlineLevel="0" collapsed="false">
      <c r="A246" s="2" t="n">
        <v>2</v>
      </c>
      <c r="B246" s="3" t="n">
        <v>48</v>
      </c>
      <c r="C246" s="3" t="s">
        <v>37</v>
      </c>
      <c r="D246" s="3" t="s">
        <v>349</v>
      </c>
      <c r="E246" s="3" t="s">
        <v>39</v>
      </c>
      <c r="F246" s="3" t="s">
        <v>40</v>
      </c>
      <c r="G246" s="3" t="s">
        <v>365</v>
      </c>
      <c r="H246" s="3" t="s">
        <v>42</v>
      </c>
      <c r="I246" s="3" t="n">
        <v>4</v>
      </c>
      <c r="J246" s="3" t="n">
        <v>3</v>
      </c>
      <c r="K246" s="3" t="n">
        <v>5</v>
      </c>
      <c r="L246" s="3" t="n">
        <v>5</v>
      </c>
      <c r="M246" s="3" t="n">
        <v>2</v>
      </c>
      <c r="N246" s="3" t="n">
        <v>3</v>
      </c>
      <c r="O246" s="3" t="n">
        <v>5</v>
      </c>
      <c r="P246" s="3" t="n">
        <v>4</v>
      </c>
      <c r="Q246" s="3" t="n">
        <v>4</v>
      </c>
      <c r="R246" s="2"/>
      <c r="S246" s="3" t="n">
        <v>4</v>
      </c>
      <c r="T246" s="3" t="n">
        <v>5</v>
      </c>
      <c r="U246" s="3" t="n">
        <v>5</v>
      </c>
      <c r="V246" s="3" t="n">
        <v>5</v>
      </c>
      <c r="W246" s="3" t="n">
        <v>3</v>
      </c>
      <c r="X246" s="3" t="n">
        <v>5</v>
      </c>
      <c r="Y246" s="3" t="n">
        <v>3</v>
      </c>
      <c r="Z246" s="3" t="n">
        <v>4</v>
      </c>
      <c r="AA246" s="2" t="n">
        <f aca="false">SUM(AB246:AK246)</f>
        <v>7.5</v>
      </c>
      <c r="AB246" s="3" t="n">
        <v>1</v>
      </c>
      <c r="AC246" s="3" t="n">
        <v>1</v>
      </c>
      <c r="AD246" s="3" t="n">
        <v>1</v>
      </c>
      <c r="AE246" s="3" t="n">
        <v>1</v>
      </c>
      <c r="AF246" s="3" t="n">
        <v>1</v>
      </c>
      <c r="AH246" s="3" t="n">
        <v>0.5</v>
      </c>
      <c r="AI246" s="3" t="n">
        <v>1</v>
      </c>
      <c r="AJ246" s="3" t="n">
        <v>1</v>
      </c>
      <c r="AK246" s="3" t="n">
        <v>0</v>
      </c>
    </row>
    <row r="247" customFormat="false" ht="13.5" hidden="true" customHeight="true" outlineLevel="0" collapsed="false">
      <c r="A247" s="2" t="n">
        <v>2</v>
      </c>
      <c r="B247" s="3" t="n">
        <v>37</v>
      </c>
      <c r="C247" s="3" t="s">
        <v>46</v>
      </c>
      <c r="D247" s="3" t="s">
        <v>38</v>
      </c>
      <c r="E247" s="3" t="s">
        <v>39</v>
      </c>
      <c r="F247" s="3" t="s">
        <v>43</v>
      </c>
      <c r="G247" s="3" t="s">
        <v>108</v>
      </c>
      <c r="H247" s="3" t="s">
        <v>39</v>
      </c>
      <c r="I247" s="3" t="n">
        <v>3</v>
      </c>
      <c r="J247" s="3" t="n">
        <v>3</v>
      </c>
      <c r="K247" s="3" t="n">
        <v>4</v>
      </c>
      <c r="L247" s="3" t="n">
        <v>3</v>
      </c>
      <c r="M247" s="3" t="n">
        <v>2</v>
      </c>
      <c r="N247" s="3" t="n">
        <v>2</v>
      </c>
      <c r="O247" s="3" t="n">
        <v>2</v>
      </c>
      <c r="P247" s="3" t="n">
        <v>3</v>
      </c>
      <c r="Q247" s="3" t="n">
        <v>2</v>
      </c>
      <c r="R247" s="2"/>
      <c r="S247" s="3" t="n">
        <v>2</v>
      </c>
      <c r="T247" s="3" t="n">
        <v>5</v>
      </c>
      <c r="U247" s="3" t="n">
        <v>3</v>
      </c>
      <c r="V247" s="3" t="n">
        <v>3</v>
      </c>
      <c r="W247" s="3" t="n">
        <v>3</v>
      </c>
      <c r="X247" s="3" t="n">
        <v>2</v>
      </c>
      <c r="Y247" s="3" t="n">
        <v>3</v>
      </c>
      <c r="Z247" s="3" t="n">
        <v>2</v>
      </c>
      <c r="AA247" s="2" t="n">
        <f aca="false">SUM(AB247:AK247)</f>
        <v>5</v>
      </c>
      <c r="AB247" s="3" t="n">
        <v>1</v>
      </c>
      <c r="AC247" s="3" t="n">
        <v>1</v>
      </c>
      <c r="AD247" s="3" t="n">
        <v>0.5</v>
      </c>
      <c r="AE247" s="3" t="n">
        <v>0</v>
      </c>
      <c r="AH247" s="3" t="n">
        <v>0.5</v>
      </c>
      <c r="AI247" s="3" t="n">
        <v>1</v>
      </c>
      <c r="AJ247" s="3" t="n">
        <v>1</v>
      </c>
      <c r="AK247" s="3" t="n">
        <v>0</v>
      </c>
    </row>
    <row r="248" customFormat="false" ht="13.5" hidden="false" customHeight="true" outlineLevel="0" collapsed="false">
      <c r="A248" s="2" t="n">
        <v>2</v>
      </c>
      <c r="B248" s="3" t="n">
        <v>22</v>
      </c>
      <c r="C248" s="3" t="s">
        <v>46</v>
      </c>
      <c r="D248" s="3" t="s">
        <v>38</v>
      </c>
      <c r="E248" s="3" t="s">
        <v>39</v>
      </c>
      <c r="F248" s="3" t="s">
        <v>40</v>
      </c>
      <c r="H248" s="3" t="s">
        <v>47</v>
      </c>
      <c r="I248" s="3" t="n">
        <v>4</v>
      </c>
      <c r="J248" s="3" t="n">
        <v>4</v>
      </c>
      <c r="K248" s="3" t="n">
        <v>4</v>
      </c>
      <c r="L248" s="3" t="n">
        <v>4</v>
      </c>
      <c r="M248" s="3" t="n">
        <v>4</v>
      </c>
      <c r="N248" s="3" t="n">
        <v>4</v>
      </c>
      <c r="O248" s="3" t="n">
        <v>4</v>
      </c>
      <c r="P248" s="3" t="n">
        <v>4</v>
      </c>
      <c r="Q248" s="3" t="n">
        <v>4</v>
      </c>
      <c r="R248" s="2"/>
      <c r="S248" s="3" t="n">
        <v>4</v>
      </c>
      <c r="T248" s="3" t="n">
        <v>3</v>
      </c>
      <c r="U248" s="3" t="n">
        <v>4</v>
      </c>
      <c r="V248" s="3" t="n">
        <v>4</v>
      </c>
      <c r="W248" s="3" t="n">
        <v>4</v>
      </c>
      <c r="X248" s="3" t="n">
        <v>4</v>
      </c>
      <c r="Y248" s="3" t="n">
        <v>4</v>
      </c>
      <c r="Z248" s="3" t="n">
        <v>4</v>
      </c>
      <c r="AA248" s="2" t="n">
        <f aca="false">SUM(AB248:AK248)</f>
        <v>0</v>
      </c>
    </row>
    <row r="249" customFormat="false" ht="13.5" hidden="false" customHeight="true" outlineLevel="0" collapsed="false">
      <c r="A249" s="2" t="n">
        <v>2</v>
      </c>
      <c r="B249" s="3" t="n">
        <v>18</v>
      </c>
      <c r="C249" s="3" t="s">
        <v>46</v>
      </c>
      <c r="D249" s="3" t="s">
        <v>251</v>
      </c>
      <c r="E249" s="3" t="s">
        <v>42</v>
      </c>
      <c r="F249" s="3" t="s">
        <v>44</v>
      </c>
      <c r="G249" s="3" t="s">
        <v>366</v>
      </c>
      <c r="H249" s="3" t="s">
        <v>39</v>
      </c>
      <c r="I249" s="3" t="n">
        <v>5</v>
      </c>
      <c r="J249" s="3" t="n">
        <v>5</v>
      </c>
      <c r="K249" s="3" t="n">
        <v>5</v>
      </c>
      <c r="L249" s="3" t="n">
        <v>4</v>
      </c>
      <c r="M249" s="3" t="n">
        <v>5</v>
      </c>
      <c r="N249" s="3" t="n">
        <v>4</v>
      </c>
      <c r="O249" s="3" t="n">
        <v>5</v>
      </c>
      <c r="P249" s="3" t="n">
        <v>4</v>
      </c>
      <c r="Q249" s="3" t="n">
        <v>5</v>
      </c>
      <c r="R249" s="2"/>
      <c r="S249" s="3" t="n">
        <v>5</v>
      </c>
      <c r="T249" s="3" t="n">
        <v>4</v>
      </c>
      <c r="U249" s="3" t="n">
        <v>5</v>
      </c>
      <c r="V249" s="3" t="n">
        <v>5</v>
      </c>
      <c r="W249" s="3" t="n">
        <v>5</v>
      </c>
      <c r="X249" s="3" t="n">
        <v>4</v>
      </c>
      <c r="Y249" s="3" t="n">
        <v>4</v>
      </c>
      <c r="Z249" s="3" t="n">
        <v>4</v>
      </c>
      <c r="AA249" s="2" t="n">
        <f aca="false">SUM(AB249:AK249)</f>
        <v>8.5</v>
      </c>
      <c r="AB249" s="3" t="n">
        <v>1</v>
      </c>
      <c r="AC249" s="3" t="n">
        <v>1</v>
      </c>
      <c r="AD249" s="3" t="n">
        <v>1</v>
      </c>
      <c r="AE249" s="3" t="n">
        <v>1</v>
      </c>
      <c r="AF249" s="3" t="n">
        <v>0</v>
      </c>
      <c r="AG249" s="3" t="n">
        <v>1</v>
      </c>
      <c r="AH249" s="3" t="n">
        <v>1</v>
      </c>
      <c r="AI249" s="3" t="n">
        <v>0.5</v>
      </c>
      <c r="AJ249" s="3" t="n">
        <v>1</v>
      </c>
      <c r="AK249" s="3" t="n">
        <v>1</v>
      </c>
    </row>
    <row r="250" customFormat="false" ht="13.5" hidden="true" customHeight="true" outlineLevel="0" collapsed="false">
      <c r="A250" s="2" t="n">
        <v>2</v>
      </c>
      <c r="B250" s="3" t="n">
        <v>20</v>
      </c>
      <c r="C250" s="3" t="s">
        <v>46</v>
      </c>
      <c r="D250" s="3" t="s">
        <v>367</v>
      </c>
      <c r="E250" s="3" t="s">
        <v>42</v>
      </c>
      <c r="F250" s="3" t="s">
        <v>40</v>
      </c>
      <c r="G250" s="3" t="s">
        <v>368</v>
      </c>
      <c r="H250" s="3" t="s">
        <v>42</v>
      </c>
      <c r="I250" s="3" t="n">
        <v>3</v>
      </c>
      <c r="J250" s="3" t="n">
        <v>3</v>
      </c>
      <c r="K250" s="3" t="n">
        <v>4</v>
      </c>
      <c r="L250" s="3" t="n">
        <v>4</v>
      </c>
      <c r="M250" s="3" t="n">
        <v>2</v>
      </c>
      <c r="N250" s="3" t="n">
        <v>3</v>
      </c>
      <c r="O250" s="3" t="n">
        <v>2</v>
      </c>
      <c r="P250" s="3" t="n">
        <v>3</v>
      </c>
      <c r="Q250" s="3" t="n">
        <v>2</v>
      </c>
      <c r="R250" s="2"/>
      <c r="S250" s="3" t="n">
        <v>2</v>
      </c>
      <c r="T250" s="3" t="n">
        <v>4</v>
      </c>
      <c r="U250" s="3" t="n">
        <v>2</v>
      </c>
      <c r="V250" s="3" t="n">
        <v>3</v>
      </c>
      <c r="W250" s="3" t="n">
        <v>2</v>
      </c>
      <c r="X250" s="3" t="n">
        <v>2</v>
      </c>
      <c r="Y250" s="3" t="n">
        <v>2</v>
      </c>
      <c r="Z250" s="3" t="n">
        <v>3</v>
      </c>
      <c r="AA250" s="2" t="n">
        <f aca="false">SUM(AB250:AK250)</f>
        <v>10</v>
      </c>
      <c r="AB250" s="3" t="n">
        <v>1</v>
      </c>
      <c r="AC250" s="3" t="n">
        <v>1</v>
      </c>
      <c r="AD250" s="3" t="n">
        <v>1</v>
      </c>
      <c r="AE250" s="3" t="n">
        <v>1</v>
      </c>
      <c r="AF250" s="3" t="n">
        <v>1</v>
      </c>
      <c r="AG250" s="3" t="n">
        <v>1</v>
      </c>
      <c r="AH250" s="3" t="n">
        <v>1</v>
      </c>
      <c r="AI250" s="3" t="n">
        <v>1</v>
      </c>
      <c r="AJ250" s="3" t="n">
        <v>1</v>
      </c>
      <c r="AK250" s="3" t="n">
        <v>1</v>
      </c>
    </row>
    <row r="251" customFormat="false" ht="13.5" hidden="false" customHeight="true" outlineLevel="0" collapsed="false">
      <c r="A251" s="2" t="n">
        <v>2</v>
      </c>
      <c r="B251" s="3" t="n">
        <v>22</v>
      </c>
      <c r="C251" s="3" t="s">
        <v>46</v>
      </c>
      <c r="D251" s="3" t="s">
        <v>367</v>
      </c>
      <c r="E251" s="3" t="s">
        <v>42</v>
      </c>
      <c r="F251" s="3" t="s">
        <v>40</v>
      </c>
      <c r="G251" s="3" t="s">
        <v>369</v>
      </c>
      <c r="H251" s="3" t="s">
        <v>39</v>
      </c>
      <c r="I251" s="3" t="n">
        <v>4</v>
      </c>
      <c r="J251" s="3" t="n">
        <v>3</v>
      </c>
      <c r="K251" s="3" t="n">
        <v>4</v>
      </c>
      <c r="L251" s="3" t="n">
        <v>4</v>
      </c>
      <c r="M251" s="3" t="n">
        <v>3</v>
      </c>
      <c r="N251" s="3" t="n">
        <v>3</v>
      </c>
      <c r="O251" s="3" t="n">
        <v>3</v>
      </c>
      <c r="P251" s="3" t="n">
        <v>5</v>
      </c>
      <c r="Q251" s="3" t="n">
        <v>4</v>
      </c>
      <c r="R251" s="3" t="s">
        <v>370</v>
      </c>
      <c r="S251" s="3" t="n">
        <v>3</v>
      </c>
      <c r="T251" s="3" t="n">
        <v>2</v>
      </c>
      <c r="U251" s="3" t="n">
        <v>3</v>
      </c>
      <c r="V251" s="3" t="n">
        <v>4</v>
      </c>
      <c r="W251" s="3" t="n">
        <v>3</v>
      </c>
      <c r="X251" s="3" t="n">
        <v>2</v>
      </c>
      <c r="Y251" s="3" t="n">
        <v>3</v>
      </c>
      <c r="Z251" s="3" t="n">
        <v>3</v>
      </c>
      <c r="AA251" s="2" t="n">
        <f aca="false">SUM(AB251:AK251)</f>
        <v>4</v>
      </c>
      <c r="AB251" s="3" t="n">
        <v>1</v>
      </c>
      <c r="AD251" s="3" t="n">
        <v>1</v>
      </c>
      <c r="AF251" s="3" t="n">
        <v>0</v>
      </c>
      <c r="AH251" s="3" t="n">
        <v>0.5</v>
      </c>
      <c r="AJ251" s="3" t="n">
        <v>0.5</v>
      </c>
      <c r="AK251" s="3" t="n">
        <v>1</v>
      </c>
    </row>
    <row r="252" customFormat="false" ht="13.5" hidden="false" customHeight="true" outlineLevel="0" collapsed="false">
      <c r="A252" s="2" t="n">
        <v>2</v>
      </c>
      <c r="B252" s="3" t="n">
        <v>21</v>
      </c>
      <c r="C252" s="3" t="s">
        <v>46</v>
      </c>
      <c r="D252" s="3" t="s">
        <v>367</v>
      </c>
      <c r="E252" s="3" t="s">
        <v>42</v>
      </c>
      <c r="F252" s="3" t="s">
        <v>40</v>
      </c>
      <c r="G252" s="3" t="s">
        <v>371</v>
      </c>
      <c r="H252" s="3" t="s">
        <v>39</v>
      </c>
      <c r="I252" s="3" t="n">
        <v>4</v>
      </c>
      <c r="J252" s="3" t="n">
        <v>3</v>
      </c>
      <c r="K252" s="3" t="n">
        <v>5</v>
      </c>
      <c r="L252" s="3" t="n">
        <v>3</v>
      </c>
      <c r="M252" s="3" t="n">
        <v>3</v>
      </c>
      <c r="N252" s="3" t="n">
        <v>3</v>
      </c>
      <c r="O252" s="3" t="n">
        <v>4</v>
      </c>
      <c r="P252" s="3" t="n">
        <v>5</v>
      </c>
      <c r="Q252" s="3" t="n">
        <v>4</v>
      </c>
      <c r="R252" s="3" t="s">
        <v>372</v>
      </c>
      <c r="S252" s="3" t="n">
        <v>2</v>
      </c>
      <c r="T252" s="3" t="n">
        <v>4</v>
      </c>
      <c r="U252" s="3" t="n">
        <v>3</v>
      </c>
      <c r="V252" s="3" t="n">
        <v>3</v>
      </c>
      <c r="W252" s="3" t="n">
        <v>3</v>
      </c>
      <c r="X252" s="3" t="n">
        <v>4</v>
      </c>
      <c r="Y252" s="3" t="n">
        <v>4</v>
      </c>
      <c r="Z252" s="3" t="n">
        <v>3</v>
      </c>
      <c r="AA252" s="2" t="n">
        <f aca="false">SUM(AB252:AK252)</f>
        <v>8.5</v>
      </c>
      <c r="AB252" s="3" t="n">
        <v>1</v>
      </c>
      <c r="AC252" s="3" t="n">
        <v>1</v>
      </c>
      <c r="AD252" s="3" t="n">
        <v>1</v>
      </c>
      <c r="AE252" s="3" t="n">
        <v>1</v>
      </c>
      <c r="AF252" s="3" t="n">
        <v>1</v>
      </c>
      <c r="AG252" s="3" t="n">
        <v>1</v>
      </c>
      <c r="AH252" s="3" t="n">
        <v>1</v>
      </c>
      <c r="AI252" s="3" t="n">
        <v>0.5</v>
      </c>
      <c r="AK252" s="3" t="n">
        <v>1</v>
      </c>
    </row>
    <row r="253" customFormat="false" ht="13.5" hidden="false" customHeight="true" outlineLevel="0" collapsed="false">
      <c r="A253" s="2" t="n">
        <v>2</v>
      </c>
      <c r="B253" s="3" t="n">
        <v>21</v>
      </c>
      <c r="C253" s="3" t="s">
        <v>46</v>
      </c>
      <c r="D253" s="3" t="s">
        <v>367</v>
      </c>
      <c r="E253" s="3" t="s">
        <v>42</v>
      </c>
      <c r="F253" s="3" t="s">
        <v>40</v>
      </c>
      <c r="G253" s="3" t="s">
        <v>373</v>
      </c>
      <c r="H253" s="3" t="s">
        <v>42</v>
      </c>
      <c r="I253" s="3" t="n">
        <v>4</v>
      </c>
      <c r="J253" s="3" t="n">
        <v>4</v>
      </c>
      <c r="K253" s="3" t="n">
        <v>5</v>
      </c>
      <c r="L253" s="3" t="n">
        <v>4</v>
      </c>
      <c r="M253" s="3" t="n">
        <v>5</v>
      </c>
      <c r="N253" s="3" t="n">
        <v>4</v>
      </c>
      <c r="O253" s="3" t="n">
        <v>5</v>
      </c>
      <c r="P253" s="3" t="n">
        <v>5</v>
      </c>
      <c r="Q253" s="3" t="n">
        <v>4</v>
      </c>
      <c r="R253" s="2"/>
      <c r="S253" s="3" t="n">
        <v>3</v>
      </c>
      <c r="T253" s="3" t="n">
        <v>4</v>
      </c>
      <c r="U253" s="3" t="n">
        <v>3</v>
      </c>
      <c r="V253" s="3" t="n">
        <v>5</v>
      </c>
      <c r="W253" s="3" t="n">
        <v>4</v>
      </c>
      <c r="X253" s="3" t="n">
        <v>4</v>
      </c>
      <c r="Y253" s="3" t="n">
        <v>4</v>
      </c>
      <c r="Z253" s="3" t="n">
        <v>3</v>
      </c>
      <c r="AA253" s="2" t="n">
        <f aca="false">SUM(AB253:AK253)</f>
        <v>8</v>
      </c>
      <c r="AB253" s="3" t="n">
        <v>1</v>
      </c>
      <c r="AC253" s="3" t="n">
        <v>1</v>
      </c>
      <c r="AD253" s="3" t="n">
        <v>1</v>
      </c>
      <c r="AE253" s="3" t="n">
        <v>1</v>
      </c>
      <c r="AF253" s="3" t="n">
        <v>0</v>
      </c>
      <c r="AG253" s="3" t="n">
        <v>1</v>
      </c>
      <c r="AH253" s="3" t="n">
        <v>0.5</v>
      </c>
      <c r="AI253" s="3" t="n">
        <v>0.5</v>
      </c>
      <c r="AJ253" s="3" t="n">
        <v>1</v>
      </c>
      <c r="AK253" s="3" t="n">
        <v>1</v>
      </c>
    </row>
    <row r="254" customFormat="false" ht="13.5" hidden="false" customHeight="true" outlineLevel="0" collapsed="false">
      <c r="A254" s="2" t="n">
        <v>2</v>
      </c>
      <c r="B254" s="3" t="n">
        <v>20</v>
      </c>
      <c r="C254" s="3" t="s">
        <v>46</v>
      </c>
      <c r="D254" s="3" t="s">
        <v>367</v>
      </c>
      <c r="E254" s="3" t="s">
        <v>42</v>
      </c>
      <c r="F254" s="3" t="s">
        <v>44</v>
      </c>
      <c r="G254" s="3" t="s">
        <v>374</v>
      </c>
      <c r="H254" s="3" t="s">
        <v>42</v>
      </c>
      <c r="I254" s="3" t="n">
        <v>5</v>
      </c>
      <c r="J254" s="3" t="n">
        <v>5</v>
      </c>
      <c r="K254" s="3" t="n">
        <v>5</v>
      </c>
      <c r="L254" s="3" t="n">
        <v>5</v>
      </c>
      <c r="M254" s="3" t="n">
        <v>5</v>
      </c>
      <c r="N254" s="3" t="n">
        <v>5</v>
      </c>
      <c r="O254" s="3" t="n">
        <v>5</v>
      </c>
      <c r="P254" s="3" t="n">
        <v>5</v>
      </c>
      <c r="Q254" s="3" t="n">
        <v>5</v>
      </c>
      <c r="R254" s="2"/>
      <c r="S254" s="3" t="n">
        <v>5</v>
      </c>
      <c r="T254" s="3" t="n">
        <v>5</v>
      </c>
      <c r="U254" s="3" t="n">
        <v>5</v>
      </c>
      <c r="V254" s="3" t="n">
        <v>5</v>
      </c>
      <c r="W254" s="3" t="n">
        <v>5</v>
      </c>
      <c r="X254" s="3" t="n">
        <v>5</v>
      </c>
      <c r="Y254" s="3" t="n">
        <v>5</v>
      </c>
      <c r="Z254" s="3" t="n">
        <v>5</v>
      </c>
      <c r="AA254" s="2" t="n">
        <f aca="false">SUM(AB254:AK254)</f>
        <v>9</v>
      </c>
      <c r="AB254" s="3" t="n">
        <v>1</v>
      </c>
      <c r="AC254" s="3" t="n">
        <v>0.5</v>
      </c>
      <c r="AD254" s="3" t="n">
        <v>1</v>
      </c>
      <c r="AE254" s="3" t="n">
        <v>1</v>
      </c>
      <c r="AF254" s="3" t="n">
        <v>0.5</v>
      </c>
      <c r="AG254" s="3" t="n">
        <v>1</v>
      </c>
      <c r="AH254" s="3" t="n">
        <v>1</v>
      </c>
      <c r="AI254" s="3" t="n">
        <v>1</v>
      </c>
      <c r="AJ254" s="3" t="n">
        <v>1</v>
      </c>
      <c r="AK254" s="3" t="n">
        <v>1</v>
      </c>
    </row>
    <row r="255" customFormat="false" ht="13.5" hidden="false" customHeight="true" outlineLevel="0" collapsed="false">
      <c r="A255" s="2" t="n">
        <v>2</v>
      </c>
      <c r="B255" s="3" t="n">
        <v>23</v>
      </c>
      <c r="C255" s="3" t="s">
        <v>46</v>
      </c>
      <c r="D255" s="3" t="s">
        <v>367</v>
      </c>
      <c r="E255" s="3" t="s">
        <v>42</v>
      </c>
      <c r="F255" s="3" t="s">
        <v>44</v>
      </c>
      <c r="G255" s="3" t="s">
        <v>375</v>
      </c>
      <c r="H255" s="3" t="s">
        <v>39</v>
      </c>
      <c r="I255" s="3" t="n">
        <v>4</v>
      </c>
      <c r="J255" s="3" t="n">
        <v>4</v>
      </c>
      <c r="K255" s="3" t="n">
        <v>5</v>
      </c>
      <c r="L255" s="3" t="n">
        <v>4</v>
      </c>
      <c r="M255" s="3" t="n">
        <v>3</v>
      </c>
      <c r="N255" s="3" t="n">
        <v>3</v>
      </c>
      <c r="O255" s="3" t="n">
        <v>4</v>
      </c>
      <c r="P255" s="3" t="n">
        <v>5</v>
      </c>
      <c r="Q255" s="3" t="n">
        <v>4</v>
      </c>
      <c r="R255" s="3" t="s">
        <v>376</v>
      </c>
      <c r="S255" s="3" t="n">
        <v>4</v>
      </c>
      <c r="T255" s="3" t="n">
        <v>4</v>
      </c>
      <c r="U255" s="3" t="n">
        <v>4</v>
      </c>
      <c r="V255" s="3" t="n">
        <v>5</v>
      </c>
      <c r="W255" s="3" t="n">
        <v>4</v>
      </c>
      <c r="X255" s="3" t="n">
        <v>4</v>
      </c>
      <c r="Y255" s="3" t="n">
        <v>4</v>
      </c>
      <c r="Z255" s="3" t="n">
        <v>4</v>
      </c>
      <c r="AA255" s="2" t="n">
        <f aca="false">SUM(AB255:AK255)</f>
        <v>9.5</v>
      </c>
      <c r="AB255" s="3" t="n">
        <v>1</v>
      </c>
      <c r="AC255" s="3" t="n">
        <v>1</v>
      </c>
      <c r="AD255" s="3" t="n">
        <v>1</v>
      </c>
      <c r="AE255" s="3" t="n">
        <v>1</v>
      </c>
      <c r="AF255" s="3" t="n">
        <v>1</v>
      </c>
      <c r="AG255" s="3" t="n">
        <v>1</v>
      </c>
      <c r="AH255" s="3" t="n">
        <v>1</v>
      </c>
      <c r="AI255" s="3" t="n">
        <v>0.5</v>
      </c>
      <c r="AJ255" s="3" t="n">
        <v>1</v>
      </c>
      <c r="AK255" s="3" t="n">
        <v>1</v>
      </c>
    </row>
    <row r="256" customFormat="false" ht="13.5" hidden="false" customHeight="true" outlineLevel="0" collapsed="false">
      <c r="A256" s="2" t="n">
        <v>2</v>
      </c>
      <c r="B256" s="3" t="n">
        <v>21</v>
      </c>
      <c r="C256" s="3" t="s">
        <v>46</v>
      </c>
      <c r="D256" s="3" t="s">
        <v>367</v>
      </c>
      <c r="E256" s="3" t="s">
        <v>84</v>
      </c>
      <c r="F256" s="3" t="s">
        <v>40</v>
      </c>
      <c r="G256" s="3" t="s">
        <v>377</v>
      </c>
      <c r="H256" s="3" t="s">
        <v>42</v>
      </c>
      <c r="I256" s="3" t="n">
        <v>4</v>
      </c>
      <c r="J256" s="3" t="n">
        <v>5</v>
      </c>
      <c r="K256" s="3" t="n">
        <v>5</v>
      </c>
      <c r="L256" s="3" t="n">
        <v>5</v>
      </c>
      <c r="M256" s="3" t="n">
        <v>5</v>
      </c>
      <c r="N256" s="3" t="n">
        <v>4</v>
      </c>
      <c r="O256" s="3" t="n">
        <v>5</v>
      </c>
      <c r="P256" s="3" t="n">
        <v>5</v>
      </c>
      <c r="Q256" s="3" t="n">
        <v>5</v>
      </c>
      <c r="R256" s="3" t="s">
        <v>378</v>
      </c>
      <c r="S256" s="3" t="n">
        <v>4</v>
      </c>
      <c r="T256" s="3" t="n">
        <v>3</v>
      </c>
      <c r="U256" s="3" t="n">
        <v>4</v>
      </c>
      <c r="V256" s="3" t="n">
        <v>5</v>
      </c>
      <c r="W256" s="3" t="n">
        <v>4</v>
      </c>
      <c r="X256" s="3" t="n">
        <v>4</v>
      </c>
      <c r="Y256" s="3" t="n">
        <v>5</v>
      </c>
      <c r="Z256" s="3" t="n">
        <v>5</v>
      </c>
      <c r="AA256" s="2" t="n">
        <f aca="false">SUM(AB256:AK256)</f>
        <v>9</v>
      </c>
      <c r="AB256" s="3" t="n">
        <v>1</v>
      </c>
      <c r="AC256" s="3" t="n">
        <v>1</v>
      </c>
      <c r="AD256" s="3" t="n">
        <v>1</v>
      </c>
      <c r="AE256" s="3" t="n">
        <v>1</v>
      </c>
      <c r="AF256" s="3" t="n">
        <v>1</v>
      </c>
      <c r="AG256" s="3" t="n">
        <v>1</v>
      </c>
      <c r="AH256" s="3" t="n">
        <v>0.5</v>
      </c>
      <c r="AI256" s="3" t="n">
        <v>0.5</v>
      </c>
      <c r="AJ256" s="3" t="n">
        <v>1</v>
      </c>
      <c r="AK256" s="3" t="n">
        <v>1</v>
      </c>
    </row>
    <row r="257" customFormat="false" ht="13.5" hidden="false" customHeight="true" outlineLevel="0" collapsed="false">
      <c r="A257" s="2" t="n">
        <v>2</v>
      </c>
      <c r="B257" s="3" t="n">
        <v>20</v>
      </c>
      <c r="C257" s="3" t="s">
        <v>46</v>
      </c>
      <c r="D257" s="3" t="s">
        <v>367</v>
      </c>
      <c r="E257" s="3" t="s">
        <v>39</v>
      </c>
      <c r="F257" s="3" t="s">
        <v>44</v>
      </c>
      <c r="G257" s="3" t="s">
        <v>379</v>
      </c>
      <c r="H257" s="3" t="s">
        <v>39</v>
      </c>
      <c r="I257" s="3" t="n">
        <v>4</v>
      </c>
      <c r="J257" s="3" t="n">
        <v>4</v>
      </c>
      <c r="K257" s="3" t="n">
        <v>5</v>
      </c>
      <c r="L257" s="3" t="n">
        <v>5</v>
      </c>
      <c r="M257" s="3" t="n">
        <v>4</v>
      </c>
      <c r="N257" s="3" t="n">
        <v>4</v>
      </c>
      <c r="O257" s="3" t="n">
        <v>4</v>
      </c>
      <c r="P257" s="3" t="n">
        <v>5</v>
      </c>
      <c r="Q257" s="3" t="n">
        <v>5</v>
      </c>
      <c r="R257" s="3" t="s">
        <v>380</v>
      </c>
      <c r="S257" s="3" t="n">
        <v>4</v>
      </c>
      <c r="T257" s="3" t="n">
        <v>3</v>
      </c>
      <c r="U257" s="3" t="n">
        <v>4</v>
      </c>
      <c r="V257" s="3" t="n">
        <v>4</v>
      </c>
      <c r="W257" s="3" t="n">
        <v>4</v>
      </c>
      <c r="X257" s="3" t="n">
        <v>4</v>
      </c>
      <c r="Y257" s="3" t="n">
        <v>4</v>
      </c>
      <c r="Z257" s="3" t="n">
        <v>4</v>
      </c>
      <c r="AA257" s="2" t="n">
        <f aca="false">SUM(AB257:AK257)</f>
        <v>7</v>
      </c>
      <c r="AC257" s="3" t="n">
        <v>1</v>
      </c>
      <c r="AD257" s="3" t="n">
        <v>1</v>
      </c>
      <c r="AE257" s="3" t="n">
        <v>0.5</v>
      </c>
      <c r="AF257" s="3" t="n">
        <v>1</v>
      </c>
      <c r="AG257" s="3" t="n">
        <v>1</v>
      </c>
      <c r="AH257" s="3" t="n">
        <v>0.5</v>
      </c>
      <c r="AI257" s="3" t="n">
        <v>0.5</v>
      </c>
      <c r="AJ257" s="3" t="n">
        <v>0.5</v>
      </c>
      <c r="AK257" s="3" t="n">
        <v>1</v>
      </c>
    </row>
    <row r="258" customFormat="false" ht="13.5" hidden="false" customHeight="true" outlineLevel="0" collapsed="false">
      <c r="A258" s="2" t="n">
        <v>2</v>
      </c>
      <c r="B258" s="3" t="n">
        <v>20</v>
      </c>
      <c r="C258" s="3" t="s">
        <v>46</v>
      </c>
      <c r="D258" s="3" t="s">
        <v>367</v>
      </c>
      <c r="E258" s="3" t="s">
        <v>42</v>
      </c>
      <c r="F258" s="3" t="s">
        <v>44</v>
      </c>
      <c r="H258" s="3" t="s">
        <v>42</v>
      </c>
      <c r="I258" s="3" t="n">
        <v>5</v>
      </c>
      <c r="J258" s="3" t="n">
        <v>5</v>
      </c>
      <c r="K258" s="3" t="n">
        <v>5</v>
      </c>
      <c r="L258" s="3" t="n">
        <v>5</v>
      </c>
      <c r="M258" s="3" t="n">
        <v>5</v>
      </c>
      <c r="N258" s="3" t="n">
        <v>5</v>
      </c>
      <c r="O258" s="3" t="n">
        <v>4</v>
      </c>
      <c r="P258" s="3" t="n">
        <v>5</v>
      </c>
      <c r="Q258" s="3" t="n">
        <v>5</v>
      </c>
      <c r="R258" s="2"/>
      <c r="S258" s="3" t="n">
        <v>5</v>
      </c>
      <c r="T258" s="3" t="n">
        <v>4</v>
      </c>
      <c r="U258" s="3" t="n">
        <v>5</v>
      </c>
      <c r="V258" s="3" t="n">
        <v>5</v>
      </c>
      <c r="W258" s="3" t="n">
        <v>5</v>
      </c>
      <c r="X258" s="3" t="n">
        <v>4</v>
      </c>
      <c r="Y258" s="3" t="n">
        <v>5</v>
      </c>
      <c r="Z258" s="3" t="n">
        <v>5</v>
      </c>
      <c r="AA258" s="2" t="n">
        <f aca="false">SUM(AB258:AK258)</f>
        <v>9.5</v>
      </c>
      <c r="AB258" s="3" t="n">
        <v>1</v>
      </c>
      <c r="AC258" s="3" t="n">
        <v>1</v>
      </c>
      <c r="AD258" s="3" t="n">
        <v>0.5</v>
      </c>
      <c r="AE258" s="3" t="n">
        <v>1</v>
      </c>
      <c r="AF258" s="3" t="n">
        <v>1</v>
      </c>
      <c r="AG258" s="3" t="n">
        <v>1</v>
      </c>
      <c r="AH258" s="3" t="n">
        <v>1</v>
      </c>
      <c r="AI258" s="3" t="n">
        <v>1</v>
      </c>
      <c r="AJ258" s="3" t="n">
        <v>1</v>
      </c>
      <c r="AK258" s="3" t="n">
        <v>1</v>
      </c>
    </row>
    <row r="259" customFormat="false" ht="13.5" hidden="false" customHeight="true" outlineLevel="0" collapsed="false">
      <c r="A259" s="2" t="n">
        <v>2</v>
      </c>
      <c r="B259" s="3" t="n">
        <v>24</v>
      </c>
      <c r="C259" s="3" t="s">
        <v>46</v>
      </c>
      <c r="D259" s="3" t="s">
        <v>367</v>
      </c>
      <c r="E259" s="3" t="s">
        <v>42</v>
      </c>
      <c r="F259" s="3" t="s">
        <v>40</v>
      </c>
      <c r="G259" s="3" t="s">
        <v>148</v>
      </c>
      <c r="H259" s="3" t="s">
        <v>39</v>
      </c>
      <c r="I259" s="3" t="n">
        <v>5</v>
      </c>
      <c r="J259" s="3" t="n">
        <v>5</v>
      </c>
      <c r="K259" s="3" t="n">
        <v>5</v>
      </c>
      <c r="L259" s="3" t="n">
        <v>5</v>
      </c>
      <c r="M259" s="3" t="n">
        <v>4</v>
      </c>
      <c r="N259" s="3" t="n">
        <v>5</v>
      </c>
      <c r="O259" s="3" t="n">
        <v>5</v>
      </c>
      <c r="P259" s="3" t="n">
        <v>5</v>
      </c>
      <c r="Q259" s="3" t="n">
        <v>4</v>
      </c>
      <c r="R259" s="3" t="s">
        <v>381</v>
      </c>
      <c r="S259" s="3" t="n">
        <v>4</v>
      </c>
      <c r="T259" s="3" t="n">
        <v>4</v>
      </c>
      <c r="U259" s="3" t="n">
        <v>4</v>
      </c>
      <c r="V259" s="3" t="n">
        <v>4</v>
      </c>
      <c r="W259" s="3" t="n">
        <v>4</v>
      </c>
      <c r="X259" s="3" t="n">
        <v>4</v>
      </c>
      <c r="Y259" s="3" t="n">
        <v>4</v>
      </c>
      <c r="Z259" s="3" t="n">
        <v>4</v>
      </c>
      <c r="AA259" s="2" t="n">
        <f aca="false">SUM(AB259:AK259)</f>
        <v>8.5</v>
      </c>
      <c r="AB259" s="3" t="n">
        <v>1</v>
      </c>
      <c r="AC259" s="3" t="n">
        <v>1</v>
      </c>
      <c r="AD259" s="3" t="n">
        <v>0.5</v>
      </c>
      <c r="AE259" s="3" t="n">
        <v>1</v>
      </c>
      <c r="AF259" s="3" t="n">
        <v>1</v>
      </c>
      <c r="AG259" s="3" t="n">
        <v>1</v>
      </c>
      <c r="AH259" s="3" t="n">
        <v>1</v>
      </c>
      <c r="AI259" s="3" t="n">
        <v>0</v>
      </c>
      <c r="AJ259" s="3" t="n">
        <v>1</v>
      </c>
      <c r="AK259" s="3" t="n">
        <v>1</v>
      </c>
    </row>
    <row r="260" customFormat="false" ht="13.5" hidden="false" customHeight="true" outlineLevel="0" collapsed="false">
      <c r="A260" s="2" t="n">
        <v>2</v>
      </c>
      <c r="B260" s="3" t="n">
        <v>18</v>
      </c>
      <c r="C260" s="3" t="s">
        <v>46</v>
      </c>
      <c r="D260" s="3" t="s">
        <v>367</v>
      </c>
      <c r="E260" s="3" t="s">
        <v>42</v>
      </c>
      <c r="F260" s="3" t="s">
        <v>44</v>
      </c>
      <c r="G260" s="3" t="s">
        <v>382</v>
      </c>
      <c r="H260" s="3" t="s">
        <v>39</v>
      </c>
      <c r="I260" s="3" t="n">
        <v>5</v>
      </c>
      <c r="J260" s="3" t="n">
        <v>5</v>
      </c>
      <c r="K260" s="3" t="n">
        <v>5</v>
      </c>
      <c r="L260" s="3" t="n">
        <v>5</v>
      </c>
      <c r="M260" s="3" t="n">
        <v>5</v>
      </c>
      <c r="N260" s="3" t="n">
        <v>4</v>
      </c>
      <c r="O260" s="3" t="n">
        <v>4</v>
      </c>
      <c r="P260" s="3" t="n">
        <v>5</v>
      </c>
      <c r="Q260" s="3" t="n">
        <v>4</v>
      </c>
      <c r="R260" s="3" t="s">
        <v>383</v>
      </c>
      <c r="S260" s="3" t="n">
        <v>4</v>
      </c>
      <c r="T260" s="3" t="n">
        <v>4</v>
      </c>
      <c r="U260" s="3" t="n">
        <v>5</v>
      </c>
      <c r="V260" s="3" t="n">
        <v>4</v>
      </c>
      <c r="W260" s="3" t="n">
        <v>5</v>
      </c>
      <c r="X260" s="3" t="n">
        <v>5</v>
      </c>
      <c r="Y260" s="3" t="n">
        <v>4</v>
      </c>
      <c r="Z260" s="3" t="n">
        <v>4</v>
      </c>
      <c r="AA260" s="2" t="n">
        <f aca="false">SUM(AB260:AK260)</f>
        <v>10</v>
      </c>
      <c r="AB260" s="3" t="n">
        <v>1</v>
      </c>
      <c r="AC260" s="3" t="n">
        <v>1</v>
      </c>
      <c r="AD260" s="3" t="n">
        <v>1</v>
      </c>
      <c r="AE260" s="3" t="n">
        <v>1</v>
      </c>
      <c r="AF260" s="3" t="n">
        <v>1</v>
      </c>
      <c r="AG260" s="3" t="n">
        <v>1</v>
      </c>
      <c r="AH260" s="3" t="n">
        <v>1</v>
      </c>
      <c r="AI260" s="3" t="n">
        <v>1</v>
      </c>
      <c r="AJ260" s="3" t="n">
        <v>1</v>
      </c>
      <c r="AK260" s="3" t="n">
        <v>1</v>
      </c>
    </row>
    <row r="261" customFormat="false" ht="13.5" hidden="false" customHeight="true" outlineLevel="0" collapsed="false">
      <c r="A261" s="2" t="n">
        <v>2</v>
      </c>
      <c r="B261" s="3" t="n">
        <v>19</v>
      </c>
      <c r="C261" s="3" t="s">
        <v>46</v>
      </c>
      <c r="D261" s="3" t="s">
        <v>367</v>
      </c>
      <c r="E261" s="3" t="s">
        <v>39</v>
      </c>
      <c r="F261" s="3" t="s">
        <v>40</v>
      </c>
      <c r="G261" s="3" t="s">
        <v>384</v>
      </c>
      <c r="H261" s="3" t="s">
        <v>47</v>
      </c>
      <c r="I261" s="3" t="n">
        <v>4</v>
      </c>
      <c r="J261" s="3" t="n">
        <v>4</v>
      </c>
      <c r="K261" s="3" t="n">
        <v>5</v>
      </c>
      <c r="L261" s="3" t="n">
        <v>4</v>
      </c>
      <c r="M261" s="3" t="n">
        <v>4</v>
      </c>
      <c r="N261" s="3" t="n">
        <v>3</v>
      </c>
      <c r="O261" s="3" t="n">
        <v>3</v>
      </c>
      <c r="P261" s="3" t="n">
        <v>5</v>
      </c>
      <c r="Q261" s="3" t="n">
        <v>4</v>
      </c>
      <c r="R261" s="3" t="s">
        <v>385</v>
      </c>
      <c r="S261" s="3" t="n">
        <v>3</v>
      </c>
      <c r="T261" s="3" t="n">
        <v>3</v>
      </c>
      <c r="U261" s="3" t="n">
        <v>3</v>
      </c>
      <c r="V261" s="3" t="n">
        <v>3</v>
      </c>
      <c r="W261" s="3" t="n">
        <v>3</v>
      </c>
      <c r="X261" s="3" t="n">
        <v>3</v>
      </c>
      <c r="Y261" s="3" t="n">
        <v>4</v>
      </c>
      <c r="Z261" s="3" t="n">
        <v>3</v>
      </c>
      <c r="AA261" s="2" t="n">
        <f aca="false">SUM(AB261:AK261)</f>
        <v>8</v>
      </c>
      <c r="AB261" s="3" t="n">
        <v>1</v>
      </c>
      <c r="AC261" s="3" t="n">
        <v>1</v>
      </c>
      <c r="AD261" s="3" t="n">
        <v>1</v>
      </c>
      <c r="AE261" s="3" t="n">
        <v>0.5</v>
      </c>
      <c r="AF261" s="3" t="n">
        <v>1</v>
      </c>
      <c r="AH261" s="3" t="n">
        <v>1</v>
      </c>
      <c r="AI261" s="3" t="n">
        <v>0.5</v>
      </c>
      <c r="AJ261" s="3" t="n">
        <v>1</v>
      </c>
      <c r="AK261" s="3" t="n">
        <v>1</v>
      </c>
    </row>
    <row r="262" customFormat="false" ht="13.5" hidden="false" customHeight="true" outlineLevel="0" collapsed="false">
      <c r="A262" s="2" t="n">
        <v>2</v>
      </c>
      <c r="B262" s="3" t="n">
        <v>19</v>
      </c>
      <c r="C262" s="3" t="s">
        <v>46</v>
      </c>
      <c r="D262" s="3" t="s">
        <v>367</v>
      </c>
      <c r="E262" s="3" t="s">
        <v>39</v>
      </c>
      <c r="F262" s="3" t="s">
        <v>44</v>
      </c>
      <c r="G262" s="3" t="s">
        <v>386</v>
      </c>
      <c r="H262" s="3" t="s">
        <v>39</v>
      </c>
      <c r="I262" s="3" t="n">
        <v>4</v>
      </c>
      <c r="J262" s="3" t="n">
        <v>5</v>
      </c>
      <c r="K262" s="3" t="n">
        <v>5</v>
      </c>
      <c r="L262" s="3" t="n">
        <v>4</v>
      </c>
      <c r="M262" s="3" t="n">
        <v>3</v>
      </c>
      <c r="N262" s="3" t="n">
        <v>3</v>
      </c>
      <c r="O262" s="3" t="n">
        <v>5</v>
      </c>
      <c r="P262" s="3" t="n">
        <v>5</v>
      </c>
      <c r="Q262" s="3" t="n">
        <v>5</v>
      </c>
      <c r="R262" s="2"/>
      <c r="S262" s="3" t="n">
        <v>4</v>
      </c>
      <c r="T262" s="3" t="n">
        <v>1</v>
      </c>
      <c r="U262" s="3" t="n">
        <v>3</v>
      </c>
      <c r="V262" s="3" t="n">
        <v>4</v>
      </c>
      <c r="W262" s="3" t="n">
        <v>5</v>
      </c>
      <c r="X262" s="3" t="n">
        <v>2</v>
      </c>
      <c r="Y262" s="3" t="n">
        <v>3</v>
      </c>
      <c r="Z262" s="3" t="n">
        <v>4</v>
      </c>
      <c r="AA262" s="2" t="n">
        <f aca="false">SUM(AB262:AK262)</f>
        <v>8.5</v>
      </c>
      <c r="AB262" s="3" t="n">
        <v>1</v>
      </c>
      <c r="AC262" s="3" t="n">
        <v>0.5</v>
      </c>
      <c r="AD262" s="3" t="n">
        <v>1</v>
      </c>
      <c r="AE262" s="3" t="n">
        <v>1</v>
      </c>
      <c r="AF262" s="3" t="n">
        <v>1</v>
      </c>
      <c r="AG262" s="3" t="n">
        <v>1</v>
      </c>
      <c r="AH262" s="3" t="n">
        <v>0.5</v>
      </c>
      <c r="AI262" s="3" t="n">
        <v>0.5</v>
      </c>
      <c r="AJ262" s="3" t="n">
        <v>1</v>
      </c>
      <c r="AK262" s="3" t="n">
        <v>1</v>
      </c>
    </row>
    <row r="263" customFormat="false" ht="13.5" hidden="false" customHeight="true" outlineLevel="0" collapsed="false">
      <c r="A263" s="2" t="n">
        <v>2</v>
      </c>
      <c r="B263" s="3" t="n">
        <v>21</v>
      </c>
      <c r="C263" s="3" t="s">
        <v>46</v>
      </c>
      <c r="D263" s="3" t="s">
        <v>367</v>
      </c>
      <c r="E263" s="3" t="s">
        <v>42</v>
      </c>
      <c r="F263" s="3" t="s">
        <v>40</v>
      </c>
      <c r="G263" s="3" t="s">
        <v>387</v>
      </c>
      <c r="H263" s="3" t="s">
        <v>42</v>
      </c>
      <c r="I263" s="3" t="n">
        <v>5</v>
      </c>
      <c r="J263" s="3" t="n">
        <v>5</v>
      </c>
      <c r="K263" s="3" t="n">
        <v>5</v>
      </c>
      <c r="L263" s="3" t="n">
        <v>5</v>
      </c>
      <c r="M263" s="3" t="n">
        <v>5</v>
      </c>
      <c r="N263" s="3" t="n">
        <v>5</v>
      </c>
      <c r="O263" s="3" t="n">
        <v>5</v>
      </c>
      <c r="P263" s="3" t="n">
        <v>5</v>
      </c>
      <c r="Q263" s="3" t="n">
        <v>5</v>
      </c>
      <c r="R263" s="3" t="s">
        <v>388</v>
      </c>
      <c r="S263" s="3" t="n">
        <v>5</v>
      </c>
      <c r="T263" s="3" t="n">
        <v>5</v>
      </c>
      <c r="U263" s="3" t="n">
        <v>5</v>
      </c>
      <c r="V263" s="3" t="n">
        <v>5</v>
      </c>
      <c r="W263" s="3" t="n">
        <v>5</v>
      </c>
      <c r="X263" s="3" t="n">
        <v>4</v>
      </c>
      <c r="Y263" s="3" t="n">
        <v>5</v>
      </c>
      <c r="Z263" s="3" t="n">
        <v>5</v>
      </c>
      <c r="AA263" s="2" t="n">
        <f aca="false">SUM(AB263:AK263)</f>
        <v>9.5</v>
      </c>
      <c r="AB263" s="3" t="n">
        <v>1</v>
      </c>
      <c r="AC263" s="3" t="n">
        <v>1</v>
      </c>
      <c r="AD263" s="3" t="n">
        <v>1</v>
      </c>
      <c r="AE263" s="3" t="n">
        <v>0.5</v>
      </c>
      <c r="AF263" s="3" t="n">
        <v>1</v>
      </c>
      <c r="AG263" s="3" t="n">
        <v>1</v>
      </c>
      <c r="AH263" s="3" t="n">
        <v>1</v>
      </c>
      <c r="AI263" s="3" t="n">
        <v>1</v>
      </c>
      <c r="AJ263" s="3" t="n">
        <v>1</v>
      </c>
      <c r="AK263" s="3" t="n">
        <v>1</v>
      </c>
    </row>
    <row r="264" customFormat="false" ht="13.5" hidden="false" customHeight="true" outlineLevel="0" collapsed="false">
      <c r="A264" s="2" t="n">
        <v>2</v>
      </c>
      <c r="B264" s="3" t="n">
        <v>23</v>
      </c>
      <c r="C264" s="3" t="s">
        <v>46</v>
      </c>
      <c r="D264" s="3" t="s">
        <v>367</v>
      </c>
      <c r="E264" s="3" t="s">
        <v>42</v>
      </c>
      <c r="F264" s="3" t="s">
        <v>44</v>
      </c>
      <c r="G264" s="3" t="s">
        <v>389</v>
      </c>
      <c r="H264" s="3" t="s">
        <v>39</v>
      </c>
      <c r="I264" s="3" t="n">
        <v>5</v>
      </c>
      <c r="J264" s="3" t="n">
        <v>5</v>
      </c>
      <c r="K264" s="3" t="n">
        <v>5</v>
      </c>
      <c r="L264" s="3" t="n">
        <v>5</v>
      </c>
      <c r="M264" s="3" t="n">
        <v>5</v>
      </c>
      <c r="N264" s="3" t="n">
        <v>5</v>
      </c>
      <c r="O264" s="3" t="n">
        <v>5</v>
      </c>
      <c r="P264" s="3" t="n">
        <v>5</v>
      </c>
      <c r="Q264" s="3" t="n">
        <v>5</v>
      </c>
      <c r="R264" s="3" t="s">
        <v>390</v>
      </c>
      <c r="S264" s="3" t="n">
        <v>5</v>
      </c>
      <c r="T264" s="3" t="n">
        <v>5</v>
      </c>
      <c r="U264" s="3" t="n">
        <v>5</v>
      </c>
      <c r="V264" s="3" t="n">
        <v>5</v>
      </c>
      <c r="W264" s="3" t="n">
        <v>5</v>
      </c>
      <c r="X264" s="3" t="n">
        <v>3</v>
      </c>
      <c r="Y264" s="3" t="n">
        <v>4</v>
      </c>
      <c r="Z264" s="3" t="n">
        <v>5</v>
      </c>
      <c r="AA264" s="2" t="n">
        <f aca="false">SUM(AB264:AK264)</f>
        <v>8.5</v>
      </c>
      <c r="AB264" s="3" t="n">
        <v>0.5</v>
      </c>
      <c r="AC264" s="3" t="n">
        <v>1</v>
      </c>
      <c r="AD264" s="3" t="n">
        <v>1</v>
      </c>
      <c r="AE264" s="3" t="n">
        <v>1</v>
      </c>
      <c r="AF264" s="3" t="n">
        <v>0.5</v>
      </c>
      <c r="AG264" s="3" t="n">
        <v>1</v>
      </c>
      <c r="AH264" s="3" t="n">
        <v>1</v>
      </c>
      <c r="AI264" s="3" t="n">
        <v>0.5</v>
      </c>
      <c r="AJ264" s="3" t="n">
        <v>1</v>
      </c>
      <c r="AK264" s="3" t="n">
        <v>1</v>
      </c>
    </row>
    <row r="265" customFormat="false" ht="13.5" hidden="false" customHeight="true" outlineLevel="0" collapsed="false">
      <c r="A265" s="2" t="n">
        <v>2</v>
      </c>
      <c r="B265" s="3" t="n">
        <v>28</v>
      </c>
      <c r="C265" s="3" t="s">
        <v>46</v>
      </c>
      <c r="D265" s="3" t="s">
        <v>367</v>
      </c>
      <c r="E265" s="3" t="s">
        <v>39</v>
      </c>
      <c r="F265" s="3" t="s">
        <v>44</v>
      </c>
      <c r="H265" s="3" t="s">
        <v>47</v>
      </c>
      <c r="I265" s="3" t="n">
        <v>5</v>
      </c>
      <c r="J265" s="3" t="n">
        <v>5</v>
      </c>
      <c r="K265" s="3" t="n">
        <v>5</v>
      </c>
      <c r="L265" s="3" t="n">
        <v>5</v>
      </c>
      <c r="M265" s="3" t="n">
        <v>3</v>
      </c>
      <c r="N265" s="3" t="n">
        <v>3</v>
      </c>
      <c r="O265" s="3" t="n">
        <v>5</v>
      </c>
      <c r="P265" s="3" t="n">
        <v>5</v>
      </c>
      <c r="Q265" s="3" t="n">
        <v>5</v>
      </c>
      <c r="R265" s="2"/>
      <c r="S265" s="3" t="n">
        <v>5</v>
      </c>
      <c r="T265" s="3" t="n">
        <v>5</v>
      </c>
      <c r="U265" s="3" t="n">
        <v>5</v>
      </c>
      <c r="V265" s="3" t="n">
        <v>5</v>
      </c>
      <c r="W265" s="3" t="n">
        <v>5</v>
      </c>
      <c r="X265" s="3" t="n">
        <v>5</v>
      </c>
      <c r="Y265" s="3" t="n">
        <v>5</v>
      </c>
      <c r="Z265" s="3" t="n">
        <v>5</v>
      </c>
      <c r="AA265" s="2" t="n">
        <f aca="false">SUM(AB265:AK265)</f>
        <v>8.5</v>
      </c>
      <c r="AB265" s="3" t="n">
        <v>0.5</v>
      </c>
      <c r="AC265" s="3" t="n">
        <v>1</v>
      </c>
      <c r="AD265" s="3" t="n">
        <v>1</v>
      </c>
      <c r="AE265" s="3" t="n">
        <v>1</v>
      </c>
      <c r="AF265" s="3" t="n">
        <v>0.5</v>
      </c>
      <c r="AG265" s="3" t="n">
        <v>1</v>
      </c>
      <c r="AH265" s="3" t="n">
        <v>1</v>
      </c>
      <c r="AI265" s="3" t="n">
        <v>0.5</v>
      </c>
      <c r="AJ265" s="3" t="n">
        <v>1</v>
      </c>
      <c r="AK265" s="3" t="n">
        <v>1</v>
      </c>
    </row>
    <row r="266" customFormat="false" ht="13.5" hidden="false" customHeight="true" outlineLevel="0" collapsed="false">
      <c r="A266" s="2" t="n">
        <v>2</v>
      </c>
      <c r="B266" s="3" t="n">
        <v>23</v>
      </c>
      <c r="C266" s="3" t="s">
        <v>37</v>
      </c>
      <c r="D266" s="3" t="s">
        <v>367</v>
      </c>
      <c r="E266" s="3" t="s">
        <v>42</v>
      </c>
      <c r="F266" s="3" t="s">
        <v>40</v>
      </c>
      <c r="G266" s="3" t="s">
        <v>391</v>
      </c>
      <c r="H266" s="3" t="s">
        <v>42</v>
      </c>
      <c r="I266" s="3" t="n">
        <v>5</v>
      </c>
      <c r="J266" s="3" t="n">
        <v>4</v>
      </c>
      <c r="K266" s="3" t="n">
        <v>4</v>
      </c>
      <c r="L266" s="3" t="n">
        <v>4</v>
      </c>
      <c r="M266" s="3" t="n">
        <v>4</v>
      </c>
      <c r="N266" s="3" t="n">
        <v>4</v>
      </c>
      <c r="O266" s="3" t="n">
        <v>4</v>
      </c>
      <c r="P266" s="3" t="n">
        <v>5</v>
      </c>
      <c r="Q266" s="3" t="n">
        <v>4</v>
      </c>
      <c r="R266" s="2"/>
      <c r="S266" s="3" t="n">
        <v>4</v>
      </c>
      <c r="T266" s="3" t="n">
        <v>5</v>
      </c>
      <c r="U266" s="3" t="n">
        <v>4</v>
      </c>
      <c r="V266" s="3" t="n">
        <v>3</v>
      </c>
      <c r="W266" s="3" t="n">
        <v>4</v>
      </c>
      <c r="X266" s="3" t="n">
        <v>3</v>
      </c>
      <c r="Y266" s="3" t="n">
        <v>4</v>
      </c>
      <c r="Z266" s="3" t="n">
        <v>4</v>
      </c>
      <c r="AA266" s="2" t="n">
        <f aca="false">SUM(AB266:AK266)</f>
        <v>10</v>
      </c>
      <c r="AB266" s="3" t="n">
        <v>1</v>
      </c>
      <c r="AC266" s="3" t="n">
        <v>1</v>
      </c>
      <c r="AD266" s="3" t="n">
        <v>1</v>
      </c>
      <c r="AE266" s="3" t="n">
        <v>1</v>
      </c>
      <c r="AF266" s="3" t="n">
        <v>1</v>
      </c>
      <c r="AG266" s="3" t="n">
        <v>1</v>
      </c>
      <c r="AH266" s="3" t="n">
        <v>1</v>
      </c>
      <c r="AI266" s="3" t="n">
        <v>1</v>
      </c>
      <c r="AJ266" s="3" t="n">
        <v>1</v>
      </c>
      <c r="AK266" s="3" t="n">
        <v>1</v>
      </c>
    </row>
    <row r="267" customFormat="false" ht="13.5" hidden="false" customHeight="true" outlineLevel="0" collapsed="false">
      <c r="A267" s="2" t="n">
        <v>2</v>
      </c>
      <c r="B267" s="3" t="n">
        <v>32</v>
      </c>
      <c r="C267" s="3" t="s">
        <v>46</v>
      </c>
      <c r="D267" s="3" t="s">
        <v>367</v>
      </c>
      <c r="E267" s="3" t="s">
        <v>39</v>
      </c>
      <c r="F267" s="3" t="s">
        <v>40</v>
      </c>
      <c r="G267" s="3" t="s">
        <v>392</v>
      </c>
      <c r="H267" s="3" t="s">
        <v>47</v>
      </c>
      <c r="I267" s="3" t="n">
        <v>5</v>
      </c>
      <c r="J267" s="3" t="n">
        <v>5</v>
      </c>
      <c r="K267" s="3" t="n">
        <v>5</v>
      </c>
      <c r="L267" s="3" t="n">
        <v>4</v>
      </c>
      <c r="M267" s="3" t="n">
        <v>5</v>
      </c>
      <c r="N267" s="3" t="n">
        <v>3</v>
      </c>
      <c r="O267" s="3" t="n">
        <v>5</v>
      </c>
      <c r="P267" s="3" t="n">
        <v>5</v>
      </c>
      <c r="Q267" s="3" t="n">
        <v>5</v>
      </c>
      <c r="R267" s="3" t="s">
        <v>393</v>
      </c>
      <c r="S267" s="3" t="n">
        <v>5</v>
      </c>
      <c r="T267" s="3" t="n">
        <v>3</v>
      </c>
      <c r="U267" s="3" t="n">
        <v>5</v>
      </c>
      <c r="V267" s="3" t="n">
        <v>5</v>
      </c>
      <c r="W267" s="3" t="n">
        <v>5</v>
      </c>
      <c r="X267" s="3" t="n">
        <v>5</v>
      </c>
      <c r="Y267" s="3" t="n">
        <v>5</v>
      </c>
      <c r="Z267" s="3" t="n">
        <v>3</v>
      </c>
      <c r="AA267" s="2" t="n">
        <f aca="false">SUM(AB267:AK267)</f>
        <v>8.5</v>
      </c>
      <c r="AB267" s="3" t="n">
        <v>1</v>
      </c>
      <c r="AC267" s="3" t="n">
        <v>1</v>
      </c>
      <c r="AD267" s="3" t="n">
        <v>1</v>
      </c>
      <c r="AE267" s="3" t="n">
        <v>1</v>
      </c>
      <c r="AF267" s="3" t="n">
        <v>1</v>
      </c>
      <c r="AG267" s="3" t="n">
        <v>0.5</v>
      </c>
      <c r="AH267" s="3" t="n">
        <v>1</v>
      </c>
      <c r="AI267" s="3" t="n">
        <v>1</v>
      </c>
      <c r="AJ267" s="3" t="n">
        <v>1</v>
      </c>
      <c r="AK267" s="3" t="n">
        <v>0</v>
      </c>
    </row>
    <row r="268" customFormat="false" ht="13.5" hidden="false" customHeight="true" outlineLevel="0" collapsed="false">
      <c r="A268" s="2" t="n">
        <v>2</v>
      </c>
      <c r="B268" s="3" t="n">
        <v>31</v>
      </c>
      <c r="C268" s="3" t="s">
        <v>46</v>
      </c>
      <c r="D268" s="3" t="s">
        <v>367</v>
      </c>
      <c r="E268" s="3" t="s">
        <v>42</v>
      </c>
      <c r="F268" s="3" t="s">
        <v>40</v>
      </c>
      <c r="G268" s="3" t="s">
        <v>394</v>
      </c>
      <c r="H268" s="3" t="s">
        <v>84</v>
      </c>
      <c r="I268" s="3" t="n">
        <v>5</v>
      </c>
      <c r="J268" s="3" t="n">
        <v>5</v>
      </c>
      <c r="K268" s="3" t="n">
        <v>5</v>
      </c>
      <c r="L268" s="3" t="n">
        <v>4</v>
      </c>
      <c r="M268" s="3" t="n">
        <v>5</v>
      </c>
      <c r="N268" s="3" t="n">
        <v>5</v>
      </c>
      <c r="O268" s="3" t="n">
        <v>5</v>
      </c>
      <c r="P268" s="3" t="n">
        <v>5</v>
      </c>
      <c r="Q268" s="3" t="n">
        <v>4</v>
      </c>
      <c r="R268" s="3" t="s">
        <v>395</v>
      </c>
      <c r="S268" s="3" t="n">
        <v>5</v>
      </c>
      <c r="T268" s="3" t="n">
        <v>3</v>
      </c>
      <c r="U268" s="3" t="n">
        <v>5</v>
      </c>
      <c r="V268" s="3" t="n">
        <v>5</v>
      </c>
      <c r="W268" s="3" t="n">
        <v>4</v>
      </c>
      <c r="X268" s="3" t="n">
        <v>5</v>
      </c>
      <c r="Y268" s="3" t="n">
        <v>4</v>
      </c>
      <c r="Z268" s="3" t="n">
        <v>5</v>
      </c>
      <c r="AA268" s="2" t="n">
        <f aca="false">SUM(AB268:AK268)</f>
        <v>9</v>
      </c>
      <c r="AB268" s="3" t="n">
        <v>1</v>
      </c>
      <c r="AC268" s="3" t="n">
        <v>1</v>
      </c>
      <c r="AD268" s="3" t="n">
        <v>1</v>
      </c>
      <c r="AE268" s="3" t="n">
        <v>0.5</v>
      </c>
      <c r="AF268" s="3" t="n">
        <v>1</v>
      </c>
      <c r="AG268" s="3" t="n">
        <v>1</v>
      </c>
      <c r="AH268" s="3" t="n">
        <v>0.5</v>
      </c>
      <c r="AI268" s="3" t="n">
        <v>1</v>
      </c>
      <c r="AJ268" s="3" t="n">
        <v>1</v>
      </c>
      <c r="AK268" s="3" t="n">
        <v>1</v>
      </c>
    </row>
    <row r="269" customFormat="false" ht="13.5" hidden="false" customHeight="true" outlineLevel="0" collapsed="false">
      <c r="A269" s="2" t="n">
        <v>2</v>
      </c>
      <c r="B269" s="3" t="n">
        <v>26</v>
      </c>
      <c r="C269" s="3" t="s">
        <v>37</v>
      </c>
      <c r="D269" s="3" t="s">
        <v>367</v>
      </c>
      <c r="E269" s="3" t="s">
        <v>42</v>
      </c>
      <c r="F269" s="3" t="s">
        <v>40</v>
      </c>
      <c r="G269" s="3" t="s">
        <v>396</v>
      </c>
      <c r="H269" s="3" t="s">
        <v>42</v>
      </c>
      <c r="I269" s="3" t="n">
        <v>5</v>
      </c>
      <c r="J269" s="3" t="n">
        <v>4</v>
      </c>
      <c r="K269" s="3" t="n">
        <v>5</v>
      </c>
      <c r="L269" s="3" t="n">
        <v>4</v>
      </c>
      <c r="M269" s="3" t="n">
        <v>4</v>
      </c>
      <c r="N269" s="3" t="n">
        <v>4</v>
      </c>
      <c r="O269" s="3" t="n">
        <v>3</v>
      </c>
      <c r="P269" s="3" t="n">
        <v>5</v>
      </c>
      <c r="Q269" s="3" t="n">
        <v>5</v>
      </c>
      <c r="R269" s="2"/>
      <c r="S269" s="3" t="n">
        <v>4</v>
      </c>
      <c r="T269" s="3" t="n">
        <v>5</v>
      </c>
      <c r="U269" s="3" t="n">
        <v>4</v>
      </c>
      <c r="V269" s="3" t="n">
        <v>4</v>
      </c>
      <c r="W269" s="3" t="n">
        <v>4</v>
      </c>
      <c r="X269" s="3" t="n">
        <v>3</v>
      </c>
      <c r="Y269" s="3" t="n">
        <v>4</v>
      </c>
      <c r="Z269" s="3" t="n">
        <v>4</v>
      </c>
      <c r="AA269" s="2" t="n">
        <f aca="false">SUM(AB269:AK269)</f>
        <v>9.5</v>
      </c>
      <c r="AB269" s="3" t="n">
        <v>1</v>
      </c>
      <c r="AC269" s="3" t="n">
        <v>1</v>
      </c>
      <c r="AD269" s="3" t="n">
        <v>1</v>
      </c>
      <c r="AE269" s="3" t="n">
        <v>1</v>
      </c>
      <c r="AF269" s="3" t="n">
        <v>0.5</v>
      </c>
      <c r="AG269" s="3" t="n">
        <v>1</v>
      </c>
      <c r="AH269" s="3" t="n">
        <v>1</v>
      </c>
      <c r="AI269" s="3" t="n">
        <v>1</v>
      </c>
      <c r="AJ269" s="3" t="n">
        <v>1</v>
      </c>
      <c r="AK269" s="3" t="n">
        <v>1</v>
      </c>
    </row>
    <row r="270" customFormat="false" ht="13.5" hidden="false" customHeight="true" outlineLevel="0" collapsed="false">
      <c r="A270" s="2" t="n">
        <v>2</v>
      </c>
      <c r="B270" s="3" t="n">
        <v>22</v>
      </c>
      <c r="C270" s="3" t="s">
        <v>37</v>
      </c>
      <c r="D270" s="3" t="s">
        <v>367</v>
      </c>
      <c r="E270" s="3" t="s">
        <v>42</v>
      </c>
      <c r="F270" s="3" t="s">
        <v>44</v>
      </c>
      <c r="G270" s="3" t="s">
        <v>397</v>
      </c>
      <c r="H270" s="3" t="s">
        <v>42</v>
      </c>
      <c r="I270" s="3" t="n">
        <v>5</v>
      </c>
      <c r="J270" s="3" t="n">
        <v>5</v>
      </c>
      <c r="K270" s="3" t="n">
        <v>5</v>
      </c>
      <c r="L270" s="3" t="n">
        <v>5</v>
      </c>
      <c r="M270" s="3" t="n">
        <v>5</v>
      </c>
      <c r="N270" s="3" t="n">
        <v>5</v>
      </c>
      <c r="O270" s="3" t="n">
        <v>5</v>
      </c>
      <c r="P270" s="3" t="n">
        <v>5</v>
      </c>
      <c r="Q270" s="3" t="n">
        <v>5</v>
      </c>
      <c r="R270" s="3" t="s">
        <v>398</v>
      </c>
      <c r="S270" s="3" t="n">
        <v>4</v>
      </c>
      <c r="T270" s="3" t="n">
        <v>5</v>
      </c>
      <c r="U270" s="3" t="n">
        <v>4</v>
      </c>
      <c r="V270" s="3" t="n">
        <v>5</v>
      </c>
      <c r="W270" s="3" t="n">
        <v>5</v>
      </c>
      <c r="X270" s="3" t="n">
        <v>4</v>
      </c>
      <c r="Y270" s="3" t="n">
        <v>5</v>
      </c>
      <c r="Z270" s="3" t="n">
        <v>4</v>
      </c>
      <c r="AA270" s="2" t="n">
        <f aca="false">SUM(AB270:AK270)</f>
        <v>9</v>
      </c>
      <c r="AB270" s="3" t="n">
        <v>1</v>
      </c>
      <c r="AC270" s="3" t="n">
        <v>1</v>
      </c>
      <c r="AD270" s="3" t="n">
        <v>1</v>
      </c>
      <c r="AE270" s="3" t="n">
        <v>1</v>
      </c>
      <c r="AF270" s="3" t="n">
        <v>1</v>
      </c>
      <c r="AG270" s="3" t="n">
        <v>1</v>
      </c>
      <c r="AH270" s="3" t="n">
        <v>0.5</v>
      </c>
      <c r="AI270" s="3" t="n">
        <v>0.5</v>
      </c>
      <c r="AJ270" s="3" t="n">
        <v>1</v>
      </c>
      <c r="AK270" s="3" t="n">
        <v>1</v>
      </c>
    </row>
    <row r="271" customFormat="false" ht="13.5" hidden="false" customHeight="true" outlineLevel="0" collapsed="false">
      <c r="A271" s="2" t="n">
        <v>2</v>
      </c>
      <c r="B271" s="3" t="n">
        <v>43</v>
      </c>
      <c r="C271" s="3" t="s">
        <v>46</v>
      </c>
      <c r="D271" s="3" t="s">
        <v>367</v>
      </c>
      <c r="E271" s="3" t="s">
        <v>42</v>
      </c>
      <c r="F271" s="3" t="s">
        <v>43</v>
      </c>
      <c r="G271" s="3" t="s">
        <v>384</v>
      </c>
      <c r="H271" s="3" t="s">
        <v>84</v>
      </c>
      <c r="I271" s="3" t="n">
        <v>5</v>
      </c>
      <c r="J271" s="3" t="n">
        <v>5</v>
      </c>
      <c r="K271" s="3" t="n">
        <v>5</v>
      </c>
      <c r="L271" s="3" t="n">
        <v>5</v>
      </c>
      <c r="M271" s="3" t="n">
        <v>5</v>
      </c>
      <c r="N271" s="3" t="n">
        <v>5</v>
      </c>
      <c r="O271" s="3" t="n">
        <v>5</v>
      </c>
      <c r="P271" s="3" t="n">
        <v>5</v>
      </c>
      <c r="Q271" s="3" t="n">
        <v>5</v>
      </c>
      <c r="R271" s="2"/>
      <c r="S271" s="3" t="n">
        <v>5</v>
      </c>
      <c r="T271" s="3" t="n">
        <v>4</v>
      </c>
      <c r="U271" s="3" t="n">
        <v>5</v>
      </c>
      <c r="V271" s="3" t="n">
        <v>5</v>
      </c>
      <c r="W271" s="3" t="n">
        <v>5</v>
      </c>
      <c r="X271" s="3" t="n">
        <v>5</v>
      </c>
      <c r="Y271" s="3" t="n">
        <v>5</v>
      </c>
      <c r="Z271" s="3" t="n">
        <v>5</v>
      </c>
      <c r="AA271" s="2" t="n">
        <f aca="false">SUM(AB271:AK271)</f>
        <v>10</v>
      </c>
      <c r="AB271" s="3" t="n">
        <v>1</v>
      </c>
      <c r="AC271" s="3" t="n">
        <v>1</v>
      </c>
      <c r="AD271" s="3" t="n">
        <v>1</v>
      </c>
      <c r="AE271" s="3" t="n">
        <v>1</v>
      </c>
      <c r="AF271" s="3" t="n">
        <v>1</v>
      </c>
      <c r="AG271" s="3" t="n">
        <v>1</v>
      </c>
      <c r="AH271" s="3" t="n">
        <v>1</v>
      </c>
      <c r="AI271" s="3" t="n">
        <v>1</v>
      </c>
      <c r="AJ271" s="3" t="n">
        <v>1</v>
      </c>
      <c r="AK271" s="3" t="n">
        <v>1</v>
      </c>
    </row>
    <row r="272" customFormat="false" ht="13.5" hidden="false" customHeight="true" outlineLevel="0" collapsed="false">
      <c r="A272" s="5" t="n">
        <v>3</v>
      </c>
      <c r="B272" s="2" t="n">
        <v>39</v>
      </c>
      <c r="C272" s="2" t="s">
        <v>46</v>
      </c>
      <c r="D272" s="2" t="s">
        <v>91</v>
      </c>
      <c r="E272" s="2" t="s">
        <v>39</v>
      </c>
      <c r="F272" s="2" t="s">
        <v>40</v>
      </c>
      <c r="G272" s="2" t="s">
        <v>399</v>
      </c>
      <c r="H272" s="2" t="s">
        <v>39</v>
      </c>
      <c r="I272" s="2" t="n">
        <v>5</v>
      </c>
      <c r="J272" s="2" t="n">
        <v>5</v>
      </c>
      <c r="K272" s="2" t="n">
        <v>3</v>
      </c>
      <c r="L272" s="2" t="n">
        <v>4</v>
      </c>
      <c r="M272" s="2" t="n">
        <v>5</v>
      </c>
      <c r="N272" s="2" t="n">
        <v>3</v>
      </c>
      <c r="O272" s="2" t="n">
        <v>5</v>
      </c>
      <c r="P272" s="2" t="n">
        <v>5</v>
      </c>
      <c r="Q272" s="2" t="n">
        <v>4</v>
      </c>
      <c r="R272" s="2" t="s">
        <v>400</v>
      </c>
      <c r="S272" s="2" t="n">
        <v>4</v>
      </c>
      <c r="T272" s="2" t="n">
        <v>4</v>
      </c>
      <c r="U272" s="2" t="n">
        <v>3</v>
      </c>
      <c r="V272" s="2" t="n">
        <v>3</v>
      </c>
      <c r="W272" s="2" t="n">
        <v>5</v>
      </c>
      <c r="X272" s="2" t="n">
        <v>4</v>
      </c>
      <c r="Y272" s="2" t="n">
        <v>4</v>
      </c>
      <c r="Z272" s="2" t="n">
        <v>4</v>
      </c>
      <c r="AA272" s="2" t="n">
        <f aca="false">SUM(AB272:AK272)</f>
        <v>7</v>
      </c>
      <c r="AB272" s="2" t="n">
        <v>1</v>
      </c>
      <c r="AC272" s="2" t="n">
        <v>1</v>
      </c>
      <c r="AD272" s="2" t="n">
        <v>0.5</v>
      </c>
      <c r="AE272" s="2" t="n">
        <v>0.5</v>
      </c>
      <c r="AF272" s="2" t="n">
        <v>1</v>
      </c>
      <c r="AG272" s="2" t="n">
        <v>1</v>
      </c>
      <c r="AH272" s="2" t="n">
        <v>0.5</v>
      </c>
      <c r="AI272" s="2" t="n">
        <v>0</v>
      </c>
      <c r="AJ272" s="2" t="n">
        <v>0.5</v>
      </c>
      <c r="AK272" s="2" t="n">
        <v>1</v>
      </c>
    </row>
    <row r="273" customFormat="false" ht="13.5" hidden="false" customHeight="true" outlineLevel="0" collapsed="false">
      <c r="A273" s="5" t="n">
        <v>3</v>
      </c>
      <c r="B273" s="2" t="n">
        <v>23</v>
      </c>
      <c r="C273" s="2" t="s">
        <v>46</v>
      </c>
      <c r="D273" s="2" t="s">
        <v>251</v>
      </c>
      <c r="E273" s="2" t="s">
        <v>42</v>
      </c>
      <c r="F273" s="2" t="s">
        <v>43</v>
      </c>
      <c r="G273" s="2" t="s">
        <v>401</v>
      </c>
      <c r="H273" s="2" t="s">
        <v>42</v>
      </c>
      <c r="I273" s="2" t="n">
        <v>4</v>
      </c>
      <c r="J273" s="2" t="n">
        <v>4</v>
      </c>
      <c r="K273" s="2" t="n">
        <v>5</v>
      </c>
      <c r="L273" s="2" t="n">
        <v>5</v>
      </c>
      <c r="M273" s="2" t="n">
        <v>5</v>
      </c>
      <c r="N273" s="2" t="n">
        <v>5</v>
      </c>
      <c r="O273" s="2" t="n">
        <v>4</v>
      </c>
      <c r="P273" s="2" t="n">
        <v>5</v>
      </c>
      <c r="Q273" s="2" t="n">
        <v>5</v>
      </c>
      <c r="R273" s="2"/>
      <c r="S273" s="2" t="n">
        <v>5</v>
      </c>
      <c r="T273" s="2" t="n">
        <v>4</v>
      </c>
      <c r="U273" s="2" t="n">
        <v>4</v>
      </c>
      <c r="V273" s="2" t="n">
        <v>5</v>
      </c>
      <c r="W273" s="2" t="n">
        <v>4</v>
      </c>
      <c r="X273" s="2" t="n">
        <v>4</v>
      </c>
      <c r="Y273" s="2" t="n">
        <v>5</v>
      </c>
      <c r="Z273" s="2" t="n">
        <v>5</v>
      </c>
      <c r="AA273" s="2" t="n">
        <f aca="false">SUM(AB273:AK273)</f>
        <v>9.5</v>
      </c>
      <c r="AB273" s="2" t="n">
        <v>1</v>
      </c>
      <c r="AC273" s="2" t="n">
        <v>1</v>
      </c>
      <c r="AD273" s="2" t="n">
        <v>0.5</v>
      </c>
      <c r="AE273" s="2" t="n">
        <v>1</v>
      </c>
      <c r="AF273" s="2" t="n">
        <v>1</v>
      </c>
      <c r="AG273" s="2" t="n">
        <v>1</v>
      </c>
      <c r="AH273" s="2" t="n">
        <v>1</v>
      </c>
      <c r="AI273" s="2" t="n">
        <v>1</v>
      </c>
      <c r="AJ273" s="2" t="n">
        <v>1</v>
      </c>
      <c r="AK273" s="2" t="n">
        <v>1</v>
      </c>
    </row>
    <row r="274" customFormat="false" ht="13.5" hidden="false" customHeight="true" outlineLevel="0" collapsed="false">
      <c r="A274" s="5" t="n">
        <v>3</v>
      </c>
      <c r="B274" s="2" t="n">
        <v>21</v>
      </c>
      <c r="C274" s="2" t="s">
        <v>46</v>
      </c>
      <c r="D274" s="2" t="s">
        <v>38</v>
      </c>
      <c r="E274" s="2" t="s">
        <v>42</v>
      </c>
      <c r="F274" s="2" t="s">
        <v>44</v>
      </c>
      <c r="H274" s="2" t="s">
        <v>42</v>
      </c>
      <c r="I274" s="2" t="n">
        <v>5</v>
      </c>
      <c r="J274" s="2" t="n">
        <v>5</v>
      </c>
      <c r="K274" s="2" t="n">
        <v>5</v>
      </c>
      <c r="L274" s="2" t="n">
        <v>5</v>
      </c>
      <c r="M274" s="2" t="n">
        <v>5</v>
      </c>
      <c r="N274" s="2" t="n">
        <v>5</v>
      </c>
      <c r="O274" s="2" t="n">
        <v>5</v>
      </c>
      <c r="P274" s="2" t="n">
        <v>5</v>
      </c>
      <c r="Q274" s="2" t="n">
        <v>5</v>
      </c>
      <c r="R274" s="2"/>
      <c r="S274" s="2" t="n">
        <v>4</v>
      </c>
      <c r="T274" s="2" t="n">
        <v>4</v>
      </c>
      <c r="U274" s="2" t="n">
        <v>5</v>
      </c>
      <c r="V274" s="2" t="n">
        <v>5</v>
      </c>
      <c r="W274" s="2" t="n">
        <v>5</v>
      </c>
      <c r="X274" s="2" t="n">
        <v>4</v>
      </c>
      <c r="Y274" s="2" t="n">
        <v>5</v>
      </c>
      <c r="Z274" s="2" t="n">
        <v>5</v>
      </c>
      <c r="AA274" s="2" t="n">
        <f aca="false">SUM(AB274:AK274)</f>
        <v>7.5</v>
      </c>
      <c r="AB274" s="2" t="n">
        <v>1</v>
      </c>
      <c r="AC274" s="2" t="n">
        <v>1</v>
      </c>
      <c r="AD274" s="2" t="n">
        <v>0.5</v>
      </c>
      <c r="AE274" s="2" t="n">
        <v>0.5</v>
      </c>
      <c r="AF274" s="2" t="n">
        <v>1</v>
      </c>
      <c r="AG274" s="2" t="n">
        <v>1</v>
      </c>
      <c r="AH274" s="2" t="n">
        <v>0.5</v>
      </c>
      <c r="AI274" s="2" t="n">
        <v>0.5</v>
      </c>
      <c r="AJ274" s="2" t="n">
        <v>0.5</v>
      </c>
      <c r="AK274" s="2" t="n">
        <v>1</v>
      </c>
    </row>
    <row r="275" customFormat="false" ht="13.5" hidden="false" customHeight="true" outlineLevel="0" collapsed="false">
      <c r="A275" s="5" t="n">
        <v>3</v>
      </c>
      <c r="B275" s="2" t="n">
        <v>20</v>
      </c>
      <c r="C275" s="2" t="s">
        <v>37</v>
      </c>
      <c r="D275" s="2" t="s">
        <v>38</v>
      </c>
      <c r="E275" s="2" t="s">
        <v>42</v>
      </c>
      <c r="F275" s="2" t="s">
        <v>40</v>
      </c>
      <c r="G275" s="2" t="s">
        <v>402</v>
      </c>
      <c r="H275" s="2" t="s">
        <v>47</v>
      </c>
      <c r="I275" s="2" t="n">
        <v>4</v>
      </c>
      <c r="J275" s="2" t="n">
        <v>5</v>
      </c>
      <c r="K275" s="2" t="n">
        <v>4</v>
      </c>
      <c r="L275" s="2" t="n">
        <v>5</v>
      </c>
      <c r="M275" s="2" t="n">
        <v>4</v>
      </c>
      <c r="N275" s="2" t="n">
        <v>4</v>
      </c>
      <c r="O275" s="2" t="n">
        <v>4</v>
      </c>
      <c r="P275" s="2" t="n">
        <v>4</v>
      </c>
      <c r="Q275" s="2" t="n">
        <v>2</v>
      </c>
      <c r="R275" s="2"/>
      <c r="S275" s="2" t="n">
        <v>4</v>
      </c>
      <c r="T275" s="2" t="n">
        <v>5</v>
      </c>
      <c r="U275" s="2" t="n">
        <v>4</v>
      </c>
      <c r="V275" s="2" t="n">
        <v>5</v>
      </c>
      <c r="W275" s="2" t="n">
        <v>4</v>
      </c>
      <c r="X275" s="2" t="n">
        <v>3</v>
      </c>
      <c r="Y275" s="2" t="n">
        <v>4</v>
      </c>
      <c r="Z275" s="2" t="n">
        <v>5</v>
      </c>
      <c r="AA275" s="2" t="n">
        <f aca="false">SUM(AB275:AK275)</f>
        <v>7</v>
      </c>
      <c r="AB275" s="2" t="n">
        <v>1</v>
      </c>
      <c r="AC275" s="2" t="n">
        <v>1</v>
      </c>
      <c r="AD275" s="2" t="n">
        <v>0.5</v>
      </c>
      <c r="AE275" s="2" t="n">
        <v>0.5</v>
      </c>
      <c r="AF275" s="2" t="n">
        <v>0</v>
      </c>
      <c r="AG275" s="2" t="n">
        <v>1</v>
      </c>
      <c r="AH275" s="2" t="n">
        <v>0.5</v>
      </c>
      <c r="AI275" s="2" t="n">
        <v>0.5</v>
      </c>
      <c r="AJ275" s="2" t="n">
        <v>1</v>
      </c>
      <c r="AK275" s="2" t="n">
        <v>1</v>
      </c>
    </row>
    <row r="276" customFormat="false" ht="13.5" hidden="false" customHeight="true" outlineLevel="0" collapsed="false">
      <c r="A276" s="5" t="n">
        <v>3</v>
      </c>
      <c r="B276" s="2" t="n">
        <v>20</v>
      </c>
      <c r="C276" s="2" t="s">
        <v>46</v>
      </c>
      <c r="D276" s="2" t="s">
        <v>38</v>
      </c>
      <c r="E276" s="2" t="s">
        <v>42</v>
      </c>
      <c r="F276" s="2" t="s">
        <v>40</v>
      </c>
      <c r="G276" s="2" t="s">
        <v>403</v>
      </c>
      <c r="H276" s="2" t="s">
        <v>42</v>
      </c>
      <c r="I276" s="2" t="n">
        <v>5</v>
      </c>
      <c r="J276" s="2" t="n">
        <v>5</v>
      </c>
      <c r="K276" s="2" t="n">
        <v>5</v>
      </c>
      <c r="L276" s="2" t="n">
        <v>5</v>
      </c>
      <c r="M276" s="2" t="n">
        <v>5</v>
      </c>
      <c r="N276" s="2" t="n">
        <v>5</v>
      </c>
      <c r="O276" s="2" t="n">
        <v>5</v>
      </c>
      <c r="P276" s="2" t="n">
        <v>5</v>
      </c>
      <c r="Q276" s="2" t="n">
        <v>5</v>
      </c>
      <c r="R276" s="2" t="s">
        <v>404</v>
      </c>
      <c r="S276" s="2" t="n">
        <v>5</v>
      </c>
      <c r="T276" s="2" t="n">
        <v>5</v>
      </c>
      <c r="U276" s="2" t="n">
        <v>5</v>
      </c>
      <c r="V276" s="2" t="n">
        <v>5</v>
      </c>
      <c r="W276" s="2" t="n">
        <v>5</v>
      </c>
      <c r="X276" s="2" t="n">
        <v>3</v>
      </c>
      <c r="Y276" s="2" t="n">
        <v>5</v>
      </c>
      <c r="Z276" s="2" t="n">
        <v>5</v>
      </c>
      <c r="AA276" s="2" t="n">
        <f aca="false">SUM(AB276:AK276)</f>
        <v>9.5</v>
      </c>
      <c r="AB276" s="2" t="n">
        <v>1</v>
      </c>
      <c r="AC276" s="2" t="n">
        <v>1</v>
      </c>
      <c r="AD276" s="2" t="n">
        <v>1</v>
      </c>
      <c r="AE276" s="2" t="n">
        <v>1</v>
      </c>
      <c r="AF276" s="2" t="n">
        <v>1</v>
      </c>
      <c r="AG276" s="2" t="n">
        <v>1</v>
      </c>
      <c r="AH276" s="2" t="n">
        <v>1</v>
      </c>
      <c r="AI276" s="2" t="n">
        <v>0.5</v>
      </c>
      <c r="AJ276" s="2" t="n">
        <v>1</v>
      </c>
      <c r="AK276" s="2" t="n">
        <v>1</v>
      </c>
    </row>
    <row r="277" customFormat="false" ht="13.5" hidden="false" customHeight="true" outlineLevel="0" collapsed="false">
      <c r="A277" s="5" t="n">
        <v>3</v>
      </c>
      <c r="B277" s="2" t="n">
        <v>18</v>
      </c>
      <c r="C277" s="2" t="s">
        <v>46</v>
      </c>
      <c r="D277" s="2" t="s">
        <v>184</v>
      </c>
      <c r="E277" s="2" t="s">
        <v>42</v>
      </c>
      <c r="F277" s="2" t="s">
        <v>44</v>
      </c>
      <c r="G277" s="2" t="s">
        <v>405</v>
      </c>
      <c r="H277" s="2" t="s">
        <v>42</v>
      </c>
      <c r="I277" s="2" t="n">
        <v>4</v>
      </c>
      <c r="J277" s="2" t="n">
        <v>4</v>
      </c>
      <c r="K277" s="2" t="n">
        <v>4</v>
      </c>
      <c r="L277" s="2" t="n">
        <v>3</v>
      </c>
      <c r="M277" s="2" t="n">
        <v>3</v>
      </c>
      <c r="N277" s="2" t="n">
        <v>3</v>
      </c>
      <c r="O277" s="2" t="n">
        <v>3</v>
      </c>
      <c r="P277" s="2" t="n">
        <v>4</v>
      </c>
      <c r="Q277" s="2" t="n">
        <v>4</v>
      </c>
      <c r="R277" s="2"/>
      <c r="S277" s="2" t="n">
        <v>3</v>
      </c>
      <c r="T277" s="2" t="n">
        <v>3</v>
      </c>
      <c r="U277" s="2" t="n">
        <v>3</v>
      </c>
      <c r="V277" s="2" t="n">
        <v>4</v>
      </c>
      <c r="W277" s="2" t="n">
        <v>3</v>
      </c>
      <c r="X277" s="2" t="n">
        <v>2</v>
      </c>
      <c r="Y277" s="2" t="n">
        <v>3</v>
      </c>
      <c r="Z277" s="2" t="n">
        <v>4</v>
      </c>
      <c r="AA277" s="2" t="n">
        <f aca="false">SUM(AB277:AK277)</f>
        <v>9.5</v>
      </c>
      <c r="AB277" s="2" t="n">
        <v>1</v>
      </c>
      <c r="AC277" s="2" t="n">
        <v>1</v>
      </c>
      <c r="AD277" s="2" t="n">
        <v>1</v>
      </c>
      <c r="AE277" s="2" t="n">
        <v>1</v>
      </c>
      <c r="AF277" s="2" t="n">
        <v>1</v>
      </c>
      <c r="AG277" s="2" t="n">
        <v>1</v>
      </c>
      <c r="AH277" s="2" t="n">
        <v>1</v>
      </c>
      <c r="AI277" s="2" t="n">
        <v>0.5</v>
      </c>
      <c r="AJ277" s="2" t="n">
        <v>1</v>
      </c>
      <c r="AK277" s="2" t="n">
        <v>1</v>
      </c>
    </row>
    <row r="278" customFormat="false" ht="13.5" hidden="false" customHeight="true" outlineLevel="0" collapsed="false">
      <c r="A278" s="5" t="n">
        <v>3</v>
      </c>
      <c r="B278" s="2" t="n">
        <v>26</v>
      </c>
      <c r="C278" s="2" t="s">
        <v>46</v>
      </c>
      <c r="D278" s="2" t="s">
        <v>184</v>
      </c>
      <c r="E278" s="2" t="s">
        <v>84</v>
      </c>
      <c r="F278" s="2" t="s">
        <v>44</v>
      </c>
      <c r="G278" s="2" t="s">
        <v>406</v>
      </c>
      <c r="H278" s="2" t="s">
        <v>42</v>
      </c>
      <c r="I278" s="2" t="n">
        <v>5</v>
      </c>
      <c r="J278" s="2" t="n">
        <v>3</v>
      </c>
      <c r="K278" s="2" t="n">
        <v>5</v>
      </c>
      <c r="L278" s="2" t="n">
        <v>4</v>
      </c>
      <c r="M278" s="2" t="n">
        <v>5</v>
      </c>
      <c r="N278" s="2" t="n">
        <v>5</v>
      </c>
      <c r="O278" s="2" t="n">
        <v>4</v>
      </c>
      <c r="P278" s="2" t="n">
        <v>5</v>
      </c>
      <c r="Q278" s="2" t="n">
        <v>3</v>
      </c>
      <c r="R278" s="2"/>
      <c r="S278" s="2" t="n">
        <v>3</v>
      </c>
      <c r="T278" s="2" t="n">
        <v>1</v>
      </c>
      <c r="U278" s="2" t="n">
        <v>3</v>
      </c>
      <c r="V278" s="2" t="n">
        <v>4</v>
      </c>
      <c r="W278" s="2" t="n">
        <v>3</v>
      </c>
      <c r="X278" s="2" t="n">
        <v>3</v>
      </c>
      <c r="Y278" s="2" t="n">
        <v>3</v>
      </c>
      <c r="Z278" s="2" t="n">
        <v>4</v>
      </c>
      <c r="AA278" s="2" t="n">
        <f aca="false">SUM(AB278:AK278)</f>
        <v>4</v>
      </c>
      <c r="AB278" s="2" t="n">
        <v>0.5</v>
      </c>
      <c r="AC278" s="2" t="n">
        <v>0.5</v>
      </c>
      <c r="AD278" s="2" t="n">
        <v>0</v>
      </c>
      <c r="AE278" s="2" t="n">
        <v>0</v>
      </c>
      <c r="AF278" s="2" t="n">
        <v>0</v>
      </c>
      <c r="AG278" s="2" t="n">
        <v>0</v>
      </c>
      <c r="AH278" s="2" t="n">
        <v>0.5</v>
      </c>
      <c r="AI278" s="2" t="n">
        <v>1</v>
      </c>
      <c r="AJ278" s="2" t="n">
        <v>1</v>
      </c>
      <c r="AK278" s="2" t="n">
        <v>0.5</v>
      </c>
    </row>
    <row r="279" customFormat="false" ht="13.5" hidden="false" customHeight="true" outlineLevel="0" collapsed="false">
      <c r="A279" s="5" t="n">
        <v>3</v>
      </c>
      <c r="B279" s="2" t="n">
        <v>24</v>
      </c>
      <c r="C279" s="2" t="s">
        <v>46</v>
      </c>
      <c r="D279" s="2" t="s">
        <v>116</v>
      </c>
      <c r="E279" s="2" t="s">
        <v>84</v>
      </c>
      <c r="F279" s="2" t="s">
        <v>43</v>
      </c>
      <c r="G279" s="2" t="s">
        <v>407</v>
      </c>
      <c r="H279" s="2" t="s">
        <v>42</v>
      </c>
      <c r="I279" s="2" t="n">
        <v>5</v>
      </c>
      <c r="J279" s="2" t="n">
        <v>5</v>
      </c>
      <c r="K279" s="2" t="n">
        <v>5</v>
      </c>
      <c r="L279" s="2" t="n">
        <v>5</v>
      </c>
      <c r="M279" s="2" t="n">
        <v>5</v>
      </c>
      <c r="N279" s="2" t="n">
        <v>5</v>
      </c>
      <c r="O279" s="2" t="n">
        <v>5</v>
      </c>
      <c r="P279" s="2" t="n">
        <v>5</v>
      </c>
      <c r="Q279" s="2" t="n">
        <v>5</v>
      </c>
      <c r="R279" s="2"/>
      <c r="S279" s="2" t="n">
        <v>3</v>
      </c>
      <c r="T279" s="2" t="n">
        <v>3</v>
      </c>
      <c r="U279" s="2" t="n">
        <v>5</v>
      </c>
      <c r="V279" s="2" t="n">
        <v>3</v>
      </c>
      <c r="W279" s="2" t="n">
        <v>4</v>
      </c>
      <c r="X279" s="2" t="n">
        <v>5</v>
      </c>
      <c r="Y279" s="2" t="n">
        <v>5</v>
      </c>
      <c r="Z279" s="2" t="n">
        <v>5</v>
      </c>
      <c r="AA279" s="2" t="n">
        <f aca="false">SUM(AB279:AK279)</f>
        <v>9</v>
      </c>
      <c r="AB279" s="2" t="n">
        <v>1</v>
      </c>
      <c r="AC279" s="2" t="n">
        <v>1</v>
      </c>
      <c r="AD279" s="2" t="n">
        <v>1</v>
      </c>
      <c r="AE279" s="2" t="n">
        <v>1</v>
      </c>
      <c r="AF279" s="2" t="n">
        <v>1</v>
      </c>
      <c r="AG279" s="2" t="n">
        <v>1</v>
      </c>
      <c r="AH279" s="2" t="n">
        <v>1</v>
      </c>
      <c r="AI279" s="2" t="n">
        <v>0.5</v>
      </c>
      <c r="AJ279" s="2" t="n">
        <v>0.5</v>
      </c>
      <c r="AK279" s="2" t="n">
        <v>1</v>
      </c>
    </row>
    <row r="280" customFormat="false" ht="13.5" hidden="false" customHeight="true" outlineLevel="0" collapsed="false">
      <c r="A280" s="5" t="n">
        <v>3</v>
      </c>
      <c r="B280" s="2" t="n">
        <v>18</v>
      </c>
      <c r="C280" s="2" t="s">
        <v>37</v>
      </c>
      <c r="D280" s="2" t="s">
        <v>38</v>
      </c>
      <c r="E280" s="2" t="s">
        <v>84</v>
      </c>
      <c r="F280" s="2" t="s">
        <v>40</v>
      </c>
      <c r="G280" s="2" t="s">
        <v>408</v>
      </c>
      <c r="H280" s="2" t="s">
        <v>39</v>
      </c>
      <c r="I280" s="2" t="n">
        <v>5</v>
      </c>
      <c r="J280" s="2" t="n">
        <v>5</v>
      </c>
      <c r="K280" s="2" t="n">
        <v>5</v>
      </c>
      <c r="L280" s="2" t="n">
        <v>5</v>
      </c>
      <c r="M280" s="2" t="n">
        <v>4</v>
      </c>
      <c r="N280" s="2" t="n">
        <v>5</v>
      </c>
      <c r="O280" s="2" t="n">
        <v>5</v>
      </c>
      <c r="P280" s="2" t="n">
        <v>3</v>
      </c>
      <c r="Q280" s="2" t="n">
        <v>3</v>
      </c>
      <c r="R280" s="2"/>
      <c r="S280" s="2" t="n">
        <v>5</v>
      </c>
      <c r="T280" s="2" t="n">
        <v>5</v>
      </c>
      <c r="U280" s="2" t="n">
        <v>4</v>
      </c>
      <c r="V280" s="2" t="n">
        <v>5</v>
      </c>
      <c r="W280" s="2" t="n">
        <v>4</v>
      </c>
      <c r="X280" s="2" t="n">
        <v>4</v>
      </c>
      <c r="Y280" s="2" t="n">
        <v>5</v>
      </c>
      <c r="Z280" s="2" t="n">
        <v>5</v>
      </c>
      <c r="AA280" s="2" t="n">
        <f aca="false">SUM(AB280:AK280)</f>
        <v>9</v>
      </c>
      <c r="AB280" s="2" t="n">
        <v>1</v>
      </c>
      <c r="AC280" s="2" t="n">
        <v>1</v>
      </c>
      <c r="AD280" s="2" t="n">
        <v>1</v>
      </c>
      <c r="AE280" s="2" t="n">
        <v>1</v>
      </c>
      <c r="AF280" s="2" t="n">
        <v>0</v>
      </c>
      <c r="AG280" s="2" t="n">
        <v>1</v>
      </c>
      <c r="AH280" s="2" t="n">
        <v>1</v>
      </c>
      <c r="AI280" s="2" t="n">
        <v>1</v>
      </c>
      <c r="AJ280" s="2" t="n">
        <v>1</v>
      </c>
      <c r="AK280" s="2" t="n">
        <v>1</v>
      </c>
    </row>
    <row r="281" customFormat="false" ht="13.5" hidden="false" customHeight="true" outlineLevel="0" collapsed="false">
      <c r="A281" s="5" t="n">
        <v>3</v>
      </c>
      <c r="B281" s="2" t="n">
        <v>22</v>
      </c>
      <c r="C281" s="2" t="s">
        <v>46</v>
      </c>
      <c r="D281" s="2" t="s">
        <v>38</v>
      </c>
      <c r="E281" s="2" t="s">
        <v>39</v>
      </c>
      <c r="F281" s="2" t="s">
        <v>40</v>
      </c>
      <c r="H281" s="2" t="s">
        <v>39</v>
      </c>
      <c r="I281" s="2" t="n">
        <v>4</v>
      </c>
      <c r="J281" s="2" t="n">
        <v>4</v>
      </c>
      <c r="K281" s="2" t="n">
        <v>4</v>
      </c>
      <c r="L281" s="2" t="n">
        <v>4</v>
      </c>
      <c r="M281" s="2" t="n">
        <v>4</v>
      </c>
      <c r="N281" s="2" t="n">
        <v>4</v>
      </c>
      <c r="O281" s="2" t="n">
        <v>4</v>
      </c>
      <c r="P281" s="2" t="n">
        <v>4</v>
      </c>
      <c r="Q281" s="2" t="n">
        <v>4</v>
      </c>
      <c r="R281" s="2"/>
      <c r="S281" s="2" t="n">
        <v>4</v>
      </c>
      <c r="T281" s="2" t="n">
        <v>4</v>
      </c>
      <c r="U281" s="2" t="n">
        <v>4</v>
      </c>
      <c r="V281" s="2" t="n">
        <v>4</v>
      </c>
      <c r="W281" s="2" t="n">
        <v>4</v>
      </c>
      <c r="X281" s="2" t="n">
        <v>4</v>
      </c>
      <c r="Y281" s="2" t="n">
        <v>4</v>
      </c>
      <c r="Z281" s="2" t="n">
        <v>4</v>
      </c>
      <c r="AA281" s="2" t="n">
        <f aca="false">SUM(AB281:AK281)</f>
        <v>0</v>
      </c>
    </row>
    <row r="282" customFormat="false" ht="13.5" hidden="false" customHeight="true" outlineLevel="0" collapsed="false">
      <c r="A282" s="5" t="n">
        <v>3</v>
      </c>
      <c r="B282" s="2" t="n">
        <v>37</v>
      </c>
      <c r="C282" s="2" t="s">
        <v>46</v>
      </c>
      <c r="D282" s="2" t="s">
        <v>38</v>
      </c>
      <c r="E282" s="2" t="s">
        <v>39</v>
      </c>
      <c r="F282" s="2" t="s">
        <v>43</v>
      </c>
      <c r="G282" s="2" t="s">
        <v>409</v>
      </c>
      <c r="H282" s="2" t="s">
        <v>39</v>
      </c>
      <c r="I282" s="2" t="n">
        <v>5</v>
      </c>
      <c r="J282" s="2" t="n">
        <v>4</v>
      </c>
      <c r="K282" s="2" t="n">
        <v>5</v>
      </c>
      <c r="L282" s="2" t="n">
        <v>4</v>
      </c>
      <c r="M282" s="2" t="n">
        <v>4</v>
      </c>
      <c r="N282" s="2" t="n">
        <v>3</v>
      </c>
      <c r="O282" s="2" t="n">
        <v>4</v>
      </c>
      <c r="P282" s="2" t="n">
        <v>5</v>
      </c>
      <c r="Q282" s="2" t="n">
        <v>5</v>
      </c>
      <c r="R282" s="2"/>
      <c r="S282" s="2" t="n">
        <v>4</v>
      </c>
      <c r="T282" s="2" t="n">
        <v>4</v>
      </c>
      <c r="U282" s="2" t="n">
        <v>4</v>
      </c>
      <c r="V282" s="2" t="n">
        <v>4</v>
      </c>
      <c r="W282" s="2" t="n">
        <v>4</v>
      </c>
      <c r="X282" s="2" t="n">
        <v>4</v>
      </c>
      <c r="Y282" s="2" t="n">
        <v>4</v>
      </c>
      <c r="Z282" s="2" t="n">
        <v>4</v>
      </c>
      <c r="AA282" s="2" t="n">
        <f aca="false">SUM(AB282:AK282)</f>
        <v>6.5</v>
      </c>
      <c r="AB282" s="2" t="n">
        <v>1</v>
      </c>
      <c r="AC282" s="2" t="n">
        <v>1</v>
      </c>
      <c r="AE282" s="2" t="n">
        <v>0.5</v>
      </c>
      <c r="AF282" s="2" t="n">
        <v>0</v>
      </c>
      <c r="AG282" s="2" t="n">
        <v>1</v>
      </c>
      <c r="AH282" s="2" t="n">
        <v>1</v>
      </c>
      <c r="AI282" s="2" t="n">
        <v>1</v>
      </c>
      <c r="AJ282" s="2" t="n">
        <v>1</v>
      </c>
      <c r="AK282" s="2" t="n">
        <v>0</v>
      </c>
    </row>
    <row r="283" customFormat="false" ht="13.5" hidden="false" customHeight="true" outlineLevel="0" collapsed="false">
      <c r="A283" s="5" t="n">
        <v>3</v>
      </c>
      <c r="B283" s="2" t="n">
        <v>28</v>
      </c>
      <c r="C283" s="2" t="s">
        <v>46</v>
      </c>
      <c r="D283" s="2" t="s">
        <v>184</v>
      </c>
      <c r="E283" s="2" t="s">
        <v>39</v>
      </c>
      <c r="F283" s="2" t="s">
        <v>44</v>
      </c>
      <c r="G283" s="2" t="s">
        <v>49</v>
      </c>
      <c r="H283" s="2" t="s">
        <v>39</v>
      </c>
      <c r="I283" s="2" t="n">
        <v>4</v>
      </c>
      <c r="J283" s="2" t="n">
        <v>4</v>
      </c>
      <c r="K283" s="2" t="n">
        <v>5</v>
      </c>
      <c r="L283" s="2" t="n">
        <v>5</v>
      </c>
      <c r="M283" s="2" t="n">
        <v>3</v>
      </c>
      <c r="N283" s="2" t="n">
        <v>3</v>
      </c>
      <c r="O283" s="2" t="n">
        <v>3</v>
      </c>
      <c r="P283" s="2" t="n">
        <v>5</v>
      </c>
      <c r="Q283" s="2" t="n">
        <v>4</v>
      </c>
      <c r="R283" s="2"/>
      <c r="S283" s="2" t="n">
        <v>3</v>
      </c>
      <c r="T283" s="2" t="n">
        <v>3</v>
      </c>
      <c r="U283" s="2" t="n">
        <v>3</v>
      </c>
      <c r="V283" s="2" t="n">
        <v>5</v>
      </c>
      <c r="W283" s="2" t="n">
        <v>4</v>
      </c>
      <c r="X283" s="2" t="n">
        <v>3</v>
      </c>
      <c r="Y283" s="2" t="n">
        <v>5</v>
      </c>
      <c r="Z283" s="2" t="n">
        <v>5</v>
      </c>
      <c r="AA283" s="2" t="n">
        <f aca="false">SUM(AB283:AK283)</f>
        <v>9.5</v>
      </c>
      <c r="AB283" s="2" t="n">
        <v>1</v>
      </c>
      <c r="AC283" s="2" t="n">
        <v>1</v>
      </c>
      <c r="AD283" s="2" t="n">
        <v>1</v>
      </c>
      <c r="AE283" s="2" t="n">
        <v>1</v>
      </c>
      <c r="AF283" s="2" t="n">
        <v>1</v>
      </c>
      <c r="AG283" s="2" t="n">
        <v>1</v>
      </c>
      <c r="AH283" s="2" t="n">
        <v>0.5</v>
      </c>
      <c r="AI283" s="2" t="n">
        <v>1</v>
      </c>
      <c r="AJ283" s="2" t="n">
        <v>1</v>
      </c>
      <c r="AK283" s="2" t="n">
        <v>1</v>
      </c>
    </row>
    <row r="284" customFormat="false" ht="13.5" hidden="false" customHeight="true" outlineLevel="0" collapsed="false">
      <c r="A284" s="5" t="n">
        <v>3</v>
      </c>
      <c r="B284" s="2" t="n">
        <v>30</v>
      </c>
      <c r="C284" s="2" t="s">
        <v>46</v>
      </c>
      <c r="D284" s="2" t="s">
        <v>184</v>
      </c>
      <c r="E284" s="2" t="s">
        <v>42</v>
      </c>
      <c r="F284" s="2" t="s">
        <v>43</v>
      </c>
      <c r="G284" s="2" t="s">
        <v>410</v>
      </c>
      <c r="H284" s="2" t="s">
        <v>39</v>
      </c>
      <c r="I284" s="2" t="n">
        <v>5</v>
      </c>
      <c r="J284" s="2" t="n">
        <v>5</v>
      </c>
      <c r="K284" s="2" t="n">
        <v>5</v>
      </c>
      <c r="L284" s="2" t="n">
        <v>5</v>
      </c>
      <c r="M284" s="2" t="n">
        <v>5</v>
      </c>
      <c r="N284" s="2" t="n">
        <v>5</v>
      </c>
      <c r="O284" s="2" t="n">
        <v>5</v>
      </c>
      <c r="P284" s="2" t="n">
        <v>5</v>
      </c>
      <c r="Q284" s="2" t="n">
        <v>5</v>
      </c>
      <c r="R284" s="2"/>
      <c r="S284" s="2" t="n">
        <v>5</v>
      </c>
      <c r="T284" s="2" t="n">
        <v>5</v>
      </c>
      <c r="U284" s="2" t="n">
        <v>5</v>
      </c>
      <c r="V284" s="2" t="n">
        <v>5</v>
      </c>
      <c r="W284" s="2" t="n">
        <v>5</v>
      </c>
      <c r="X284" s="2" t="n">
        <v>5</v>
      </c>
      <c r="Y284" s="2" t="n">
        <v>5</v>
      </c>
      <c r="Z284" s="2" t="n">
        <v>5</v>
      </c>
      <c r="AA284" s="2" t="n">
        <f aca="false">SUM(AB284:AK284)</f>
        <v>9</v>
      </c>
      <c r="AB284" s="2" t="n">
        <v>1</v>
      </c>
      <c r="AC284" s="2" t="n">
        <v>1</v>
      </c>
      <c r="AD284" s="2" t="n">
        <v>1</v>
      </c>
      <c r="AE284" s="2" t="n">
        <v>1</v>
      </c>
      <c r="AF284" s="2" t="n">
        <v>1</v>
      </c>
      <c r="AG284" s="2" t="n">
        <v>1</v>
      </c>
      <c r="AH284" s="2" t="n">
        <v>0.5</v>
      </c>
      <c r="AI284" s="2" t="n">
        <v>0.5</v>
      </c>
      <c r="AJ284" s="2" t="n">
        <v>1</v>
      </c>
      <c r="AK284" s="2" t="n">
        <v>1</v>
      </c>
    </row>
    <row r="285" customFormat="false" ht="13.5" hidden="false" customHeight="true" outlineLevel="0" collapsed="false">
      <c r="A285" s="5" t="n">
        <v>3</v>
      </c>
      <c r="B285" s="2" t="n">
        <v>31</v>
      </c>
      <c r="C285" s="2" t="s">
        <v>46</v>
      </c>
      <c r="D285" s="2" t="s">
        <v>116</v>
      </c>
      <c r="E285" s="2" t="s">
        <v>42</v>
      </c>
      <c r="F285" s="2" t="s">
        <v>40</v>
      </c>
      <c r="H285" s="2" t="s">
        <v>42</v>
      </c>
      <c r="I285" s="2" t="n">
        <v>5</v>
      </c>
      <c r="J285" s="2" t="n">
        <v>5</v>
      </c>
      <c r="K285" s="2" t="n">
        <v>5</v>
      </c>
      <c r="L285" s="2" t="n">
        <v>5</v>
      </c>
      <c r="M285" s="2" t="n">
        <v>5</v>
      </c>
      <c r="N285" s="2" t="n">
        <v>4</v>
      </c>
      <c r="O285" s="2" t="n">
        <v>5</v>
      </c>
      <c r="P285" s="2" t="n">
        <v>5</v>
      </c>
      <c r="Q285" s="2" t="n">
        <v>5</v>
      </c>
      <c r="R285" s="2"/>
      <c r="S285" s="2" t="n">
        <v>4</v>
      </c>
      <c r="T285" s="2" t="n">
        <v>5</v>
      </c>
      <c r="U285" s="2" t="n">
        <v>4</v>
      </c>
      <c r="V285" s="2" t="n">
        <v>5</v>
      </c>
      <c r="W285" s="2" t="n">
        <v>5</v>
      </c>
      <c r="X285" s="2" t="n">
        <v>4</v>
      </c>
      <c r="Y285" s="2" t="n">
        <v>5</v>
      </c>
      <c r="Z285" s="2" t="n">
        <v>5</v>
      </c>
      <c r="AA285" s="2" t="n">
        <f aca="false">SUM(AB285:AK285)</f>
        <v>9</v>
      </c>
      <c r="AB285" s="2" t="n">
        <v>1</v>
      </c>
      <c r="AC285" s="2" t="n">
        <v>1</v>
      </c>
      <c r="AD285" s="2" t="n">
        <v>1</v>
      </c>
      <c r="AE285" s="2" t="n">
        <v>0.5</v>
      </c>
      <c r="AF285" s="2" t="n">
        <v>1</v>
      </c>
      <c r="AG285" s="2" t="n">
        <v>1</v>
      </c>
      <c r="AH285" s="2" t="n">
        <v>1</v>
      </c>
      <c r="AI285" s="2" t="n">
        <v>0.5</v>
      </c>
      <c r="AJ285" s="2" t="n">
        <v>1</v>
      </c>
      <c r="AK285" s="2" t="n">
        <v>1</v>
      </c>
    </row>
    <row r="286" customFormat="false" ht="13.5" hidden="false" customHeight="true" outlineLevel="0" collapsed="false">
      <c r="A286" s="5" t="n">
        <v>3</v>
      </c>
      <c r="B286" s="2" t="n">
        <v>26</v>
      </c>
      <c r="C286" s="2" t="s">
        <v>46</v>
      </c>
      <c r="D286" s="2" t="s">
        <v>116</v>
      </c>
      <c r="E286" s="2" t="s">
        <v>39</v>
      </c>
      <c r="F286" s="2" t="s">
        <v>43</v>
      </c>
      <c r="G286" s="2" t="s">
        <v>411</v>
      </c>
      <c r="H286" s="2" t="s">
        <v>42</v>
      </c>
      <c r="I286" s="2" t="n">
        <v>5</v>
      </c>
      <c r="J286" s="2" t="n">
        <v>5</v>
      </c>
      <c r="K286" s="2" t="n">
        <v>5</v>
      </c>
      <c r="L286" s="2" t="n">
        <v>5</v>
      </c>
      <c r="M286" s="2" t="n">
        <v>3</v>
      </c>
      <c r="N286" s="2" t="n">
        <v>3</v>
      </c>
      <c r="O286" s="2" t="n">
        <v>5</v>
      </c>
      <c r="P286" s="2" t="n">
        <v>5</v>
      </c>
      <c r="Q286" s="2" t="n">
        <v>5</v>
      </c>
      <c r="R286" s="2" t="s">
        <v>412</v>
      </c>
      <c r="S286" s="2" t="n">
        <v>4</v>
      </c>
      <c r="T286" s="2" t="n">
        <v>3</v>
      </c>
      <c r="U286" s="2" t="n">
        <v>5</v>
      </c>
      <c r="V286" s="2" t="n">
        <v>4</v>
      </c>
      <c r="W286" s="2" t="n">
        <v>4</v>
      </c>
      <c r="X286" s="2" t="n">
        <v>3</v>
      </c>
      <c r="Y286" s="2" t="n">
        <v>4</v>
      </c>
      <c r="Z286" s="2" t="n">
        <v>4</v>
      </c>
      <c r="AA286" s="2" t="n">
        <f aca="false">SUM(AB286:AK286)</f>
        <v>10</v>
      </c>
      <c r="AB286" s="2" t="n">
        <v>1</v>
      </c>
      <c r="AC286" s="2" t="n">
        <v>1</v>
      </c>
      <c r="AD286" s="2" t="n">
        <v>1</v>
      </c>
      <c r="AE286" s="2" t="n">
        <v>1</v>
      </c>
      <c r="AF286" s="2" t="n">
        <v>1</v>
      </c>
      <c r="AG286" s="2" t="n">
        <v>1</v>
      </c>
      <c r="AH286" s="2" t="n">
        <v>1</v>
      </c>
      <c r="AI286" s="2" t="n">
        <v>1</v>
      </c>
      <c r="AJ286" s="2" t="n">
        <v>1</v>
      </c>
      <c r="AK286" s="2" t="n">
        <v>1</v>
      </c>
    </row>
    <row r="287" customFormat="false" ht="13.5" hidden="false" customHeight="true" outlineLevel="0" collapsed="false">
      <c r="A287" s="5" t="n">
        <v>3</v>
      </c>
      <c r="B287" s="2" t="n">
        <v>23</v>
      </c>
      <c r="C287" s="2" t="s">
        <v>46</v>
      </c>
      <c r="D287" s="2" t="s">
        <v>116</v>
      </c>
      <c r="E287" s="2" t="s">
        <v>39</v>
      </c>
      <c r="F287" s="2" t="s">
        <v>40</v>
      </c>
      <c r="G287" s="2" t="s">
        <v>413</v>
      </c>
      <c r="H287" s="2" t="s">
        <v>39</v>
      </c>
      <c r="I287" s="2" t="n">
        <v>4</v>
      </c>
      <c r="J287" s="2" t="n">
        <v>5</v>
      </c>
      <c r="K287" s="2" t="n">
        <v>5</v>
      </c>
      <c r="L287" s="2" t="n">
        <v>5</v>
      </c>
      <c r="M287" s="2" t="n">
        <v>3</v>
      </c>
      <c r="N287" s="2" t="n">
        <v>3</v>
      </c>
      <c r="O287" s="2" t="n">
        <v>4</v>
      </c>
      <c r="P287" s="2" t="n">
        <v>5</v>
      </c>
      <c r="Q287" s="2" t="n">
        <v>5</v>
      </c>
      <c r="R287" s="2" t="s">
        <v>414</v>
      </c>
      <c r="S287" s="2" t="n">
        <v>4</v>
      </c>
      <c r="T287" s="2" t="n">
        <v>3</v>
      </c>
      <c r="U287" s="2" t="n">
        <v>4</v>
      </c>
      <c r="V287" s="2" t="n">
        <v>5</v>
      </c>
      <c r="W287" s="2" t="n">
        <v>5</v>
      </c>
      <c r="X287" s="2" t="n">
        <v>4</v>
      </c>
      <c r="Y287" s="2" t="n">
        <v>4</v>
      </c>
      <c r="Z287" s="2" t="n">
        <v>4</v>
      </c>
      <c r="AA287" s="2" t="n">
        <f aca="false">SUM(AB287:AK287)</f>
        <v>6.5</v>
      </c>
      <c r="AB287" s="2" t="n">
        <v>1</v>
      </c>
      <c r="AC287" s="2" t="n">
        <v>1</v>
      </c>
      <c r="AD287" s="2" t="n">
        <v>0.5</v>
      </c>
      <c r="AE287" s="2" t="n">
        <v>0.5</v>
      </c>
      <c r="AF287" s="2" t="n">
        <v>1</v>
      </c>
      <c r="AG287" s="2" t="n">
        <v>0</v>
      </c>
      <c r="AH287" s="2" t="n">
        <v>0.5</v>
      </c>
      <c r="AI287" s="2" t="n">
        <v>0.5</v>
      </c>
      <c r="AJ287" s="2" t="n">
        <v>0.5</v>
      </c>
      <c r="AK287" s="2" t="n">
        <v>1</v>
      </c>
    </row>
    <row r="288" customFormat="false" ht="13.5" hidden="false" customHeight="true" outlineLevel="0" collapsed="false">
      <c r="A288" s="5" t="n">
        <v>3</v>
      </c>
      <c r="B288" s="2" t="n">
        <v>22</v>
      </c>
      <c r="C288" s="2" t="s">
        <v>46</v>
      </c>
      <c r="D288" s="2" t="s">
        <v>116</v>
      </c>
      <c r="E288" s="2" t="s">
        <v>42</v>
      </c>
      <c r="F288" s="2" t="s">
        <v>43</v>
      </c>
      <c r="G288" s="2" t="s">
        <v>415</v>
      </c>
      <c r="H288" s="2" t="s">
        <v>42</v>
      </c>
      <c r="I288" s="2" t="n">
        <v>5</v>
      </c>
      <c r="J288" s="2" t="n">
        <v>5</v>
      </c>
      <c r="K288" s="2" t="n">
        <v>5</v>
      </c>
      <c r="L288" s="2" t="n">
        <v>5</v>
      </c>
      <c r="M288" s="2" t="n">
        <v>4</v>
      </c>
      <c r="N288" s="2" t="n">
        <v>4</v>
      </c>
      <c r="O288" s="2" t="n">
        <v>4</v>
      </c>
      <c r="P288" s="2" t="n">
        <v>5</v>
      </c>
      <c r="Q288" s="2" t="n">
        <v>5</v>
      </c>
      <c r="R288" s="2"/>
      <c r="S288" s="2" t="n">
        <v>4</v>
      </c>
      <c r="T288" s="2" t="n">
        <v>5</v>
      </c>
      <c r="U288" s="2" t="n">
        <v>5</v>
      </c>
      <c r="V288" s="2" t="n">
        <v>4</v>
      </c>
      <c r="W288" s="2" t="n">
        <v>5</v>
      </c>
      <c r="X288" s="2" t="n">
        <v>5</v>
      </c>
      <c r="Y288" s="2" t="n">
        <v>4</v>
      </c>
      <c r="Z288" s="2" t="n">
        <v>5</v>
      </c>
      <c r="AA288" s="2" t="n">
        <f aca="false">SUM(AB288:AK288)</f>
        <v>9</v>
      </c>
      <c r="AB288" s="2" t="n">
        <v>0.5</v>
      </c>
      <c r="AC288" s="2" t="n">
        <v>1</v>
      </c>
      <c r="AD288" s="2" t="n">
        <v>1</v>
      </c>
      <c r="AE288" s="2" t="n">
        <v>1</v>
      </c>
      <c r="AF288" s="2" t="n">
        <v>1</v>
      </c>
      <c r="AG288" s="2" t="n">
        <v>1</v>
      </c>
      <c r="AH288" s="2" t="n">
        <v>1</v>
      </c>
      <c r="AI288" s="2" t="n">
        <v>1</v>
      </c>
      <c r="AJ288" s="2" t="n">
        <v>0.5</v>
      </c>
      <c r="AK288" s="2" t="n">
        <v>1</v>
      </c>
    </row>
    <row r="289" customFormat="false" ht="13.5" hidden="false" customHeight="true" outlineLevel="0" collapsed="false">
      <c r="A289" s="5" t="n">
        <v>3</v>
      </c>
      <c r="B289" s="2" t="n">
        <v>25</v>
      </c>
      <c r="C289" s="2" t="s">
        <v>46</v>
      </c>
      <c r="D289" s="2" t="s">
        <v>116</v>
      </c>
      <c r="E289" s="2" t="s">
        <v>84</v>
      </c>
      <c r="F289" s="2" t="s">
        <v>43</v>
      </c>
      <c r="G289" s="2" t="s">
        <v>416</v>
      </c>
      <c r="H289" s="2" t="s">
        <v>42</v>
      </c>
      <c r="I289" s="2" t="n">
        <v>5</v>
      </c>
      <c r="J289" s="2" t="n">
        <v>5</v>
      </c>
      <c r="K289" s="2" t="n">
        <v>5</v>
      </c>
      <c r="L289" s="2" t="n">
        <v>5</v>
      </c>
      <c r="M289" s="2" t="n">
        <v>4</v>
      </c>
      <c r="N289" s="2" t="n">
        <v>5</v>
      </c>
      <c r="O289" s="2" t="n">
        <v>5</v>
      </c>
      <c r="P289" s="2" t="n">
        <v>5</v>
      </c>
      <c r="Q289" s="2" t="n">
        <v>4</v>
      </c>
      <c r="R289" s="2" t="s">
        <v>417</v>
      </c>
      <c r="S289" s="2" t="n">
        <v>5</v>
      </c>
      <c r="T289" s="2" t="n">
        <v>5</v>
      </c>
      <c r="U289" s="2" t="n">
        <v>5</v>
      </c>
      <c r="V289" s="2" t="n">
        <v>5</v>
      </c>
      <c r="W289" s="2" t="n">
        <v>5</v>
      </c>
      <c r="X289" s="2" t="n">
        <v>5</v>
      </c>
      <c r="Y289" s="2" t="n">
        <v>5</v>
      </c>
      <c r="Z289" s="2" t="n">
        <v>5</v>
      </c>
      <c r="AA289" s="2" t="n">
        <f aca="false">SUM(AB289:AK289)</f>
        <v>7.5</v>
      </c>
      <c r="AB289" s="2" t="n">
        <v>1</v>
      </c>
      <c r="AC289" s="2" t="n">
        <v>1</v>
      </c>
      <c r="AD289" s="2" t="n">
        <v>0</v>
      </c>
      <c r="AE289" s="2" t="n">
        <v>0.5</v>
      </c>
      <c r="AF289" s="2" t="n">
        <v>1</v>
      </c>
      <c r="AG289" s="2" t="n">
        <v>1</v>
      </c>
      <c r="AH289" s="2" t="n">
        <v>1</v>
      </c>
      <c r="AI289" s="2" t="n">
        <v>0.5</v>
      </c>
      <c r="AJ289" s="2" t="n">
        <v>0.5</v>
      </c>
      <c r="AK289" s="2" t="n">
        <v>1</v>
      </c>
    </row>
    <row r="290" customFormat="false" ht="13.5" hidden="false" customHeight="true" outlineLevel="0" collapsed="false">
      <c r="A290" s="5" t="n">
        <v>3</v>
      </c>
      <c r="B290" s="2" t="n">
        <v>55</v>
      </c>
      <c r="C290" s="2" t="s">
        <v>46</v>
      </c>
      <c r="D290" s="2" t="s">
        <v>116</v>
      </c>
      <c r="E290" s="2" t="s">
        <v>47</v>
      </c>
      <c r="F290" s="2" t="s">
        <v>43</v>
      </c>
      <c r="G290" s="2" t="s">
        <v>418</v>
      </c>
      <c r="H290" s="2" t="s">
        <v>47</v>
      </c>
      <c r="I290" s="2" t="n">
        <v>5</v>
      </c>
      <c r="J290" s="2" t="n">
        <v>5</v>
      </c>
      <c r="K290" s="2" t="n">
        <v>5</v>
      </c>
      <c r="L290" s="2" t="n">
        <v>5</v>
      </c>
      <c r="M290" s="2" t="n">
        <v>4</v>
      </c>
      <c r="N290" s="2" t="n">
        <v>4</v>
      </c>
      <c r="O290" s="2" t="n">
        <v>5</v>
      </c>
      <c r="P290" s="2" t="n">
        <v>5</v>
      </c>
      <c r="Q290" s="2" t="n">
        <v>5</v>
      </c>
      <c r="R290" s="2" t="s">
        <v>419</v>
      </c>
      <c r="S290" s="2" t="n">
        <v>5</v>
      </c>
      <c r="T290" s="2" t="n">
        <v>5</v>
      </c>
      <c r="U290" s="2" t="n">
        <v>5</v>
      </c>
      <c r="V290" s="2" t="n">
        <v>5</v>
      </c>
      <c r="W290" s="2" t="n">
        <v>5</v>
      </c>
      <c r="X290" s="2" t="n">
        <v>5</v>
      </c>
      <c r="Y290" s="2" t="n">
        <v>5</v>
      </c>
      <c r="Z290" s="2" t="n">
        <v>5</v>
      </c>
      <c r="AA290" s="2" t="n">
        <f aca="false">SUM(AB290:AK290)</f>
        <v>9</v>
      </c>
      <c r="AB290" s="2" t="n">
        <v>0</v>
      </c>
      <c r="AC290" s="2" t="n">
        <v>1</v>
      </c>
      <c r="AD290" s="2" t="n">
        <v>1</v>
      </c>
      <c r="AE290" s="2" t="n">
        <v>1</v>
      </c>
      <c r="AF290" s="2" t="n">
        <v>1</v>
      </c>
      <c r="AG290" s="2" t="n">
        <v>1</v>
      </c>
      <c r="AH290" s="2" t="n">
        <v>1</v>
      </c>
      <c r="AI290" s="2" t="n">
        <v>1</v>
      </c>
      <c r="AJ290" s="2" t="n">
        <v>1</v>
      </c>
      <c r="AK290" s="2" t="n">
        <v>1</v>
      </c>
    </row>
    <row r="291" customFormat="false" ht="13.5" hidden="false" customHeight="true" outlineLevel="0" collapsed="false">
      <c r="A291" s="5" t="n">
        <v>3</v>
      </c>
      <c r="B291" s="2" t="n">
        <v>25</v>
      </c>
      <c r="C291" s="2" t="s">
        <v>37</v>
      </c>
      <c r="D291" s="2" t="s">
        <v>420</v>
      </c>
      <c r="E291" s="2" t="s">
        <v>39</v>
      </c>
      <c r="F291" s="2" t="s">
        <v>43</v>
      </c>
      <c r="G291" s="2" t="s">
        <v>421</v>
      </c>
      <c r="H291" s="2" t="s">
        <v>42</v>
      </c>
      <c r="I291" s="2" t="n">
        <v>5</v>
      </c>
      <c r="J291" s="2" t="n">
        <v>5</v>
      </c>
      <c r="K291" s="2" t="n">
        <v>5</v>
      </c>
      <c r="L291" s="2" t="n">
        <v>5</v>
      </c>
      <c r="M291" s="2" t="n">
        <v>3</v>
      </c>
      <c r="N291" s="2" t="n">
        <v>3</v>
      </c>
      <c r="O291" s="2" t="n">
        <v>5</v>
      </c>
      <c r="P291" s="2" t="n">
        <v>5</v>
      </c>
      <c r="Q291" s="2" t="n">
        <v>5</v>
      </c>
      <c r="R291" s="2" t="s">
        <v>422</v>
      </c>
      <c r="S291" s="2" t="n">
        <v>5</v>
      </c>
      <c r="T291" s="2" t="n">
        <v>5</v>
      </c>
      <c r="U291" s="2" t="n">
        <v>4</v>
      </c>
      <c r="V291" s="2" t="n">
        <v>4</v>
      </c>
      <c r="W291" s="2" t="n">
        <v>4</v>
      </c>
      <c r="X291" s="2" t="n">
        <v>5</v>
      </c>
      <c r="Y291" s="2" t="n">
        <v>4</v>
      </c>
      <c r="Z291" s="2" t="n">
        <v>3</v>
      </c>
      <c r="AA291" s="2" t="n">
        <f aca="false">SUM(AB291:AK291)</f>
        <v>8.5</v>
      </c>
      <c r="AB291" s="2" t="n">
        <v>1</v>
      </c>
      <c r="AC291" s="2" t="n">
        <v>0.5</v>
      </c>
      <c r="AD291" s="2" t="n">
        <v>1</v>
      </c>
      <c r="AE291" s="2" t="n">
        <v>1</v>
      </c>
      <c r="AF291" s="2" t="n">
        <v>1</v>
      </c>
      <c r="AG291" s="2" t="n">
        <v>1</v>
      </c>
      <c r="AH291" s="2" t="n">
        <v>0.5</v>
      </c>
      <c r="AI291" s="2" t="n">
        <v>0.5</v>
      </c>
      <c r="AJ291" s="2" t="n">
        <v>1</v>
      </c>
      <c r="AK291" s="2" t="n">
        <v>1</v>
      </c>
    </row>
    <row r="292" customFormat="false" ht="13.5" hidden="false" customHeight="true" outlineLevel="0" collapsed="false">
      <c r="A292" s="5" t="n">
        <v>3</v>
      </c>
      <c r="B292" s="2" t="n">
        <v>27</v>
      </c>
      <c r="C292" s="2" t="s">
        <v>46</v>
      </c>
      <c r="D292" s="2" t="s">
        <v>420</v>
      </c>
      <c r="E292" s="2" t="s">
        <v>42</v>
      </c>
      <c r="F292" s="2" t="s">
        <v>43</v>
      </c>
      <c r="G292" s="2" t="s">
        <v>423</v>
      </c>
      <c r="H292" s="2" t="s">
        <v>42</v>
      </c>
      <c r="I292" s="2" t="n">
        <v>4</v>
      </c>
      <c r="J292" s="2" t="n">
        <v>5</v>
      </c>
      <c r="K292" s="2" t="n">
        <v>5</v>
      </c>
      <c r="L292" s="2" t="n">
        <v>5</v>
      </c>
      <c r="M292" s="2" t="n">
        <v>4</v>
      </c>
      <c r="N292" s="2" t="n">
        <v>2</v>
      </c>
      <c r="O292" s="2" t="n">
        <v>4</v>
      </c>
      <c r="P292" s="2" t="n">
        <v>5</v>
      </c>
      <c r="Q292" s="2" t="n">
        <v>2</v>
      </c>
      <c r="R292" s="2" t="s">
        <v>424</v>
      </c>
      <c r="S292" s="2" t="n">
        <v>3</v>
      </c>
      <c r="T292" s="2" t="n">
        <v>4</v>
      </c>
      <c r="U292" s="2" t="n">
        <v>3</v>
      </c>
      <c r="V292" s="2" t="n">
        <v>5</v>
      </c>
      <c r="W292" s="2" t="n">
        <v>4</v>
      </c>
      <c r="X292" s="2" t="n">
        <v>4</v>
      </c>
      <c r="Y292" s="2" t="n">
        <v>5</v>
      </c>
      <c r="Z292" s="2" t="n">
        <v>4</v>
      </c>
      <c r="AA292" s="2" t="n">
        <f aca="false">SUM(AB292:AK292)</f>
        <v>8</v>
      </c>
      <c r="AB292" s="2" t="n">
        <v>0</v>
      </c>
      <c r="AC292" s="2" t="n">
        <v>0.5</v>
      </c>
      <c r="AD292" s="2" t="n">
        <v>1</v>
      </c>
      <c r="AE292" s="2" t="n">
        <v>1</v>
      </c>
      <c r="AF292" s="2" t="n">
        <v>1</v>
      </c>
      <c r="AG292" s="2" t="n">
        <v>1</v>
      </c>
      <c r="AH292" s="2" t="n">
        <v>0.5</v>
      </c>
      <c r="AI292" s="2" t="n">
        <v>1</v>
      </c>
      <c r="AJ292" s="2" t="n">
        <v>1</v>
      </c>
      <c r="AK292" s="2" t="n">
        <v>1</v>
      </c>
    </row>
    <row r="293" customFormat="false" ht="13.5" hidden="false" customHeight="true" outlineLevel="0" collapsed="false">
      <c r="A293" s="5" t="n">
        <v>3</v>
      </c>
      <c r="B293" s="2" t="n">
        <v>26</v>
      </c>
      <c r="C293" s="2" t="s">
        <v>46</v>
      </c>
      <c r="D293" s="2" t="s">
        <v>38</v>
      </c>
      <c r="E293" s="2" t="s">
        <v>42</v>
      </c>
      <c r="F293" s="2" t="s">
        <v>44</v>
      </c>
      <c r="H293" s="2" t="s">
        <v>39</v>
      </c>
      <c r="I293" s="2" t="n">
        <v>4</v>
      </c>
      <c r="J293" s="2" t="n">
        <v>4</v>
      </c>
      <c r="K293" s="2" t="n">
        <v>5</v>
      </c>
      <c r="L293" s="2" t="n">
        <v>5</v>
      </c>
      <c r="M293" s="2" t="n">
        <v>4</v>
      </c>
      <c r="N293" s="2" t="n">
        <v>4</v>
      </c>
      <c r="O293" s="2" t="n">
        <v>4</v>
      </c>
      <c r="P293" s="2" t="n">
        <v>4</v>
      </c>
      <c r="Q293" s="2" t="n">
        <v>4</v>
      </c>
      <c r="R293" s="2"/>
      <c r="S293" s="2" t="n">
        <v>4</v>
      </c>
      <c r="T293" s="2" t="n">
        <v>4</v>
      </c>
      <c r="U293" s="2" t="n">
        <v>4</v>
      </c>
      <c r="V293" s="2" t="n">
        <v>4</v>
      </c>
      <c r="W293" s="2" t="n">
        <v>4</v>
      </c>
      <c r="X293" s="2" t="n">
        <v>4</v>
      </c>
      <c r="Y293" s="2" t="n">
        <v>4</v>
      </c>
      <c r="Z293" s="2" t="n">
        <v>5</v>
      </c>
      <c r="AA293" s="2" t="n">
        <f aca="false">SUM(AB293:AK293)</f>
        <v>9</v>
      </c>
      <c r="AB293" s="2" t="n">
        <v>1</v>
      </c>
      <c r="AC293" s="2" t="n">
        <v>1</v>
      </c>
      <c r="AD293" s="2" t="n">
        <v>1</v>
      </c>
      <c r="AE293" s="2" t="n">
        <v>1</v>
      </c>
      <c r="AF293" s="2" t="n">
        <v>0.5</v>
      </c>
      <c r="AG293" s="2" t="n">
        <v>1</v>
      </c>
      <c r="AH293" s="2" t="n">
        <v>1</v>
      </c>
      <c r="AI293" s="2" t="n">
        <v>0.5</v>
      </c>
      <c r="AJ293" s="2" t="n">
        <v>1</v>
      </c>
      <c r="AK293" s="2" t="n">
        <v>1</v>
      </c>
    </row>
    <row r="294" customFormat="false" ht="13.5" hidden="false" customHeight="true" outlineLevel="0" collapsed="false">
      <c r="A294" s="5" t="n">
        <v>3</v>
      </c>
      <c r="B294" s="2" t="n">
        <v>43</v>
      </c>
      <c r="C294" s="2" t="s">
        <v>46</v>
      </c>
      <c r="D294" s="2" t="s">
        <v>420</v>
      </c>
      <c r="E294" s="2" t="s">
        <v>47</v>
      </c>
      <c r="F294" s="2" t="s">
        <v>76</v>
      </c>
      <c r="G294" s="2" t="s">
        <v>425</v>
      </c>
      <c r="H294" s="2" t="s">
        <v>39</v>
      </c>
      <c r="I294" s="2" t="n">
        <v>5</v>
      </c>
      <c r="J294" s="2" t="n">
        <v>5</v>
      </c>
      <c r="K294" s="2" t="n">
        <v>5</v>
      </c>
      <c r="L294" s="2" t="n">
        <v>5</v>
      </c>
      <c r="M294" s="2" t="n">
        <v>3</v>
      </c>
      <c r="N294" s="2" t="n">
        <v>4</v>
      </c>
      <c r="O294" s="2" t="n">
        <v>5</v>
      </c>
      <c r="P294" s="2" t="n">
        <v>5</v>
      </c>
      <c r="Q294" s="2" t="n">
        <v>5</v>
      </c>
      <c r="R294" s="2" t="s">
        <v>426</v>
      </c>
      <c r="S294" s="2" t="n">
        <v>4</v>
      </c>
      <c r="T294" s="2" t="n">
        <v>3</v>
      </c>
      <c r="U294" s="2" t="n">
        <v>5</v>
      </c>
      <c r="V294" s="2" t="n">
        <v>4</v>
      </c>
      <c r="W294" s="2" t="n">
        <v>4</v>
      </c>
      <c r="X294" s="2" t="n">
        <v>3</v>
      </c>
      <c r="Y294" s="2" t="n">
        <v>4</v>
      </c>
      <c r="Z294" s="2" t="n">
        <v>5</v>
      </c>
      <c r="AA294" s="2" t="n">
        <f aca="false">SUM(AB294:AK294)</f>
        <v>7</v>
      </c>
      <c r="AB294" s="2" t="n">
        <v>0</v>
      </c>
      <c r="AC294" s="2" t="n">
        <v>0.5</v>
      </c>
      <c r="AD294" s="2" t="n">
        <v>1</v>
      </c>
      <c r="AE294" s="2" t="n">
        <v>1</v>
      </c>
      <c r="AF294" s="2" t="n">
        <v>0</v>
      </c>
      <c r="AG294" s="2" t="n">
        <v>1</v>
      </c>
      <c r="AH294" s="2" t="n">
        <v>1</v>
      </c>
      <c r="AI294" s="2" t="n">
        <v>0.5</v>
      </c>
      <c r="AJ294" s="2" t="n">
        <v>1</v>
      </c>
      <c r="AK294" s="2" t="n">
        <v>1</v>
      </c>
    </row>
    <row r="295" customFormat="false" ht="13.5" hidden="false" customHeight="true" outlineLevel="0" collapsed="false">
      <c r="A295" s="5" t="n">
        <v>3</v>
      </c>
      <c r="B295" s="2" t="n">
        <v>20</v>
      </c>
      <c r="C295" s="2" t="s">
        <v>46</v>
      </c>
      <c r="D295" s="2" t="s">
        <v>251</v>
      </c>
      <c r="E295" s="2" t="s">
        <v>42</v>
      </c>
      <c r="F295" s="2" t="s">
        <v>43</v>
      </c>
      <c r="G295" s="2" t="s">
        <v>427</v>
      </c>
      <c r="H295" s="2" t="s">
        <v>42</v>
      </c>
      <c r="I295" s="2" t="n">
        <v>5</v>
      </c>
      <c r="J295" s="2" t="n">
        <v>5</v>
      </c>
      <c r="K295" s="2" t="n">
        <v>5</v>
      </c>
      <c r="L295" s="2" t="n">
        <v>5</v>
      </c>
      <c r="M295" s="2" t="n">
        <v>5</v>
      </c>
      <c r="N295" s="2" t="n">
        <v>5</v>
      </c>
      <c r="O295" s="2" t="n">
        <v>5</v>
      </c>
      <c r="P295" s="2" t="n">
        <v>5</v>
      </c>
      <c r="Q295" s="2" t="n">
        <v>5</v>
      </c>
      <c r="R295" s="2" t="s">
        <v>428</v>
      </c>
      <c r="S295" s="2" t="n">
        <v>4</v>
      </c>
      <c r="T295" s="2" t="n">
        <v>5</v>
      </c>
      <c r="U295" s="2" t="n">
        <v>4</v>
      </c>
      <c r="V295" s="2" t="n">
        <v>5</v>
      </c>
      <c r="W295" s="2" t="n">
        <v>5</v>
      </c>
      <c r="X295" s="2" t="n">
        <v>4</v>
      </c>
      <c r="Y295" s="2" t="n">
        <v>4</v>
      </c>
      <c r="Z295" s="2" t="n">
        <v>5</v>
      </c>
      <c r="AA295" s="2" t="n">
        <f aca="false">SUM(AB295:AK295)</f>
        <v>8</v>
      </c>
      <c r="AB295" s="2" t="n">
        <v>1</v>
      </c>
      <c r="AC295" s="2" t="n">
        <v>1</v>
      </c>
      <c r="AD295" s="2" t="n">
        <v>1</v>
      </c>
      <c r="AE295" s="2" t="n">
        <v>0</v>
      </c>
      <c r="AF295" s="2" t="n">
        <v>1</v>
      </c>
      <c r="AG295" s="2" t="n">
        <v>1</v>
      </c>
      <c r="AH295" s="2" t="n">
        <v>1</v>
      </c>
      <c r="AI295" s="2" t="n">
        <v>0.5</v>
      </c>
      <c r="AJ295" s="2" t="n">
        <v>0.5</v>
      </c>
      <c r="AK295" s="2" t="n">
        <v>1</v>
      </c>
    </row>
    <row r="296" customFormat="false" ht="13.5" hidden="false" customHeight="true" outlineLevel="0" collapsed="false">
      <c r="A296" s="5" t="n">
        <v>3</v>
      </c>
      <c r="B296" s="2" t="n">
        <v>24</v>
      </c>
      <c r="C296" s="2" t="s">
        <v>46</v>
      </c>
      <c r="D296" s="2" t="s">
        <v>116</v>
      </c>
      <c r="E296" s="2" t="s">
        <v>42</v>
      </c>
      <c r="F296" s="2" t="s">
        <v>43</v>
      </c>
      <c r="G296" s="2" t="s">
        <v>429</v>
      </c>
      <c r="H296" s="2" t="s">
        <v>42</v>
      </c>
      <c r="I296" s="2" t="n">
        <v>5</v>
      </c>
      <c r="J296" s="2" t="n">
        <v>5</v>
      </c>
      <c r="K296" s="2" t="n">
        <v>5</v>
      </c>
      <c r="L296" s="2" t="n">
        <v>5</v>
      </c>
      <c r="M296" s="2" t="n">
        <v>5</v>
      </c>
      <c r="N296" s="2" t="n">
        <v>5</v>
      </c>
      <c r="O296" s="2" t="n">
        <v>5</v>
      </c>
      <c r="P296" s="2" t="n">
        <v>5</v>
      </c>
      <c r="Q296" s="2" t="n">
        <v>5</v>
      </c>
      <c r="R296" s="2"/>
      <c r="S296" s="2" t="n">
        <v>5</v>
      </c>
      <c r="T296" s="2" t="n">
        <v>5</v>
      </c>
      <c r="U296" s="2" t="n">
        <v>5</v>
      </c>
      <c r="V296" s="2" t="n">
        <v>5</v>
      </c>
      <c r="W296" s="2" t="n">
        <v>5</v>
      </c>
      <c r="X296" s="2" t="n">
        <v>5</v>
      </c>
      <c r="Y296" s="2" t="n">
        <v>5</v>
      </c>
      <c r="Z296" s="2" t="n">
        <v>5</v>
      </c>
      <c r="AA296" s="2" t="n">
        <f aca="false">SUM(AB296:AK296)</f>
        <v>8.5</v>
      </c>
      <c r="AB296" s="2" t="n">
        <v>1</v>
      </c>
      <c r="AC296" s="2" t="n">
        <v>1</v>
      </c>
      <c r="AD296" s="2" t="n">
        <v>0.5</v>
      </c>
      <c r="AE296" s="2" t="n">
        <v>0.5</v>
      </c>
      <c r="AF296" s="2" t="n">
        <v>1</v>
      </c>
      <c r="AG296" s="2" t="n">
        <v>1</v>
      </c>
      <c r="AH296" s="2" t="n">
        <v>1</v>
      </c>
      <c r="AI296" s="2" t="n">
        <v>0.5</v>
      </c>
      <c r="AJ296" s="2" t="n">
        <v>1</v>
      </c>
      <c r="AK296" s="2" t="n">
        <v>1</v>
      </c>
    </row>
    <row r="297" customFormat="false" ht="13.5" hidden="false" customHeight="true" outlineLevel="0" collapsed="false">
      <c r="A297" s="5" t="n">
        <v>3</v>
      </c>
      <c r="B297" s="2" t="n">
        <v>23</v>
      </c>
      <c r="C297" s="2" t="s">
        <v>46</v>
      </c>
      <c r="D297" s="2" t="s">
        <v>116</v>
      </c>
      <c r="E297" s="2" t="s">
        <v>42</v>
      </c>
      <c r="F297" s="2" t="s">
        <v>43</v>
      </c>
      <c r="G297" s="2" t="s">
        <v>131</v>
      </c>
      <c r="H297" s="2" t="s">
        <v>39</v>
      </c>
      <c r="I297" s="2" t="n">
        <v>5</v>
      </c>
      <c r="J297" s="2" t="n">
        <v>5</v>
      </c>
      <c r="K297" s="2" t="n">
        <v>5</v>
      </c>
      <c r="L297" s="2" t="n">
        <v>5</v>
      </c>
      <c r="M297" s="2" t="n">
        <v>3</v>
      </c>
      <c r="N297" s="2" t="n">
        <v>4</v>
      </c>
      <c r="O297" s="2" t="n">
        <v>5</v>
      </c>
      <c r="P297" s="2" t="n">
        <v>5</v>
      </c>
      <c r="Q297" s="2" t="n">
        <v>5</v>
      </c>
      <c r="R297" s="2"/>
      <c r="S297" s="2" t="n">
        <v>5</v>
      </c>
      <c r="T297" s="2" t="n">
        <v>4</v>
      </c>
      <c r="U297" s="2" t="n">
        <v>4</v>
      </c>
      <c r="V297" s="2" t="n">
        <v>4</v>
      </c>
      <c r="W297" s="2" t="n">
        <v>4</v>
      </c>
      <c r="X297" s="2" t="n">
        <v>4</v>
      </c>
      <c r="Y297" s="2" t="n">
        <v>4</v>
      </c>
      <c r="Z297" s="2" t="n">
        <v>4</v>
      </c>
      <c r="AA297" s="2" t="n">
        <f aca="false">SUM(AB297:AK297)</f>
        <v>10</v>
      </c>
      <c r="AB297" s="2" t="n">
        <v>1</v>
      </c>
      <c r="AC297" s="2" t="n">
        <v>1</v>
      </c>
      <c r="AD297" s="2" t="n">
        <v>1</v>
      </c>
      <c r="AE297" s="2" t="n">
        <v>1</v>
      </c>
      <c r="AF297" s="2" t="n">
        <v>1</v>
      </c>
      <c r="AG297" s="2" t="n">
        <v>1</v>
      </c>
      <c r="AH297" s="2" t="n">
        <v>1</v>
      </c>
      <c r="AI297" s="2" t="n">
        <v>1</v>
      </c>
      <c r="AJ297" s="2" t="n">
        <v>1</v>
      </c>
      <c r="AK297" s="2" t="n">
        <v>1</v>
      </c>
    </row>
    <row r="298" customFormat="false" ht="13.5" hidden="false" customHeight="true" outlineLevel="0" collapsed="false">
      <c r="A298" s="5" t="n">
        <v>3</v>
      </c>
      <c r="B298" s="2" t="n">
        <v>36</v>
      </c>
      <c r="C298" s="2" t="s">
        <v>46</v>
      </c>
      <c r="D298" s="2" t="s">
        <v>420</v>
      </c>
      <c r="E298" s="2" t="s">
        <v>39</v>
      </c>
      <c r="F298" s="2" t="s">
        <v>40</v>
      </c>
      <c r="G298" s="2" t="s">
        <v>49</v>
      </c>
      <c r="H298" s="2" t="s">
        <v>39</v>
      </c>
      <c r="I298" s="2" t="n">
        <v>5</v>
      </c>
      <c r="J298" s="2" t="n">
        <v>5</v>
      </c>
      <c r="K298" s="2" t="n">
        <v>5</v>
      </c>
      <c r="L298" s="2" t="n">
        <v>4</v>
      </c>
      <c r="M298" s="2" t="n">
        <v>3</v>
      </c>
      <c r="N298" s="2" t="n">
        <v>3</v>
      </c>
      <c r="O298" s="2" t="n">
        <v>5</v>
      </c>
      <c r="P298" s="2" t="n">
        <v>5</v>
      </c>
      <c r="Q298" s="2" t="n">
        <v>4</v>
      </c>
      <c r="R298" s="2" t="s">
        <v>430</v>
      </c>
      <c r="S298" s="2" t="n">
        <v>5</v>
      </c>
      <c r="T298" s="2" t="n">
        <v>4</v>
      </c>
      <c r="U298" s="2" t="n">
        <v>5</v>
      </c>
      <c r="V298" s="2" t="n">
        <v>4</v>
      </c>
      <c r="W298" s="2" t="n">
        <v>5</v>
      </c>
      <c r="X298" s="2" t="n">
        <v>5</v>
      </c>
      <c r="Y298" s="2" t="n">
        <v>4</v>
      </c>
      <c r="Z298" s="2" t="n">
        <v>4</v>
      </c>
      <c r="AA298" s="2" t="n">
        <f aca="false">SUM(AB298:AK298)</f>
        <v>8.5</v>
      </c>
      <c r="AB298" s="2" t="n">
        <v>0</v>
      </c>
      <c r="AC298" s="2" t="n">
        <v>1</v>
      </c>
      <c r="AD298" s="2" t="n">
        <v>1</v>
      </c>
      <c r="AE298" s="2" t="n">
        <v>1</v>
      </c>
      <c r="AF298" s="2" t="n">
        <v>1</v>
      </c>
      <c r="AG298" s="2" t="n">
        <v>1</v>
      </c>
      <c r="AH298" s="2" t="n">
        <v>1</v>
      </c>
      <c r="AI298" s="2" t="n">
        <v>0.5</v>
      </c>
      <c r="AJ298" s="2" t="n">
        <v>1</v>
      </c>
      <c r="AK298" s="2" t="n">
        <v>1</v>
      </c>
    </row>
    <row r="299" customFormat="false" ht="13.5" hidden="false" customHeight="true" outlineLevel="0" collapsed="false">
      <c r="A299" s="5" t="n">
        <v>3</v>
      </c>
      <c r="B299" s="2" t="n">
        <v>25</v>
      </c>
      <c r="C299" s="2" t="s">
        <v>46</v>
      </c>
      <c r="D299" s="2" t="s">
        <v>116</v>
      </c>
      <c r="E299" s="2" t="s">
        <v>42</v>
      </c>
      <c r="F299" s="2" t="s">
        <v>44</v>
      </c>
      <c r="G299" s="2" t="s">
        <v>309</v>
      </c>
      <c r="H299" s="2" t="s">
        <v>42</v>
      </c>
      <c r="I299" s="2" t="n">
        <v>5</v>
      </c>
      <c r="J299" s="2" t="n">
        <v>5</v>
      </c>
      <c r="K299" s="2" t="n">
        <v>5</v>
      </c>
      <c r="L299" s="2" t="n">
        <v>5</v>
      </c>
      <c r="M299" s="2" t="n">
        <v>4</v>
      </c>
      <c r="N299" s="2" t="n">
        <v>4</v>
      </c>
      <c r="O299" s="2" t="n">
        <v>5</v>
      </c>
      <c r="P299" s="2" t="n">
        <v>5</v>
      </c>
      <c r="Q299" s="2" t="n">
        <v>5</v>
      </c>
      <c r="R299" s="2" t="s">
        <v>431</v>
      </c>
      <c r="S299" s="2" t="n">
        <v>5</v>
      </c>
      <c r="T299" s="2" t="n">
        <v>3</v>
      </c>
      <c r="U299" s="2" t="n">
        <v>5</v>
      </c>
      <c r="V299" s="2" t="n">
        <v>4</v>
      </c>
      <c r="W299" s="2" t="n">
        <v>4</v>
      </c>
      <c r="X299" s="2" t="n">
        <v>5</v>
      </c>
      <c r="Y299" s="2" t="n">
        <v>4</v>
      </c>
      <c r="Z299" s="2" t="n">
        <v>5</v>
      </c>
      <c r="AA299" s="2" t="n">
        <f aca="false">SUM(AB299:AK299)</f>
        <v>10</v>
      </c>
      <c r="AB299" s="2" t="n">
        <v>1</v>
      </c>
      <c r="AC299" s="2" t="n">
        <v>1</v>
      </c>
      <c r="AD299" s="2" t="n">
        <v>1</v>
      </c>
      <c r="AE299" s="2" t="n">
        <v>1</v>
      </c>
      <c r="AF299" s="2" t="n">
        <v>1</v>
      </c>
      <c r="AG299" s="2" t="n">
        <v>1</v>
      </c>
      <c r="AH299" s="2" t="n">
        <v>1</v>
      </c>
      <c r="AI299" s="2" t="n">
        <v>1</v>
      </c>
      <c r="AJ299" s="2" t="n">
        <v>1</v>
      </c>
      <c r="AK299" s="2" t="n">
        <v>1</v>
      </c>
    </row>
    <row r="300" customFormat="false" ht="13.5" hidden="false" customHeight="true" outlineLevel="0" collapsed="false">
      <c r="A300" s="5" t="n">
        <v>3</v>
      </c>
      <c r="B300" s="2" t="n">
        <v>29</v>
      </c>
      <c r="C300" s="2" t="s">
        <v>37</v>
      </c>
      <c r="D300" s="2" t="s">
        <v>420</v>
      </c>
      <c r="E300" s="2" t="s">
        <v>42</v>
      </c>
      <c r="F300" s="2" t="s">
        <v>76</v>
      </c>
      <c r="G300" s="2" t="s">
        <v>49</v>
      </c>
      <c r="H300" s="2" t="s">
        <v>47</v>
      </c>
      <c r="I300" s="2" t="n">
        <v>5</v>
      </c>
      <c r="J300" s="2" t="n">
        <v>4</v>
      </c>
      <c r="K300" s="2" t="n">
        <v>5</v>
      </c>
      <c r="L300" s="2" t="n">
        <v>5</v>
      </c>
      <c r="M300" s="2" t="n">
        <v>4</v>
      </c>
      <c r="N300" s="2" t="n">
        <v>4</v>
      </c>
      <c r="O300" s="2" t="n">
        <v>4</v>
      </c>
      <c r="P300" s="2" t="n">
        <v>5</v>
      </c>
      <c r="Q300" s="2" t="n">
        <v>5</v>
      </c>
      <c r="R300" s="2" t="s">
        <v>432</v>
      </c>
      <c r="S300" s="2" t="n">
        <v>4</v>
      </c>
      <c r="T300" s="2" t="n">
        <v>4</v>
      </c>
      <c r="U300" s="2" t="n">
        <v>4</v>
      </c>
      <c r="V300" s="2" t="n">
        <v>4</v>
      </c>
      <c r="W300" s="2" t="n">
        <v>4</v>
      </c>
      <c r="X300" s="2" t="n">
        <v>3</v>
      </c>
      <c r="Y300" s="2" t="n">
        <v>5</v>
      </c>
      <c r="Z300" s="2" t="n">
        <v>4</v>
      </c>
      <c r="AA300" s="2" t="n">
        <f aca="false">SUM(AB300:AK300)</f>
        <v>10</v>
      </c>
      <c r="AB300" s="2" t="n">
        <v>1</v>
      </c>
      <c r="AC300" s="2" t="n">
        <v>1</v>
      </c>
      <c r="AD300" s="2" t="n">
        <v>1</v>
      </c>
      <c r="AE300" s="2" t="n">
        <v>1</v>
      </c>
      <c r="AF300" s="2" t="n">
        <v>1</v>
      </c>
      <c r="AG300" s="2" t="n">
        <v>1</v>
      </c>
      <c r="AH300" s="2" t="n">
        <v>1</v>
      </c>
      <c r="AI300" s="2" t="n">
        <v>1</v>
      </c>
      <c r="AJ300" s="2" t="n">
        <v>1</v>
      </c>
      <c r="AK300" s="2" t="n">
        <v>1</v>
      </c>
    </row>
    <row r="301" customFormat="false" ht="13.5" hidden="false" customHeight="true" outlineLevel="0" collapsed="false">
      <c r="A301" s="5" t="n">
        <v>3</v>
      </c>
      <c r="B301" s="2" t="n">
        <v>22</v>
      </c>
      <c r="C301" s="2" t="s">
        <v>46</v>
      </c>
      <c r="D301" s="2" t="s">
        <v>38</v>
      </c>
      <c r="E301" s="2" t="s">
        <v>42</v>
      </c>
      <c r="F301" s="2" t="s">
        <v>44</v>
      </c>
      <c r="G301" s="2" t="s">
        <v>433</v>
      </c>
      <c r="H301" s="2" t="s">
        <v>42</v>
      </c>
      <c r="I301" s="2" t="n">
        <v>4</v>
      </c>
      <c r="J301" s="2" t="n">
        <v>5</v>
      </c>
      <c r="K301" s="2" t="n">
        <v>5</v>
      </c>
      <c r="L301" s="2" t="n">
        <v>5</v>
      </c>
      <c r="M301" s="2" t="n">
        <v>5</v>
      </c>
      <c r="N301" s="2" t="n">
        <v>5</v>
      </c>
      <c r="O301" s="2" t="n">
        <v>5</v>
      </c>
      <c r="P301" s="2" t="n">
        <v>5</v>
      </c>
      <c r="Q301" s="2" t="n">
        <v>4</v>
      </c>
      <c r="R301" s="2"/>
      <c r="S301" s="2" t="n">
        <v>3</v>
      </c>
      <c r="T301" s="2" t="n">
        <v>3</v>
      </c>
      <c r="U301" s="2" t="n">
        <v>5</v>
      </c>
      <c r="V301" s="2" t="n">
        <v>4</v>
      </c>
      <c r="W301" s="2" t="n">
        <v>3</v>
      </c>
      <c r="X301" s="2" t="n">
        <v>2</v>
      </c>
      <c r="Y301" s="2" t="n">
        <v>4</v>
      </c>
      <c r="Z301" s="2" t="n">
        <v>5</v>
      </c>
      <c r="AA301" s="2" t="n">
        <f aca="false">SUM(AB301:AK301)</f>
        <v>9</v>
      </c>
      <c r="AB301" s="2" t="n">
        <v>1</v>
      </c>
      <c r="AC301" s="2" t="n">
        <v>1</v>
      </c>
      <c r="AD301" s="2" t="n">
        <v>1</v>
      </c>
      <c r="AE301" s="2" t="n">
        <v>1</v>
      </c>
      <c r="AF301" s="2" t="n">
        <v>0</v>
      </c>
      <c r="AG301" s="2" t="n">
        <v>1</v>
      </c>
      <c r="AH301" s="2" t="n">
        <v>1</v>
      </c>
      <c r="AI301" s="2" t="n">
        <v>1</v>
      </c>
      <c r="AJ301" s="2" t="n">
        <v>1</v>
      </c>
      <c r="AK301" s="2" t="n">
        <v>1</v>
      </c>
    </row>
    <row r="302" customFormat="false" ht="13.5" hidden="false" customHeight="true" outlineLevel="0" collapsed="false">
      <c r="A302" s="5" t="n">
        <v>3</v>
      </c>
      <c r="B302" s="2" t="n">
        <v>20</v>
      </c>
      <c r="C302" s="2" t="s">
        <v>37</v>
      </c>
      <c r="D302" s="2" t="s">
        <v>420</v>
      </c>
      <c r="E302" s="2" t="s">
        <v>42</v>
      </c>
      <c r="F302" s="2" t="s">
        <v>43</v>
      </c>
      <c r="H302" s="2" t="s">
        <v>42</v>
      </c>
      <c r="I302" s="2" t="n">
        <v>5</v>
      </c>
      <c r="J302" s="2" t="n">
        <v>5</v>
      </c>
      <c r="K302" s="2" t="n">
        <v>5</v>
      </c>
      <c r="L302" s="2" t="n">
        <v>5</v>
      </c>
      <c r="M302" s="2" t="n">
        <v>4</v>
      </c>
      <c r="N302" s="2" t="n">
        <v>4</v>
      </c>
      <c r="O302" s="2" t="n">
        <v>5</v>
      </c>
      <c r="P302" s="2" t="n">
        <v>5</v>
      </c>
      <c r="Q302" s="2" t="n">
        <v>5</v>
      </c>
      <c r="R302" s="2"/>
      <c r="S302" s="2" t="n">
        <v>4</v>
      </c>
      <c r="T302" s="2" t="n">
        <v>4</v>
      </c>
      <c r="U302" s="2" t="n">
        <v>5</v>
      </c>
      <c r="V302" s="2" t="n">
        <v>4</v>
      </c>
      <c r="W302" s="2" t="n">
        <v>4</v>
      </c>
      <c r="X302" s="2" t="n">
        <v>4</v>
      </c>
      <c r="Y302" s="2" t="n">
        <v>5</v>
      </c>
      <c r="Z302" s="2" t="n">
        <v>4</v>
      </c>
      <c r="AA302" s="2" t="n">
        <f aca="false">SUM(AB302:AK302)</f>
        <v>9.5</v>
      </c>
      <c r="AB302" s="2" t="n">
        <v>1</v>
      </c>
      <c r="AC302" s="2" t="n">
        <v>1</v>
      </c>
      <c r="AD302" s="2" t="n">
        <v>1</v>
      </c>
      <c r="AE302" s="2" t="n">
        <v>1</v>
      </c>
      <c r="AF302" s="2" t="n">
        <v>0.5</v>
      </c>
      <c r="AG302" s="2" t="n">
        <v>1</v>
      </c>
      <c r="AH302" s="2" t="n">
        <v>1</v>
      </c>
      <c r="AI302" s="2" t="n">
        <v>1</v>
      </c>
      <c r="AJ302" s="2" t="n">
        <v>1</v>
      </c>
      <c r="AK302" s="2" t="n">
        <v>1</v>
      </c>
    </row>
    <row r="303" customFormat="false" ht="13.5" hidden="false" customHeight="true" outlineLevel="0" collapsed="false">
      <c r="A303" s="5" t="n">
        <v>3</v>
      </c>
      <c r="B303" s="2" t="n">
        <v>37</v>
      </c>
      <c r="C303" s="2" t="s">
        <v>46</v>
      </c>
      <c r="D303" s="2" t="s">
        <v>420</v>
      </c>
      <c r="E303" s="2" t="s">
        <v>47</v>
      </c>
      <c r="F303" s="2" t="s">
        <v>76</v>
      </c>
      <c r="G303" s="2" t="s">
        <v>434</v>
      </c>
      <c r="H303" s="2" t="s">
        <v>47</v>
      </c>
      <c r="I303" s="2" t="n">
        <v>5</v>
      </c>
      <c r="J303" s="2" t="n">
        <v>4</v>
      </c>
      <c r="K303" s="2" t="n">
        <v>5</v>
      </c>
      <c r="L303" s="2" t="n">
        <v>5</v>
      </c>
      <c r="M303" s="2" t="n">
        <v>3</v>
      </c>
      <c r="N303" s="2" t="n">
        <v>3</v>
      </c>
      <c r="O303" s="2" t="n">
        <v>4</v>
      </c>
      <c r="P303" s="2" t="n">
        <v>5</v>
      </c>
      <c r="Q303" s="2" t="n">
        <v>5</v>
      </c>
      <c r="R303" s="2" t="s">
        <v>435</v>
      </c>
      <c r="S303" s="2" t="n">
        <v>5</v>
      </c>
      <c r="T303" s="2" t="n">
        <v>5</v>
      </c>
      <c r="U303" s="2" t="n">
        <v>5</v>
      </c>
      <c r="V303" s="2" t="n">
        <v>5</v>
      </c>
      <c r="W303" s="2" t="n">
        <v>5</v>
      </c>
      <c r="X303" s="2" t="n">
        <v>5</v>
      </c>
      <c r="Y303" s="2" t="n">
        <v>5</v>
      </c>
      <c r="Z303" s="2" t="n">
        <v>5</v>
      </c>
      <c r="AA303" s="2" t="n">
        <f aca="false">SUM(AB303:AK303)</f>
        <v>7.5</v>
      </c>
      <c r="AB303" s="2" t="n">
        <v>0</v>
      </c>
      <c r="AC303" s="2" t="n">
        <v>1</v>
      </c>
      <c r="AD303" s="2" t="n">
        <v>1</v>
      </c>
      <c r="AE303" s="2" t="n">
        <v>1</v>
      </c>
      <c r="AF303" s="2" t="n">
        <v>0</v>
      </c>
      <c r="AG303" s="2" t="n">
        <v>1</v>
      </c>
      <c r="AH303" s="2" t="n">
        <v>1</v>
      </c>
      <c r="AI303" s="2" t="n">
        <v>0.5</v>
      </c>
      <c r="AJ303" s="2" t="n">
        <v>1</v>
      </c>
      <c r="AK303" s="2" t="n">
        <v>1</v>
      </c>
    </row>
    <row r="304" customFormat="false" ht="13.5" hidden="false" customHeight="true" outlineLevel="0" collapsed="false">
      <c r="A304" s="5" t="n">
        <v>3</v>
      </c>
      <c r="B304" s="2" t="n">
        <v>34</v>
      </c>
      <c r="C304" s="2" t="s">
        <v>46</v>
      </c>
      <c r="D304" s="2" t="s">
        <v>214</v>
      </c>
      <c r="E304" s="2" t="s">
        <v>42</v>
      </c>
      <c r="F304" s="2" t="s">
        <v>44</v>
      </c>
      <c r="G304" s="2" t="s">
        <v>49</v>
      </c>
      <c r="H304" s="2" t="s">
        <v>42</v>
      </c>
      <c r="I304" s="2" t="n">
        <v>5</v>
      </c>
      <c r="J304" s="2" t="n">
        <v>5</v>
      </c>
      <c r="K304" s="2" t="n">
        <v>5</v>
      </c>
      <c r="L304" s="2" t="n">
        <v>5</v>
      </c>
      <c r="M304" s="2" t="n">
        <v>4</v>
      </c>
      <c r="N304" s="2" t="n">
        <v>5</v>
      </c>
      <c r="O304" s="2" t="n">
        <v>5</v>
      </c>
      <c r="P304" s="2" t="n">
        <v>5</v>
      </c>
      <c r="Q304" s="2" t="n">
        <v>5</v>
      </c>
      <c r="R304" s="2"/>
      <c r="S304" s="2" t="n">
        <v>5</v>
      </c>
      <c r="T304" s="2" t="n">
        <v>5</v>
      </c>
      <c r="U304" s="2" t="n">
        <v>5</v>
      </c>
      <c r="V304" s="2" t="n">
        <v>5</v>
      </c>
      <c r="W304" s="2" t="n">
        <v>5</v>
      </c>
      <c r="X304" s="2" t="n">
        <v>5</v>
      </c>
      <c r="Y304" s="2" t="n">
        <v>5</v>
      </c>
      <c r="Z304" s="2" t="n">
        <v>5</v>
      </c>
      <c r="AA304" s="2" t="n">
        <f aca="false">SUM(AB304:AK304)</f>
        <v>9</v>
      </c>
      <c r="AB304" s="2" t="n">
        <v>1</v>
      </c>
      <c r="AC304" s="2" t="n">
        <v>1</v>
      </c>
      <c r="AD304" s="2" t="n">
        <v>1</v>
      </c>
      <c r="AE304" s="2" t="n">
        <v>1</v>
      </c>
      <c r="AF304" s="2" t="n">
        <v>1</v>
      </c>
      <c r="AG304" s="2" t="n">
        <v>1</v>
      </c>
      <c r="AH304" s="2" t="n">
        <v>0.5</v>
      </c>
      <c r="AI304" s="2" t="n">
        <v>0.5</v>
      </c>
      <c r="AJ304" s="2" t="n">
        <v>1</v>
      </c>
      <c r="AK304" s="2" t="n">
        <v>1</v>
      </c>
    </row>
    <row r="305" customFormat="false" ht="13.5" hidden="false" customHeight="true" outlineLevel="0" collapsed="false">
      <c r="A305" s="5" t="n">
        <v>3</v>
      </c>
      <c r="B305" s="2" t="n">
        <v>18</v>
      </c>
      <c r="C305" s="2" t="s">
        <v>46</v>
      </c>
      <c r="D305" s="2" t="s">
        <v>214</v>
      </c>
      <c r="E305" s="2" t="s">
        <v>42</v>
      </c>
      <c r="F305" s="2" t="s">
        <v>44</v>
      </c>
      <c r="G305" s="2" t="s">
        <v>436</v>
      </c>
      <c r="H305" s="2" t="s">
        <v>42</v>
      </c>
      <c r="I305" s="2" t="n">
        <v>5</v>
      </c>
      <c r="J305" s="2" t="n">
        <v>5</v>
      </c>
      <c r="K305" s="2" t="n">
        <v>5</v>
      </c>
      <c r="L305" s="2" t="n">
        <v>5</v>
      </c>
      <c r="M305" s="2" t="n">
        <v>4</v>
      </c>
      <c r="N305" s="2" t="n">
        <v>3</v>
      </c>
      <c r="O305" s="2" t="n">
        <v>5</v>
      </c>
      <c r="P305" s="2" t="n">
        <v>5</v>
      </c>
      <c r="Q305" s="2" t="n">
        <v>5</v>
      </c>
      <c r="R305" s="2"/>
      <c r="S305" s="2" t="n">
        <v>5</v>
      </c>
      <c r="T305" s="2" t="n">
        <v>4</v>
      </c>
      <c r="U305" s="2" t="n">
        <v>5</v>
      </c>
      <c r="V305" s="2" t="n">
        <v>5</v>
      </c>
      <c r="W305" s="2" t="n">
        <v>3</v>
      </c>
      <c r="X305" s="2" t="n">
        <v>4</v>
      </c>
      <c r="Y305" s="2" t="n">
        <v>5</v>
      </c>
      <c r="Z305" s="2" t="n">
        <v>4</v>
      </c>
      <c r="AA305" s="2" t="n">
        <f aca="false">SUM(AB305:AK305)</f>
        <v>9.5</v>
      </c>
      <c r="AB305" s="2" t="n">
        <v>1</v>
      </c>
      <c r="AC305" s="2" t="n">
        <v>1</v>
      </c>
      <c r="AD305" s="2" t="n">
        <v>1</v>
      </c>
      <c r="AE305" s="2" t="n">
        <v>1</v>
      </c>
      <c r="AF305" s="2" t="n">
        <v>1</v>
      </c>
      <c r="AG305" s="2" t="n">
        <v>1</v>
      </c>
      <c r="AH305" s="2" t="n">
        <v>1</v>
      </c>
      <c r="AI305" s="2" t="n">
        <v>0.5</v>
      </c>
      <c r="AJ305" s="2" t="n">
        <v>1</v>
      </c>
      <c r="AK305" s="2" t="n">
        <v>1</v>
      </c>
    </row>
    <row r="306" customFormat="false" ht="13.5" hidden="false" customHeight="true" outlineLevel="0" collapsed="false">
      <c r="A306" s="5" t="n">
        <v>3</v>
      </c>
      <c r="B306" s="2" t="n">
        <v>25</v>
      </c>
      <c r="C306" s="2" t="s">
        <v>46</v>
      </c>
      <c r="D306" s="2" t="s">
        <v>214</v>
      </c>
      <c r="E306" s="2" t="s">
        <v>42</v>
      </c>
      <c r="F306" s="2" t="s">
        <v>44</v>
      </c>
      <c r="G306" s="2" t="s">
        <v>45</v>
      </c>
      <c r="H306" s="2" t="s">
        <v>42</v>
      </c>
      <c r="I306" s="2" t="n">
        <v>5</v>
      </c>
      <c r="J306" s="2" t="n">
        <v>5</v>
      </c>
      <c r="K306" s="2" t="n">
        <v>5</v>
      </c>
      <c r="L306" s="2" t="n">
        <v>5</v>
      </c>
      <c r="M306" s="2" t="n">
        <v>5</v>
      </c>
      <c r="N306" s="2" t="n">
        <v>4</v>
      </c>
      <c r="O306" s="2" t="n">
        <v>5</v>
      </c>
      <c r="P306" s="2" t="n">
        <v>5</v>
      </c>
      <c r="Q306" s="2" t="n">
        <v>5</v>
      </c>
      <c r="R306" s="2" t="s">
        <v>437</v>
      </c>
      <c r="S306" s="2" t="n">
        <v>5</v>
      </c>
      <c r="T306" s="2" t="n">
        <v>4</v>
      </c>
      <c r="U306" s="2" t="n">
        <v>4</v>
      </c>
      <c r="V306" s="2" t="n">
        <v>5</v>
      </c>
      <c r="W306" s="2" t="n">
        <v>4</v>
      </c>
      <c r="X306" s="2" t="n">
        <v>4</v>
      </c>
      <c r="Y306" s="2" t="n">
        <v>4</v>
      </c>
      <c r="Z306" s="2" t="n">
        <v>4</v>
      </c>
      <c r="AA306" s="2" t="n">
        <f aca="false">SUM(AB306:AK306)</f>
        <v>9.5</v>
      </c>
      <c r="AB306" s="2" t="n">
        <v>1</v>
      </c>
      <c r="AC306" s="2" t="n">
        <v>1</v>
      </c>
      <c r="AD306" s="2" t="n">
        <v>1</v>
      </c>
      <c r="AE306" s="2" t="n">
        <v>1</v>
      </c>
      <c r="AF306" s="2" t="n">
        <v>1</v>
      </c>
      <c r="AG306" s="2" t="n">
        <v>1</v>
      </c>
      <c r="AH306" s="2" t="n">
        <v>1</v>
      </c>
      <c r="AI306" s="2" t="n">
        <v>0.5</v>
      </c>
      <c r="AJ306" s="2" t="n">
        <v>1</v>
      </c>
      <c r="AK306" s="2" t="n">
        <v>1</v>
      </c>
    </row>
    <row r="307" customFormat="false" ht="13.5" hidden="false" customHeight="true" outlineLevel="0" collapsed="false">
      <c r="A307" s="5" t="n">
        <v>3</v>
      </c>
      <c r="B307" s="2" t="n">
        <v>23</v>
      </c>
      <c r="C307" s="2" t="s">
        <v>46</v>
      </c>
      <c r="D307" s="2" t="s">
        <v>214</v>
      </c>
      <c r="E307" s="2" t="s">
        <v>42</v>
      </c>
      <c r="F307" s="2" t="s">
        <v>40</v>
      </c>
      <c r="G307" s="2" t="s">
        <v>438</v>
      </c>
      <c r="H307" s="2" t="s">
        <v>42</v>
      </c>
      <c r="I307" s="2" t="n">
        <v>5</v>
      </c>
      <c r="J307" s="2" t="n">
        <v>5</v>
      </c>
      <c r="K307" s="2" t="n">
        <v>5</v>
      </c>
      <c r="L307" s="2" t="n">
        <v>5</v>
      </c>
      <c r="M307" s="2" t="n">
        <v>4</v>
      </c>
      <c r="N307" s="2" t="n">
        <v>4</v>
      </c>
      <c r="O307" s="2" t="n">
        <v>4</v>
      </c>
      <c r="P307" s="2" t="n">
        <v>5</v>
      </c>
      <c r="Q307" s="2" t="n">
        <v>5</v>
      </c>
      <c r="R307" s="2" t="s">
        <v>439</v>
      </c>
      <c r="S307" s="2" t="n">
        <v>4</v>
      </c>
      <c r="T307" s="2" t="n">
        <v>3</v>
      </c>
      <c r="U307" s="2" t="n">
        <v>4</v>
      </c>
      <c r="V307" s="2" t="n">
        <v>4</v>
      </c>
      <c r="W307" s="2" t="n">
        <v>4</v>
      </c>
      <c r="X307" s="2" t="n">
        <v>4</v>
      </c>
      <c r="Y307" s="2" t="n">
        <v>3</v>
      </c>
      <c r="Z307" s="2" t="n">
        <v>4</v>
      </c>
      <c r="AA307" s="2" t="n">
        <f aca="false">SUM(AB307:AK307)</f>
        <v>10</v>
      </c>
      <c r="AB307" s="2" t="n">
        <v>1</v>
      </c>
      <c r="AC307" s="2" t="n">
        <v>1</v>
      </c>
      <c r="AD307" s="2" t="n">
        <v>1</v>
      </c>
      <c r="AE307" s="2" t="n">
        <v>1</v>
      </c>
      <c r="AF307" s="2" t="n">
        <v>1</v>
      </c>
      <c r="AG307" s="2" t="n">
        <v>1</v>
      </c>
      <c r="AH307" s="2" t="n">
        <v>1</v>
      </c>
      <c r="AI307" s="2" t="n">
        <v>1</v>
      </c>
      <c r="AJ307" s="2" t="n">
        <v>1</v>
      </c>
      <c r="AK307" s="2" t="n">
        <v>1</v>
      </c>
    </row>
    <row r="308" customFormat="false" ht="13.5" hidden="false" customHeight="true" outlineLevel="0" collapsed="false">
      <c r="A308" s="5" t="n">
        <v>3</v>
      </c>
      <c r="B308" s="2" t="n">
        <v>29</v>
      </c>
      <c r="C308" s="2" t="s">
        <v>46</v>
      </c>
      <c r="D308" s="2" t="s">
        <v>214</v>
      </c>
      <c r="E308" s="2" t="s">
        <v>42</v>
      </c>
      <c r="F308" s="2" t="s">
        <v>43</v>
      </c>
      <c r="H308" s="2" t="s">
        <v>42</v>
      </c>
      <c r="I308" s="2" t="n">
        <v>5</v>
      </c>
      <c r="J308" s="2" t="n">
        <v>5</v>
      </c>
      <c r="K308" s="2" t="n">
        <v>5</v>
      </c>
      <c r="L308" s="2" t="n">
        <v>5</v>
      </c>
      <c r="M308" s="2" t="n">
        <v>4</v>
      </c>
      <c r="N308" s="2" t="n">
        <v>5</v>
      </c>
      <c r="O308" s="2" t="n">
        <v>5</v>
      </c>
      <c r="P308" s="2" t="n">
        <v>5</v>
      </c>
      <c r="Q308" s="2" t="n">
        <v>5</v>
      </c>
      <c r="R308" s="2" t="s">
        <v>440</v>
      </c>
      <c r="S308" s="2" t="n">
        <v>4</v>
      </c>
      <c r="T308" s="2" t="n">
        <v>4</v>
      </c>
      <c r="U308" s="2" t="n">
        <v>5</v>
      </c>
      <c r="V308" s="2" t="n">
        <v>5</v>
      </c>
      <c r="W308" s="2" t="n">
        <v>5</v>
      </c>
      <c r="X308" s="2" t="n">
        <v>5</v>
      </c>
      <c r="Y308" s="2" t="n">
        <v>5</v>
      </c>
      <c r="Z308" s="2" t="n">
        <v>5</v>
      </c>
      <c r="AA308" s="2" t="n">
        <f aca="false">SUM(AB308:AK308)</f>
        <v>9.5</v>
      </c>
      <c r="AB308" s="2" t="n">
        <v>1</v>
      </c>
      <c r="AC308" s="2" t="n">
        <v>1</v>
      </c>
      <c r="AD308" s="2" t="n">
        <v>1</v>
      </c>
      <c r="AE308" s="2" t="n">
        <v>1</v>
      </c>
      <c r="AF308" s="2" t="n">
        <v>1</v>
      </c>
      <c r="AG308" s="2" t="n">
        <v>1</v>
      </c>
      <c r="AH308" s="2" t="n">
        <v>1</v>
      </c>
      <c r="AI308" s="2" t="n">
        <v>0.5</v>
      </c>
      <c r="AJ308" s="2" t="n">
        <v>1</v>
      </c>
      <c r="AK308" s="2" t="n">
        <v>1</v>
      </c>
    </row>
    <row r="309" customFormat="false" ht="13.5" hidden="false" customHeight="true" outlineLevel="0" collapsed="false">
      <c r="A309" s="5" t="n">
        <v>3</v>
      </c>
      <c r="B309" s="2" t="n">
        <v>29</v>
      </c>
      <c r="C309" s="2" t="s">
        <v>46</v>
      </c>
      <c r="D309" s="2" t="s">
        <v>214</v>
      </c>
      <c r="E309" s="2" t="s">
        <v>42</v>
      </c>
      <c r="F309" s="2" t="s">
        <v>43</v>
      </c>
      <c r="G309" s="2" t="s">
        <v>441</v>
      </c>
      <c r="H309" s="2" t="s">
        <v>84</v>
      </c>
      <c r="I309" s="2" t="n">
        <v>5</v>
      </c>
      <c r="J309" s="2" t="n">
        <v>5</v>
      </c>
      <c r="K309" s="2" t="n">
        <v>5</v>
      </c>
      <c r="L309" s="2" t="n">
        <v>5</v>
      </c>
      <c r="M309" s="2" t="n">
        <v>5</v>
      </c>
      <c r="N309" s="2" t="n">
        <v>5</v>
      </c>
      <c r="O309" s="2" t="n">
        <v>5</v>
      </c>
      <c r="P309" s="2" t="n">
        <v>5</v>
      </c>
      <c r="Q309" s="2" t="n">
        <v>5</v>
      </c>
      <c r="R309" s="2" t="s">
        <v>442</v>
      </c>
      <c r="S309" s="2" t="n">
        <v>5</v>
      </c>
      <c r="T309" s="2" t="n">
        <v>5</v>
      </c>
      <c r="U309" s="2" t="n">
        <v>5</v>
      </c>
      <c r="V309" s="2" t="n">
        <v>5</v>
      </c>
      <c r="W309" s="2" t="n">
        <v>5</v>
      </c>
      <c r="X309" s="2" t="n">
        <v>5</v>
      </c>
      <c r="Y309" s="2" t="n">
        <v>5</v>
      </c>
      <c r="Z309" s="2" t="n">
        <v>5</v>
      </c>
      <c r="AA309" s="2" t="n">
        <f aca="false">SUM(AB309:AK309)</f>
        <v>10</v>
      </c>
      <c r="AB309" s="2" t="n">
        <v>1</v>
      </c>
      <c r="AC309" s="2" t="n">
        <v>1</v>
      </c>
      <c r="AD309" s="2" t="n">
        <v>1</v>
      </c>
      <c r="AE309" s="2" t="n">
        <v>1</v>
      </c>
      <c r="AF309" s="2" t="n">
        <v>1</v>
      </c>
      <c r="AG309" s="2" t="n">
        <v>1</v>
      </c>
      <c r="AH309" s="2" t="n">
        <v>1</v>
      </c>
      <c r="AI309" s="2" t="n">
        <v>1</v>
      </c>
      <c r="AJ309" s="2" t="n">
        <v>1</v>
      </c>
      <c r="AK309" s="2" t="n">
        <v>1</v>
      </c>
    </row>
    <row r="310" customFormat="false" ht="13.5" hidden="false" customHeight="true" outlineLevel="0" collapsed="false">
      <c r="A310" s="5" t="n">
        <v>3</v>
      </c>
      <c r="B310" s="2" t="n">
        <v>19</v>
      </c>
      <c r="C310" s="2" t="s">
        <v>46</v>
      </c>
      <c r="D310" s="2" t="s">
        <v>214</v>
      </c>
      <c r="E310" s="2" t="s">
        <v>42</v>
      </c>
      <c r="F310" s="2" t="s">
        <v>40</v>
      </c>
      <c r="H310" s="2" t="s">
        <v>42</v>
      </c>
      <c r="I310" s="2" t="n">
        <v>4</v>
      </c>
      <c r="J310" s="2" t="n">
        <v>4</v>
      </c>
      <c r="K310" s="2" t="n">
        <v>5</v>
      </c>
      <c r="L310" s="2" t="n">
        <v>4</v>
      </c>
      <c r="M310" s="2" t="n">
        <v>4</v>
      </c>
      <c r="N310" s="2" t="n">
        <v>4</v>
      </c>
      <c r="O310" s="2" t="n">
        <v>3</v>
      </c>
      <c r="P310" s="2" t="n">
        <v>3</v>
      </c>
      <c r="Q310" s="2" t="n">
        <v>3</v>
      </c>
      <c r="R310" s="2"/>
      <c r="S310" s="2" t="n">
        <v>2</v>
      </c>
      <c r="T310" s="2" t="n">
        <v>2</v>
      </c>
      <c r="U310" s="2" t="n">
        <v>2</v>
      </c>
      <c r="V310" s="2" t="n">
        <v>4</v>
      </c>
      <c r="W310" s="2" t="n">
        <v>3</v>
      </c>
      <c r="X310" s="2" t="n">
        <v>2</v>
      </c>
      <c r="Y310" s="2" t="n">
        <v>4</v>
      </c>
      <c r="Z310" s="2" t="n">
        <v>4</v>
      </c>
      <c r="AA310" s="2" t="n">
        <f aca="false">SUM(AB310:AK310)</f>
        <v>9.5</v>
      </c>
      <c r="AB310" s="2" t="n">
        <v>1</v>
      </c>
      <c r="AC310" s="2" t="n">
        <v>1</v>
      </c>
      <c r="AD310" s="2" t="n">
        <v>1</v>
      </c>
      <c r="AE310" s="2" t="n">
        <v>1</v>
      </c>
      <c r="AF310" s="2" t="n">
        <v>1</v>
      </c>
      <c r="AG310" s="2" t="n">
        <v>1</v>
      </c>
      <c r="AH310" s="2" t="n">
        <v>0.5</v>
      </c>
      <c r="AI310" s="2" t="n">
        <v>1</v>
      </c>
      <c r="AJ310" s="2" t="n">
        <v>1</v>
      </c>
      <c r="AK310" s="2" t="n">
        <v>1</v>
      </c>
    </row>
    <row r="311" customFormat="false" ht="13.5" hidden="true" customHeight="true" outlineLevel="0" collapsed="false">
      <c r="A311" s="5" t="n">
        <v>3</v>
      </c>
      <c r="B311" s="2" t="n">
        <v>29</v>
      </c>
      <c r="C311" s="2" t="s">
        <v>46</v>
      </c>
      <c r="D311" s="2" t="s">
        <v>214</v>
      </c>
      <c r="E311" s="2" t="s">
        <v>39</v>
      </c>
      <c r="F311" s="2" t="s">
        <v>43</v>
      </c>
      <c r="G311" s="2" t="s">
        <v>443</v>
      </c>
      <c r="H311" s="2" t="s">
        <v>39</v>
      </c>
      <c r="I311" s="2" t="n">
        <v>3</v>
      </c>
      <c r="J311" s="2" t="n">
        <v>3</v>
      </c>
      <c r="K311" s="2" t="n">
        <v>2</v>
      </c>
      <c r="L311" s="2" t="n">
        <v>3</v>
      </c>
      <c r="M311" s="2" t="n">
        <v>3</v>
      </c>
      <c r="N311" s="2" t="n">
        <v>3</v>
      </c>
      <c r="O311" s="2" t="n">
        <v>3</v>
      </c>
      <c r="P311" s="2" t="n">
        <v>3</v>
      </c>
      <c r="Q311" s="2" t="n">
        <v>3</v>
      </c>
      <c r="R311" s="2"/>
      <c r="S311" s="2" t="n">
        <v>2</v>
      </c>
      <c r="T311" s="2" t="n">
        <v>3</v>
      </c>
      <c r="U311" s="2" t="n">
        <v>3</v>
      </c>
      <c r="V311" s="2" t="n">
        <v>3</v>
      </c>
      <c r="W311" s="2" t="n">
        <v>3</v>
      </c>
      <c r="X311" s="2" t="n">
        <v>3</v>
      </c>
      <c r="Y311" s="2" t="n">
        <v>3</v>
      </c>
      <c r="Z311" s="2" t="n">
        <v>3</v>
      </c>
      <c r="AA311" s="2" t="n">
        <f aca="false">SUM(AB311:AK311)</f>
        <v>7.5</v>
      </c>
      <c r="AB311" s="2" t="n">
        <v>0.5</v>
      </c>
      <c r="AC311" s="2" t="n">
        <v>1</v>
      </c>
      <c r="AD311" s="2" t="n">
        <v>1</v>
      </c>
      <c r="AE311" s="2" t="n">
        <v>1</v>
      </c>
      <c r="AF311" s="2" t="n">
        <v>1</v>
      </c>
      <c r="AG311" s="2" t="n">
        <v>1</v>
      </c>
      <c r="AH311" s="2" t="n">
        <v>0</v>
      </c>
      <c r="AI311" s="2" t="n">
        <v>0.5</v>
      </c>
      <c r="AJ311" s="2" t="n">
        <v>0.5</v>
      </c>
      <c r="AK311" s="2" t="n">
        <v>1</v>
      </c>
    </row>
    <row r="312" customFormat="false" ht="13.5" hidden="false" customHeight="true" outlineLevel="0" collapsed="false">
      <c r="A312" s="5" t="n">
        <v>3</v>
      </c>
      <c r="B312" s="2" t="n">
        <v>29</v>
      </c>
      <c r="C312" s="2" t="s">
        <v>37</v>
      </c>
      <c r="D312" s="2" t="s">
        <v>214</v>
      </c>
      <c r="E312" s="2" t="s">
        <v>39</v>
      </c>
      <c r="F312" s="2" t="s">
        <v>43</v>
      </c>
      <c r="G312" s="2" t="s">
        <v>444</v>
      </c>
      <c r="H312" s="2" t="s">
        <v>42</v>
      </c>
      <c r="I312" s="2" t="n">
        <v>5</v>
      </c>
      <c r="J312" s="2" t="n">
        <v>5</v>
      </c>
      <c r="K312" s="2" t="n">
        <v>5</v>
      </c>
      <c r="L312" s="2" t="n">
        <v>5</v>
      </c>
      <c r="M312" s="2" t="n">
        <v>3</v>
      </c>
      <c r="N312" s="2" t="n">
        <v>3</v>
      </c>
      <c r="O312" s="2" t="n">
        <v>5</v>
      </c>
      <c r="P312" s="2" t="n">
        <v>5</v>
      </c>
      <c r="Q312" s="2" t="n">
        <v>5</v>
      </c>
      <c r="R312" s="2"/>
      <c r="S312" s="2" t="n">
        <v>5</v>
      </c>
      <c r="T312" s="2" t="n">
        <v>4</v>
      </c>
      <c r="U312" s="2" t="n">
        <v>4</v>
      </c>
      <c r="V312" s="2" t="n">
        <v>5</v>
      </c>
      <c r="W312" s="2" t="n">
        <v>4</v>
      </c>
      <c r="X312" s="2" t="n">
        <v>5</v>
      </c>
      <c r="Y312" s="2" t="n">
        <v>5</v>
      </c>
      <c r="Z312" s="2" t="n">
        <v>5</v>
      </c>
      <c r="AA312" s="2" t="n">
        <f aca="false">SUM(AB312:AK312)</f>
        <v>9.5</v>
      </c>
      <c r="AB312" s="2" t="n">
        <v>1</v>
      </c>
      <c r="AC312" s="2" t="n">
        <v>1</v>
      </c>
      <c r="AD312" s="2" t="n">
        <v>0.5</v>
      </c>
      <c r="AE312" s="2" t="n">
        <v>1</v>
      </c>
      <c r="AF312" s="2" t="n">
        <v>1</v>
      </c>
      <c r="AG312" s="2" t="n">
        <v>1</v>
      </c>
      <c r="AH312" s="2" t="n">
        <v>1</v>
      </c>
      <c r="AI312" s="2" t="n">
        <v>1</v>
      </c>
      <c r="AJ312" s="2" t="n">
        <v>1</v>
      </c>
      <c r="AK312" s="2" t="n">
        <v>1</v>
      </c>
    </row>
    <row r="313" customFormat="false" ht="13.5" hidden="false" customHeight="true" outlineLevel="0" collapsed="false">
      <c r="A313" s="5" t="n">
        <v>3</v>
      </c>
      <c r="B313" s="2" t="n">
        <v>44</v>
      </c>
      <c r="C313" s="2" t="s">
        <v>37</v>
      </c>
      <c r="D313" s="2" t="s">
        <v>214</v>
      </c>
      <c r="E313" s="2" t="s">
        <v>42</v>
      </c>
      <c r="F313" s="2" t="s">
        <v>76</v>
      </c>
      <c r="G313" s="2" t="s">
        <v>49</v>
      </c>
      <c r="H313" s="2" t="s">
        <v>42</v>
      </c>
      <c r="I313" s="2" t="n">
        <v>5</v>
      </c>
      <c r="J313" s="2" t="n">
        <v>5</v>
      </c>
      <c r="K313" s="2" t="n">
        <v>5</v>
      </c>
      <c r="L313" s="2" t="n">
        <v>5</v>
      </c>
      <c r="M313" s="2" t="n">
        <v>5</v>
      </c>
      <c r="N313" s="2" t="n">
        <v>4</v>
      </c>
      <c r="O313" s="2" t="n">
        <v>5</v>
      </c>
      <c r="P313" s="2" t="n">
        <v>5</v>
      </c>
      <c r="Q313" s="2" t="n">
        <v>5</v>
      </c>
      <c r="R313" s="2"/>
      <c r="S313" s="2" t="n">
        <v>5</v>
      </c>
      <c r="T313" s="2" t="n">
        <v>4</v>
      </c>
      <c r="U313" s="2" t="n">
        <v>5</v>
      </c>
      <c r="V313" s="2" t="n">
        <v>5</v>
      </c>
      <c r="W313" s="2" t="n">
        <v>5</v>
      </c>
      <c r="X313" s="2" t="n">
        <v>5</v>
      </c>
      <c r="Y313" s="2" t="n">
        <v>5</v>
      </c>
      <c r="Z313" s="2" t="n">
        <v>5</v>
      </c>
      <c r="AA313" s="2" t="n">
        <f aca="false">SUM(AB313:AK313)</f>
        <v>10</v>
      </c>
      <c r="AB313" s="2" t="n">
        <v>1</v>
      </c>
      <c r="AC313" s="2" t="n">
        <v>1</v>
      </c>
      <c r="AD313" s="2" t="n">
        <v>1</v>
      </c>
      <c r="AE313" s="2" t="n">
        <v>1</v>
      </c>
      <c r="AF313" s="2" t="n">
        <v>1</v>
      </c>
      <c r="AG313" s="2" t="n">
        <v>1</v>
      </c>
      <c r="AH313" s="2" t="n">
        <v>1</v>
      </c>
      <c r="AI313" s="2" t="n">
        <v>1</v>
      </c>
      <c r="AJ313" s="2" t="n">
        <v>1</v>
      </c>
      <c r="AK313" s="2" t="n">
        <v>1</v>
      </c>
    </row>
    <row r="314" customFormat="false" ht="13.5" hidden="false" customHeight="true" outlineLevel="0" collapsed="false">
      <c r="A314" s="5" t="n">
        <v>3</v>
      </c>
      <c r="B314" s="2" t="n">
        <v>30</v>
      </c>
      <c r="C314" s="2" t="s">
        <v>37</v>
      </c>
      <c r="D314" s="2" t="s">
        <v>214</v>
      </c>
      <c r="E314" s="2" t="s">
        <v>42</v>
      </c>
      <c r="F314" s="2" t="s">
        <v>43</v>
      </c>
      <c r="G314" s="2" t="s">
        <v>445</v>
      </c>
      <c r="H314" s="2" t="s">
        <v>39</v>
      </c>
      <c r="I314" s="2" t="n">
        <v>5</v>
      </c>
      <c r="J314" s="2" t="n">
        <v>5</v>
      </c>
      <c r="K314" s="2" t="n">
        <v>5</v>
      </c>
      <c r="L314" s="2" t="n">
        <v>5</v>
      </c>
      <c r="M314" s="2" t="n">
        <v>4</v>
      </c>
      <c r="N314" s="2" t="n">
        <v>4</v>
      </c>
      <c r="O314" s="2" t="n">
        <v>5</v>
      </c>
      <c r="P314" s="2" t="n">
        <v>5</v>
      </c>
      <c r="Q314" s="2" t="n">
        <v>5</v>
      </c>
      <c r="R314" s="2"/>
      <c r="S314" s="2" t="n">
        <v>5</v>
      </c>
      <c r="T314" s="2" t="n">
        <v>5</v>
      </c>
      <c r="U314" s="2" t="n">
        <v>5</v>
      </c>
      <c r="V314" s="2" t="n">
        <v>4</v>
      </c>
      <c r="W314" s="2" t="n">
        <v>4</v>
      </c>
      <c r="X314" s="2" t="n">
        <v>4</v>
      </c>
      <c r="Y314" s="2" t="n">
        <v>4</v>
      </c>
      <c r="Z314" s="2" t="n">
        <v>4</v>
      </c>
      <c r="AA314" s="2" t="n">
        <f aca="false">SUM(AB314:AK314)</f>
        <v>9.5</v>
      </c>
      <c r="AB314" s="2" t="n">
        <v>1</v>
      </c>
      <c r="AC314" s="2" t="n">
        <v>1</v>
      </c>
      <c r="AD314" s="2" t="n">
        <v>1</v>
      </c>
      <c r="AE314" s="2" t="n">
        <v>1</v>
      </c>
      <c r="AF314" s="2" t="n">
        <v>1</v>
      </c>
      <c r="AG314" s="2" t="n">
        <v>1</v>
      </c>
      <c r="AH314" s="2" t="n">
        <v>1</v>
      </c>
      <c r="AI314" s="2" t="n">
        <v>0.5</v>
      </c>
      <c r="AJ314" s="2" t="n">
        <v>1</v>
      </c>
      <c r="AK314" s="2" t="n">
        <v>1</v>
      </c>
    </row>
    <row r="315" customFormat="false" ht="13.5" hidden="false" customHeight="true" outlineLevel="0" collapsed="false">
      <c r="A315" s="5" t="n">
        <v>3</v>
      </c>
      <c r="B315" s="2" t="n">
        <v>37</v>
      </c>
      <c r="C315" s="2" t="s">
        <v>46</v>
      </c>
      <c r="D315" s="2" t="s">
        <v>214</v>
      </c>
      <c r="E315" s="2" t="s">
        <v>39</v>
      </c>
      <c r="F315" s="2" t="s">
        <v>43</v>
      </c>
      <c r="G315" s="2" t="s">
        <v>154</v>
      </c>
      <c r="H315" s="2" t="s">
        <v>39</v>
      </c>
      <c r="I315" s="2" t="n">
        <v>5</v>
      </c>
      <c r="J315" s="2" t="n">
        <v>5</v>
      </c>
      <c r="K315" s="2" t="n">
        <v>5</v>
      </c>
      <c r="L315" s="2" t="n">
        <v>5</v>
      </c>
      <c r="M315" s="2" t="n">
        <v>4</v>
      </c>
      <c r="N315" s="2" t="n">
        <v>4</v>
      </c>
      <c r="O315" s="2" t="n">
        <v>4</v>
      </c>
      <c r="P315" s="2" t="n">
        <v>5</v>
      </c>
      <c r="Q315" s="2" t="n">
        <v>4</v>
      </c>
      <c r="R315" s="2"/>
      <c r="S315" s="2" t="n">
        <v>4</v>
      </c>
      <c r="T315" s="2" t="n">
        <v>4</v>
      </c>
      <c r="U315" s="2" t="n">
        <v>4</v>
      </c>
      <c r="V315" s="2" t="n">
        <v>5</v>
      </c>
      <c r="W315" s="2" t="n">
        <v>4</v>
      </c>
      <c r="X315" s="2" t="n">
        <v>5</v>
      </c>
      <c r="Y315" s="2" t="n">
        <v>5</v>
      </c>
      <c r="Z315" s="2" t="n">
        <v>5</v>
      </c>
      <c r="AA315" s="2" t="n">
        <f aca="false">SUM(AB315:AK315)</f>
        <v>9</v>
      </c>
      <c r="AB315" s="2" t="n">
        <v>1</v>
      </c>
      <c r="AC315" s="2" t="n">
        <v>1</v>
      </c>
      <c r="AD315" s="2" t="n">
        <v>1</v>
      </c>
      <c r="AE315" s="2" t="n">
        <v>1</v>
      </c>
      <c r="AF315" s="2" t="n">
        <v>1</v>
      </c>
      <c r="AG315" s="2" t="n">
        <v>1</v>
      </c>
      <c r="AH315" s="2" t="n">
        <v>0.5</v>
      </c>
      <c r="AI315" s="2" t="n">
        <v>0.5</v>
      </c>
      <c r="AJ315" s="2" t="n">
        <v>1</v>
      </c>
      <c r="AK315" s="2" t="n">
        <v>1</v>
      </c>
    </row>
    <row r="316" customFormat="false" ht="13.5" hidden="false" customHeight="true" outlineLevel="0" collapsed="false">
      <c r="A316" s="5" t="n">
        <v>3</v>
      </c>
      <c r="B316" s="2" t="n">
        <v>26</v>
      </c>
      <c r="C316" s="2" t="s">
        <v>46</v>
      </c>
      <c r="D316" s="2" t="s">
        <v>214</v>
      </c>
      <c r="E316" s="2" t="s">
        <v>39</v>
      </c>
      <c r="F316" s="2" t="s">
        <v>43</v>
      </c>
      <c r="G316" s="2" t="s">
        <v>154</v>
      </c>
      <c r="H316" s="2" t="s">
        <v>39</v>
      </c>
      <c r="I316" s="2" t="n">
        <v>5</v>
      </c>
      <c r="J316" s="2" t="n">
        <v>4</v>
      </c>
      <c r="K316" s="2" t="n">
        <v>5</v>
      </c>
      <c r="L316" s="2" t="n">
        <v>4</v>
      </c>
      <c r="M316" s="2" t="n">
        <v>5</v>
      </c>
      <c r="N316" s="2" t="n">
        <v>3</v>
      </c>
      <c r="O316" s="2" t="n">
        <v>4</v>
      </c>
      <c r="P316" s="2" t="n">
        <v>5</v>
      </c>
      <c r="Q316" s="2" t="n">
        <v>3</v>
      </c>
      <c r="R316" s="2"/>
      <c r="S316" s="2" t="n">
        <v>4</v>
      </c>
      <c r="T316" s="2" t="n">
        <v>1</v>
      </c>
      <c r="U316" s="2" t="n">
        <v>3</v>
      </c>
      <c r="V316" s="2" t="n">
        <v>3</v>
      </c>
      <c r="W316" s="2" t="n">
        <v>3</v>
      </c>
      <c r="X316" s="2" t="n">
        <v>2</v>
      </c>
      <c r="Y316" s="2" t="n">
        <v>4</v>
      </c>
      <c r="Z316" s="2" t="n">
        <v>4</v>
      </c>
      <c r="AA316" s="2" t="n">
        <f aca="false">SUM(AB316:AK316)</f>
        <v>7.5</v>
      </c>
      <c r="AB316" s="2" t="n">
        <v>1</v>
      </c>
      <c r="AC316" s="2" t="n">
        <v>1</v>
      </c>
      <c r="AD316" s="2" t="n">
        <v>1</v>
      </c>
      <c r="AE316" s="2" t="n">
        <v>0.5</v>
      </c>
      <c r="AF316" s="2" t="n">
        <v>0</v>
      </c>
      <c r="AG316" s="2" t="n">
        <v>1</v>
      </c>
      <c r="AH316" s="2" t="n">
        <v>0.5</v>
      </c>
      <c r="AI316" s="2" t="n">
        <v>0.5</v>
      </c>
      <c r="AJ316" s="2" t="n">
        <v>1</v>
      </c>
      <c r="AK316" s="2" t="n">
        <v>1</v>
      </c>
    </row>
    <row r="317" customFormat="false" ht="13.5" hidden="false" customHeight="true" outlineLevel="0" collapsed="false">
      <c r="A317" s="5" t="n">
        <v>3</v>
      </c>
      <c r="B317" s="2" t="n">
        <v>20</v>
      </c>
      <c r="C317" s="2" t="s">
        <v>46</v>
      </c>
      <c r="D317" s="2" t="s">
        <v>214</v>
      </c>
      <c r="E317" s="2" t="s">
        <v>42</v>
      </c>
      <c r="F317" s="2" t="s">
        <v>44</v>
      </c>
      <c r="G317" s="2" t="s">
        <v>446</v>
      </c>
      <c r="H317" s="2" t="s">
        <v>42</v>
      </c>
      <c r="I317" s="2" t="n">
        <v>5</v>
      </c>
      <c r="J317" s="2" t="n">
        <v>5</v>
      </c>
      <c r="K317" s="2" t="n">
        <v>5</v>
      </c>
      <c r="L317" s="2" t="n">
        <v>5</v>
      </c>
      <c r="M317" s="2" t="n">
        <v>4</v>
      </c>
      <c r="N317" s="2" t="n">
        <v>4</v>
      </c>
      <c r="O317" s="2" t="n">
        <v>5</v>
      </c>
      <c r="P317" s="2" t="n">
        <v>5</v>
      </c>
      <c r="Q317" s="2" t="n">
        <v>4</v>
      </c>
      <c r="R317" s="2"/>
      <c r="S317" s="2" t="n">
        <v>4</v>
      </c>
      <c r="T317" s="2" t="n">
        <v>4</v>
      </c>
      <c r="U317" s="2" t="n">
        <v>4</v>
      </c>
      <c r="V317" s="2" t="n">
        <v>4</v>
      </c>
      <c r="W317" s="2" t="n">
        <v>4</v>
      </c>
      <c r="X317" s="2" t="n">
        <v>4</v>
      </c>
      <c r="Y317" s="2" t="n">
        <v>4</v>
      </c>
      <c r="Z317" s="2" t="n">
        <v>4</v>
      </c>
      <c r="AA317" s="2" t="n">
        <f aca="false">SUM(AB317:AK317)</f>
        <v>9</v>
      </c>
      <c r="AB317" s="2" t="n">
        <v>1</v>
      </c>
      <c r="AC317" s="2" t="n">
        <v>1</v>
      </c>
      <c r="AD317" s="2" t="n">
        <v>1</v>
      </c>
      <c r="AE317" s="2" t="n">
        <v>1</v>
      </c>
      <c r="AF317" s="2" t="n">
        <v>1</v>
      </c>
      <c r="AG317" s="2" t="n">
        <v>1</v>
      </c>
      <c r="AH317" s="2" t="n">
        <v>0.5</v>
      </c>
      <c r="AI317" s="2" t="n">
        <v>0.5</v>
      </c>
      <c r="AJ317" s="2" t="n">
        <v>1</v>
      </c>
      <c r="AK317" s="2" t="n">
        <v>1</v>
      </c>
    </row>
    <row r="318" customFormat="false" ht="13.5" hidden="false" customHeight="true" outlineLevel="0" collapsed="false">
      <c r="A318" s="5" t="n">
        <v>3</v>
      </c>
      <c r="B318" s="2" t="n">
        <v>46</v>
      </c>
      <c r="C318" s="2" t="s">
        <v>46</v>
      </c>
      <c r="D318" s="2" t="s">
        <v>214</v>
      </c>
      <c r="E318" s="2" t="s">
        <v>42</v>
      </c>
      <c r="F318" s="2" t="s">
        <v>43</v>
      </c>
      <c r="G318" s="2" t="s">
        <v>447</v>
      </c>
      <c r="H318" s="2" t="s">
        <v>42</v>
      </c>
      <c r="I318" s="2" t="n">
        <v>5</v>
      </c>
      <c r="J318" s="2" t="n">
        <v>5</v>
      </c>
      <c r="K318" s="2" t="n">
        <v>5</v>
      </c>
      <c r="L318" s="2" t="n">
        <v>5</v>
      </c>
      <c r="M318" s="2" t="n">
        <v>5</v>
      </c>
      <c r="N318" s="2" t="n">
        <v>5</v>
      </c>
      <c r="O318" s="2" t="n">
        <v>5</v>
      </c>
      <c r="P318" s="2" t="n">
        <v>5</v>
      </c>
      <c r="Q318" s="2" t="n">
        <v>5</v>
      </c>
      <c r="R318" s="2"/>
      <c r="S318" s="2" t="n">
        <v>5</v>
      </c>
      <c r="T318" s="2" t="n">
        <v>5</v>
      </c>
      <c r="U318" s="2" t="n">
        <v>5</v>
      </c>
      <c r="V318" s="2" t="n">
        <v>5</v>
      </c>
      <c r="W318" s="2" t="n">
        <v>5</v>
      </c>
      <c r="X318" s="2" t="n">
        <v>5</v>
      </c>
      <c r="Y318" s="2" t="n">
        <v>5</v>
      </c>
      <c r="Z318" s="2" t="n">
        <v>5</v>
      </c>
      <c r="AA318" s="2" t="n">
        <f aca="false">SUM(AB318:AK318)</f>
        <v>10</v>
      </c>
      <c r="AB318" s="2" t="n">
        <v>1</v>
      </c>
      <c r="AC318" s="2" t="n">
        <v>1</v>
      </c>
      <c r="AD318" s="2" t="n">
        <v>1</v>
      </c>
      <c r="AE318" s="2" t="n">
        <v>1</v>
      </c>
      <c r="AF318" s="2" t="n">
        <v>1</v>
      </c>
      <c r="AG318" s="2" t="n">
        <v>1</v>
      </c>
      <c r="AH318" s="2" t="n">
        <v>1</v>
      </c>
      <c r="AI318" s="2" t="n">
        <v>1</v>
      </c>
      <c r="AJ318" s="2" t="n">
        <v>1</v>
      </c>
      <c r="AK318" s="2" t="n">
        <v>1</v>
      </c>
    </row>
    <row r="319" customFormat="false" ht="13.5" hidden="false" customHeight="true" outlineLevel="0" collapsed="false">
      <c r="A319" s="5" t="n">
        <v>3</v>
      </c>
      <c r="B319" s="2" t="n">
        <v>24</v>
      </c>
      <c r="C319" s="2" t="s">
        <v>46</v>
      </c>
      <c r="D319" s="2" t="s">
        <v>116</v>
      </c>
      <c r="E319" s="2" t="s">
        <v>42</v>
      </c>
      <c r="F319" s="2" t="s">
        <v>40</v>
      </c>
      <c r="G319" s="2" t="s">
        <v>448</v>
      </c>
      <c r="H319" s="2" t="s">
        <v>47</v>
      </c>
      <c r="I319" s="2" t="n">
        <v>5</v>
      </c>
      <c r="J319" s="2" t="n">
        <v>5</v>
      </c>
      <c r="K319" s="2" t="n">
        <v>5</v>
      </c>
      <c r="L319" s="2" t="n">
        <v>4</v>
      </c>
      <c r="M319" s="2" t="n">
        <v>5</v>
      </c>
      <c r="N319" s="2" t="n">
        <v>5</v>
      </c>
      <c r="O319" s="2" t="n">
        <v>5</v>
      </c>
      <c r="P319" s="2" t="n">
        <v>5</v>
      </c>
      <c r="Q319" s="2" t="n">
        <v>5</v>
      </c>
      <c r="R319" s="2" t="s">
        <v>449</v>
      </c>
      <c r="S319" s="2" t="n">
        <v>5</v>
      </c>
      <c r="T319" s="2" t="n">
        <v>5</v>
      </c>
      <c r="U319" s="2" t="n">
        <v>5</v>
      </c>
      <c r="V319" s="2" t="n">
        <v>5</v>
      </c>
      <c r="W319" s="2" t="n">
        <v>5</v>
      </c>
      <c r="X319" s="2" t="n">
        <v>5</v>
      </c>
      <c r="Y319" s="2" t="n">
        <v>5</v>
      </c>
      <c r="Z319" s="2" t="n">
        <v>5</v>
      </c>
      <c r="AA319" s="2" t="n">
        <f aca="false">SUM(AB319:AK319)</f>
        <v>10</v>
      </c>
      <c r="AB319" s="2" t="n">
        <v>1</v>
      </c>
      <c r="AC319" s="2" t="n">
        <v>1</v>
      </c>
      <c r="AD319" s="2" t="n">
        <v>1</v>
      </c>
      <c r="AE319" s="2" t="n">
        <v>1</v>
      </c>
      <c r="AF319" s="2" t="n">
        <v>1</v>
      </c>
      <c r="AG319" s="2" t="n">
        <v>1</v>
      </c>
      <c r="AH319" s="2" t="n">
        <v>1</v>
      </c>
      <c r="AI319" s="2" t="n">
        <v>1</v>
      </c>
      <c r="AJ319" s="2" t="n">
        <v>1</v>
      </c>
      <c r="AK319" s="2" t="n">
        <v>1</v>
      </c>
    </row>
    <row r="320" customFormat="false" ht="13.5" hidden="false" customHeight="true" outlineLevel="0" collapsed="false">
      <c r="A320" s="5" t="n">
        <v>3</v>
      </c>
      <c r="B320" s="2" t="n">
        <v>21</v>
      </c>
      <c r="C320" s="2" t="s">
        <v>46</v>
      </c>
      <c r="D320" s="2" t="s">
        <v>214</v>
      </c>
      <c r="E320" s="2" t="s">
        <v>42</v>
      </c>
      <c r="F320" s="2" t="s">
        <v>43</v>
      </c>
      <c r="G320" s="2" t="s">
        <v>450</v>
      </c>
      <c r="H320" s="2" t="s">
        <v>42</v>
      </c>
      <c r="I320" s="2" t="n">
        <v>5</v>
      </c>
      <c r="J320" s="2" t="n">
        <v>5</v>
      </c>
      <c r="K320" s="2" t="n">
        <v>5</v>
      </c>
      <c r="L320" s="2" t="n">
        <v>5</v>
      </c>
      <c r="M320" s="2" t="n">
        <v>5</v>
      </c>
      <c r="N320" s="2" t="n">
        <v>4</v>
      </c>
      <c r="O320" s="2" t="n">
        <v>5</v>
      </c>
      <c r="P320" s="2" t="n">
        <v>5</v>
      </c>
      <c r="Q320" s="2" t="n">
        <v>5</v>
      </c>
      <c r="R320" s="2"/>
      <c r="S320" s="2" t="n">
        <v>5</v>
      </c>
      <c r="T320" s="2" t="n">
        <v>4</v>
      </c>
      <c r="U320" s="2" t="n">
        <v>5</v>
      </c>
      <c r="V320" s="2" t="n">
        <v>5</v>
      </c>
      <c r="W320" s="2" t="n">
        <v>5</v>
      </c>
      <c r="X320" s="2" t="n">
        <v>5</v>
      </c>
      <c r="Y320" s="2" t="n">
        <v>5</v>
      </c>
      <c r="Z320" s="2" t="n">
        <v>5</v>
      </c>
      <c r="AA320" s="2" t="n">
        <f aca="false">SUM(AB320:AK320)</f>
        <v>9.5</v>
      </c>
      <c r="AB320" s="2" t="n">
        <v>1</v>
      </c>
      <c r="AC320" s="2" t="n">
        <v>1</v>
      </c>
      <c r="AD320" s="2" t="n">
        <v>1</v>
      </c>
      <c r="AE320" s="2" t="n">
        <v>1</v>
      </c>
      <c r="AF320" s="2" t="n">
        <v>1</v>
      </c>
      <c r="AG320" s="2" t="n">
        <v>1</v>
      </c>
      <c r="AH320" s="2" t="n">
        <v>1</v>
      </c>
      <c r="AI320" s="2" t="n">
        <v>0.5</v>
      </c>
      <c r="AJ320" s="2" t="n">
        <v>1</v>
      </c>
      <c r="AK320" s="2" t="n">
        <v>1</v>
      </c>
    </row>
    <row r="321" customFormat="false" ht="13.5" hidden="true" customHeight="true" outlineLevel="0" collapsed="false">
      <c r="A321" s="5" t="n">
        <v>3</v>
      </c>
      <c r="B321" s="2" t="n">
        <v>49</v>
      </c>
      <c r="C321" s="2" t="s">
        <v>46</v>
      </c>
      <c r="D321" s="2" t="s">
        <v>162</v>
      </c>
      <c r="E321" s="2" t="s">
        <v>39</v>
      </c>
      <c r="F321" s="2" t="s">
        <v>76</v>
      </c>
      <c r="G321" s="2" t="s">
        <v>451</v>
      </c>
      <c r="H321" s="2" t="s">
        <v>39</v>
      </c>
      <c r="I321" s="2" t="n">
        <v>3</v>
      </c>
      <c r="J321" s="2" t="n">
        <v>3</v>
      </c>
      <c r="K321" s="2" t="n">
        <v>4</v>
      </c>
      <c r="L321" s="2" t="n">
        <v>4</v>
      </c>
      <c r="M321" s="2" t="n">
        <v>3</v>
      </c>
      <c r="N321" s="2" t="n">
        <v>4</v>
      </c>
      <c r="O321" s="2" t="n">
        <v>3</v>
      </c>
      <c r="P321" s="2" t="n">
        <v>4</v>
      </c>
      <c r="Q321" s="2" t="n">
        <v>4</v>
      </c>
      <c r="R321" s="2" t="s">
        <v>452</v>
      </c>
      <c r="S321" s="2" t="n">
        <v>3</v>
      </c>
      <c r="T321" s="2" t="n">
        <v>3</v>
      </c>
      <c r="U321" s="2" t="n">
        <v>3</v>
      </c>
      <c r="V321" s="2" t="n">
        <v>3</v>
      </c>
      <c r="W321" s="2" t="n">
        <v>2</v>
      </c>
      <c r="X321" s="2" t="n">
        <v>3</v>
      </c>
      <c r="Y321" s="2" t="n">
        <v>3</v>
      </c>
      <c r="Z321" s="2" t="n">
        <v>3</v>
      </c>
      <c r="AA321" s="2" t="n">
        <f aca="false">SUM(AB321:AK321)</f>
        <v>6</v>
      </c>
      <c r="AB321" s="2" t="n">
        <v>0.5</v>
      </c>
      <c r="AC321" s="2" t="n">
        <v>0.5</v>
      </c>
      <c r="AD321" s="2" t="n">
        <v>0.5</v>
      </c>
      <c r="AE321" s="2" t="n">
        <v>1</v>
      </c>
      <c r="AF321" s="2" t="n">
        <v>0</v>
      </c>
      <c r="AG321" s="2" t="n">
        <v>0.5</v>
      </c>
      <c r="AH321" s="2" t="n">
        <v>0.5</v>
      </c>
      <c r="AI321" s="2" t="n">
        <v>1</v>
      </c>
      <c r="AJ321" s="2" t="n">
        <v>0.5</v>
      </c>
      <c r="AK321" s="2" t="n">
        <v>1</v>
      </c>
    </row>
    <row r="322" customFormat="false" ht="13.5" hidden="false" customHeight="true" outlineLevel="0" collapsed="false">
      <c r="A322" s="5" t="n">
        <v>3</v>
      </c>
      <c r="B322" s="2" t="n">
        <v>36</v>
      </c>
      <c r="C322" s="2" t="s">
        <v>46</v>
      </c>
      <c r="D322" s="2" t="s">
        <v>38</v>
      </c>
      <c r="E322" s="2" t="s">
        <v>42</v>
      </c>
      <c r="F322" s="2" t="s">
        <v>43</v>
      </c>
      <c r="G322" s="2" t="s">
        <v>453</v>
      </c>
      <c r="H322" s="2" t="s">
        <v>47</v>
      </c>
      <c r="I322" s="2" t="n">
        <v>4</v>
      </c>
      <c r="J322" s="2" t="n">
        <v>4</v>
      </c>
      <c r="K322" s="2" t="n">
        <v>5</v>
      </c>
      <c r="L322" s="2" t="n">
        <v>5</v>
      </c>
      <c r="M322" s="2" t="n">
        <v>5</v>
      </c>
      <c r="N322" s="2" t="n">
        <v>4</v>
      </c>
      <c r="O322" s="2" t="n">
        <v>4</v>
      </c>
      <c r="P322" s="2" t="n">
        <v>4</v>
      </c>
      <c r="Q322" s="2" t="n">
        <v>4</v>
      </c>
      <c r="R322" s="2"/>
      <c r="S322" s="2" t="n">
        <v>3</v>
      </c>
      <c r="T322" s="2" t="n">
        <v>3</v>
      </c>
      <c r="U322" s="2" t="n">
        <v>3</v>
      </c>
      <c r="V322" s="2" t="n">
        <v>4</v>
      </c>
      <c r="W322" s="2" t="n">
        <v>3</v>
      </c>
      <c r="X322" s="2" t="n">
        <v>3</v>
      </c>
      <c r="Y322" s="2" t="n">
        <v>4</v>
      </c>
      <c r="Z322" s="2" t="n">
        <v>3</v>
      </c>
      <c r="AA322" s="2" t="n">
        <f aca="false">SUM(AB322:AK322)</f>
        <v>7.5</v>
      </c>
      <c r="AB322" s="2" t="n">
        <v>0</v>
      </c>
      <c r="AC322" s="2" t="n">
        <v>0.5</v>
      </c>
      <c r="AD322" s="2" t="n">
        <v>1</v>
      </c>
      <c r="AE322" s="2" t="n">
        <v>1</v>
      </c>
      <c r="AF322" s="2" t="n">
        <v>0</v>
      </c>
      <c r="AG322" s="2" t="n">
        <v>1</v>
      </c>
      <c r="AH322" s="2" t="n">
        <v>1</v>
      </c>
      <c r="AI322" s="2" t="n">
        <v>1</v>
      </c>
      <c r="AJ322" s="2" t="n">
        <v>1</v>
      </c>
      <c r="AK322" s="2" t="n">
        <v>1</v>
      </c>
    </row>
    <row r="323" customFormat="false" ht="13.5" hidden="false" customHeight="true" outlineLevel="0" collapsed="false">
      <c r="A323" s="5" t="n">
        <v>3</v>
      </c>
      <c r="B323" s="2" t="n">
        <v>22</v>
      </c>
      <c r="C323" s="2" t="s">
        <v>46</v>
      </c>
      <c r="D323" s="2" t="s">
        <v>52</v>
      </c>
      <c r="E323" s="2" t="s">
        <v>42</v>
      </c>
      <c r="F323" s="2" t="s">
        <v>43</v>
      </c>
      <c r="G323" s="2" t="s">
        <v>454</v>
      </c>
      <c r="H323" s="2" t="s">
        <v>42</v>
      </c>
      <c r="I323" s="2" t="n">
        <v>5</v>
      </c>
      <c r="J323" s="2" t="n">
        <v>5</v>
      </c>
      <c r="K323" s="2" t="n">
        <v>5</v>
      </c>
      <c r="L323" s="2" t="n">
        <v>5</v>
      </c>
      <c r="M323" s="2" t="n">
        <v>5</v>
      </c>
      <c r="N323" s="2" t="n">
        <v>5</v>
      </c>
      <c r="O323" s="2" t="n">
        <v>5</v>
      </c>
      <c r="P323" s="2" t="n">
        <v>5</v>
      </c>
      <c r="Q323" s="2" t="n">
        <v>5</v>
      </c>
      <c r="R323" s="2"/>
      <c r="S323" s="2" t="n">
        <v>5</v>
      </c>
      <c r="T323" s="2" t="n">
        <v>5</v>
      </c>
      <c r="U323" s="2" t="n">
        <v>5</v>
      </c>
      <c r="V323" s="2" t="n">
        <v>5</v>
      </c>
      <c r="W323" s="2" t="n">
        <v>5</v>
      </c>
      <c r="X323" s="2" t="n">
        <v>5</v>
      </c>
      <c r="Y323" s="2" t="n">
        <v>5</v>
      </c>
      <c r="Z323" s="2" t="n">
        <v>5</v>
      </c>
      <c r="AA323" s="2" t="n">
        <f aca="false">SUM(AB323:AK323)</f>
        <v>9.5</v>
      </c>
      <c r="AB323" s="2" t="n">
        <v>1</v>
      </c>
      <c r="AC323" s="2" t="n">
        <v>1</v>
      </c>
      <c r="AD323" s="2" t="n">
        <v>1</v>
      </c>
      <c r="AE323" s="2" t="n">
        <v>1</v>
      </c>
      <c r="AF323" s="2" t="n">
        <v>1</v>
      </c>
      <c r="AG323" s="2" t="n">
        <v>1</v>
      </c>
      <c r="AH323" s="2" t="n">
        <v>1</v>
      </c>
      <c r="AI323" s="2" t="n">
        <v>0.5</v>
      </c>
      <c r="AJ323" s="2" t="n">
        <v>1</v>
      </c>
      <c r="AK323" s="2" t="n">
        <v>1</v>
      </c>
    </row>
    <row r="324" customFormat="false" ht="13.5" hidden="false" customHeight="true" outlineLevel="0" collapsed="false">
      <c r="A324" s="5" t="n">
        <v>3</v>
      </c>
      <c r="B324" s="2" t="n">
        <v>20</v>
      </c>
      <c r="C324" s="2" t="s">
        <v>37</v>
      </c>
      <c r="D324" s="2" t="s">
        <v>52</v>
      </c>
      <c r="E324" s="2" t="s">
        <v>39</v>
      </c>
      <c r="F324" s="2" t="s">
        <v>40</v>
      </c>
      <c r="G324" s="2" t="s">
        <v>455</v>
      </c>
      <c r="H324" s="2" t="s">
        <v>39</v>
      </c>
      <c r="I324" s="2" t="n">
        <v>4</v>
      </c>
      <c r="J324" s="2" t="n">
        <v>4</v>
      </c>
      <c r="K324" s="2" t="n">
        <v>5</v>
      </c>
      <c r="L324" s="2" t="n">
        <v>5</v>
      </c>
      <c r="M324" s="2" t="n">
        <v>4</v>
      </c>
      <c r="N324" s="2" t="n">
        <v>3</v>
      </c>
      <c r="O324" s="2" t="n">
        <v>4</v>
      </c>
      <c r="P324" s="2" t="n">
        <v>4</v>
      </c>
      <c r="Q324" s="2" t="n">
        <v>5</v>
      </c>
      <c r="R324" s="2"/>
      <c r="S324" s="2" t="n">
        <v>4</v>
      </c>
      <c r="T324" s="2" t="n">
        <v>2</v>
      </c>
      <c r="U324" s="2" t="n">
        <v>4</v>
      </c>
      <c r="V324" s="2" t="n">
        <v>4</v>
      </c>
      <c r="W324" s="2" t="n">
        <v>4</v>
      </c>
      <c r="X324" s="2" t="n">
        <v>4</v>
      </c>
      <c r="Y324" s="2" t="n">
        <v>4</v>
      </c>
      <c r="Z324" s="2" t="n">
        <v>4</v>
      </c>
      <c r="AA324" s="2" t="n">
        <f aca="false">SUM(AB324:AK324)</f>
        <v>5.5</v>
      </c>
      <c r="AB324" s="2" t="n">
        <v>1</v>
      </c>
      <c r="AC324" s="2" t="n">
        <v>1</v>
      </c>
      <c r="AD324" s="2" t="n">
        <v>0.5</v>
      </c>
      <c r="AE324" s="2" t="n">
        <v>0.5</v>
      </c>
      <c r="AF324" s="2" t="n">
        <v>1</v>
      </c>
      <c r="AG324" s="2" t="n">
        <v>1</v>
      </c>
      <c r="AI324" s="2" t="n">
        <v>0.5</v>
      </c>
    </row>
    <row r="325" customFormat="false" ht="13.5" hidden="false" customHeight="true" outlineLevel="0" collapsed="false">
      <c r="A325" s="5" t="n">
        <v>3</v>
      </c>
      <c r="B325" s="2" t="n">
        <v>20</v>
      </c>
      <c r="C325" s="2" t="s">
        <v>37</v>
      </c>
      <c r="D325" s="2" t="s">
        <v>52</v>
      </c>
      <c r="E325" s="2" t="s">
        <v>42</v>
      </c>
      <c r="F325" s="2" t="s">
        <v>43</v>
      </c>
      <c r="G325" s="2" t="s">
        <v>456</v>
      </c>
      <c r="H325" s="2" t="s">
        <v>84</v>
      </c>
      <c r="I325" s="2" t="n">
        <v>5</v>
      </c>
      <c r="J325" s="2" t="n">
        <v>5</v>
      </c>
      <c r="K325" s="2" t="n">
        <v>5</v>
      </c>
      <c r="L325" s="2" t="n">
        <v>5</v>
      </c>
      <c r="M325" s="2" t="n">
        <v>5</v>
      </c>
      <c r="N325" s="2" t="n">
        <v>5</v>
      </c>
      <c r="O325" s="2" t="n">
        <v>5</v>
      </c>
      <c r="P325" s="2" t="n">
        <v>5</v>
      </c>
      <c r="Q325" s="2" t="n">
        <v>5</v>
      </c>
      <c r="R325" s="2"/>
      <c r="S325" s="2" t="n">
        <v>5</v>
      </c>
      <c r="T325" s="2" t="n">
        <v>5</v>
      </c>
      <c r="U325" s="2" t="n">
        <v>5</v>
      </c>
      <c r="V325" s="2" t="n">
        <v>5</v>
      </c>
      <c r="W325" s="2" t="n">
        <v>5</v>
      </c>
      <c r="X325" s="2" t="n">
        <v>5</v>
      </c>
      <c r="Y325" s="2" t="n">
        <v>5</v>
      </c>
      <c r="Z325" s="2" t="n">
        <v>5</v>
      </c>
      <c r="AA325" s="2" t="n">
        <f aca="false">SUM(AB325:AK325)</f>
        <v>9.5</v>
      </c>
      <c r="AB325" s="2" t="n">
        <v>1</v>
      </c>
      <c r="AC325" s="2" t="n">
        <v>1</v>
      </c>
      <c r="AD325" s="2" t="n">
        <v>1</v>
      </c>
      <c r="AE325" s="2" t="n">
        <v>1</v>
      </c>
      <c r="AF325" s="2" t="n">
        <v>1</v>
      </c>
      <c r="AG325" s="2" t="n">
        <v>1</v>
      </c>
      <c r="AH325" s="2" t="n">
        <v>1</v>
      </c>
      <c r="AI325" s="2" t="n">
        <v>0.5</v>
      </c>
      <c r="AJ325" s="2" t="n">
        <v>1</v>
      </c>
      <c r="AK325" s="2" t="n">
        <v>1</v>
      </c>
    </row>
    <row r="326" customFormat="false" ht="13.5" hidden="false" customHeight="true" outlineLevel="0" collapsed="false">
      <c r="A326" s="5" t="n">
        <v>3</v>
      </c>
      <c r="B326" s="2" t="n">
        <v>19</v>
      </c>
      <c r="C326" s="2" t="s">
        <v>37</v>
      </c>
      <c r="D326" s="2" t="s">
        <v>52</v>
      </c>
      <c r="E326" s="2" t="s">
        <v>42</v>
      </c>
      <c r="F326" s="2" t="s">
        <v>44</v>
      </c>
      <c r="G326" s="2" t="s">
        <v>457</v>
      </c>
      <c r="H326" s="2" t="s">
        <v>84</v>
      </c>
      <c r="I326" s="2" t="n">
        <v>5</v>
      </c>
      <c r="J326" s="2" t="n">
        <v>5</v>
      </c>
      <c r="K326" s="2" t="n">
        <v>5</v>
      </c>
      <c r="L326" s="2" t="n">
        <v>5</v>
      </c>
      <c r="M326" s="2" t="n">
        <v>5</v>
      </c>
      <c r="N326" s="2" t="n">
        <v>5</v>
      </c>
      <c r="O326" s="2" t="n">
        <v>5</v>
      </c>
      <c r="P326" s="2" t="n">
        <v>5</v>
      </c>
      <c r="Q326" s="2" t="n">
        <v>5</v>
      </c>
      <c r="R326" s="2"/>
      <c r="S326" s="2" t="n">
        <v>5</v>
      </c>
      <c r="T326" s="2" t="n">
        <v>5</v>
      </c>
      <c r="U326" s="2" t="n">
        <v>5</v>
      </c>
      <c r="V326" s="2" t="n">
        <v>5</v>
      </c>
      <c r="W326" s="2" t="n">
        <v>5</v>
      </c>
      <c r="X326" s="2" t="n">
        <v>5</v>
      </c>
      <c r="Y326" s="2" t="n">
        <v>5</v>
      </c>
      <c r="Z326" s="2" t="n">
        <v>5</v>
      </c>
      <c r="AA326" s="2" t="n">
        <f aca="false">SUM(AB326:AK326)</f>
        <v>9.5</v>
      </c>
      <c r="AB326" s="2" t="n">
        <v>1</v>
      </c>
      <c r="AC326" s="2" t="n">
        <v>1</v>
      </c>
      <c r="AD326" s="2" t="n">
        <v>1</v>
      </c>
      <c r="AE326" s="2" t="n">
        <v>1</v>
      </c>
      <c r="AF326" s="2" t="n">
        <v>1</v>
      </c>
      <c r="AG326" s="2" t="n">
        <v>1</v>
      </c>
      <c r="AH326" s="2" t="n">
        <v>1</v>
      </c>
      <c r="AI326" s="2" t="n">
        <v>0.5</v>
      </c>
      <c r="AJ326" s="2" t="n">
        <v>1</v>
      </c>
      <c r="AK326" s="2" t="n">
        <v>1</v>
      </c>
    </row>
    <row r="327" customFormat="false" ht="13.5" hidden="false" customHeight="true" outlineLevel="0" collapsed="false">
      <c r="A327" s="5" t="n">
        <v>3</v>
      </c>
      <c r="B327" s="2" t="n">
        <v>19</v>
      </c>
      <c r="C327" s="2" t="s">
        <v>46</v>
      </c>
      <c r="D327" s="2" t="s">
        <v>52</v>
      </c>
      <c r="E327" s="2" t="s">
        <v>42</v>
      </c>
      <c r="F327" s="2" t="s">
        <v>40</v>
      </c>
      <c r="G327" s="2" t="s">
        <v>458</v>
      </c>
      <c r="H327" s="2" t="s">
        <v>84</v>
      </c>
      <c r="I327" s="2" t="n">
        <v>4</v>
      </c>
      <c r="J327" s="2" t="n">
        <v>5</v>
      </c>
      <c r="K327" s="2" t="n">
        <v>5</v>
      </c>
      <c r="L327" s="2" t="n">
        <v>5</v>
      </c>
      <c r="M327" s="2" t="n">
        <v>4</v>
      </c>
      <c r="N327" s="2" t="n">
        <v>4</v>
      </c>
      <c r="O327" s="2" t="n">
        <v>4</v>
      </c>
      <c r="P327" s="2" t="n">
        <v>5</v>
      </c>
      <c r="Q327" s="2" t="n">
        <v>4</v>
      </c>
      <c r="R327" s="2"/>
      <c r="S327" s="2" t="n">
        <v>5</v>
      </c>
      <c r="T327" s="2" t="n">
        <v>4</v>
      </c>
      <c r="U327" s="2" t="n">
        <v>4</v>
      </c>
      <c r="V327" s="2" t="n">
        <v>5</v>
      </c>
      <c r="W327" s="2" t="n">
        <v>5</v>
      </c>
      <c r="X327" s="2" t="n">
        <v>5</v>
      </c>
      <c r="Y327" s="2" t="n">
        <v>5</v>
      </c>
      <c r="Z327" s="2" t="n">
        <v>5</v>
      </c>
      <c r="AA327" s="2" t="n">
        <f aca="false">SUM(AB327:AK327)</f>
        <v>9.5</v>
      </c>
      <c r="AB327" s="2" t="n">
        <v>1</v>
      </c>
      <c r="AC327" s="2" t="n">
        <v>1</v>
      </c>
      <c r="AD327" s="2" t="n">
        <v>1</v>
      </c>
      <c r="AE327" s="2" t="n">
        <v>1</v>
      </c>
      <c r="AF327" s="2" t="n">
        <v>1</v>
      </c>
      <c r="AG327" s="2" t="n">
        <v>1</v>
      </c>
      <c r="AH327" s="2" t="n">
        <v>1</v>
      </c>
      <c r="AI327" s="2" t="n">
        <v>0.5</v>
      </c>
      <c r="AJ327" s="2" t="n">
        <v>1</v>
      </c>
      <c r="AK327" s="2" t="n">
        <v>1</v>
      </c>
    </row>
    <row r="328" customFormat="false" ht="13.5" hidden="false" customHeight="true" outlineLevel="0" collapsed="false">
      <c r="A328" s="5" t="n">
        <v>3</v>
      </c>
      <c r="B328" s="2" t="n">
        <v>21</v>
      </c>
      <c r="C328" s="2" t="s">
        <v>37</v>
      </c>
      <c r="D328" s="2" t="s">
        <v>52</v>
      </c>
      <c r="E328" s="2" t="s">
        <v>39</v>
      </c>
      <c r="F328" s="2" t="s">
        <v>43</v>
      </c>
      <c r="H328" s="2" t="s">
        <v>42</v>
      </c>
      <c r="I328" s="2" t="n">
        <v>5</v>
      </c>
      <c r="J328" s="2" t="n">
        <v>4</v>
      </c>
      <c r="K328" s="2" t="n">
        <v>4</v>
      </c>
      <c r="L328" s="2" t="n">
        <v>4</v>
      </c>
      <c r="M328" s="2" t="n">
        <v>4</v>
      </c>
      <c r="N328" s="2" t="n">
        <v>4</v>
      </c>
      <c r="O328" s="2" t="n">
        <v>4</v>
      </c>
      <c r="P328" s="2" t="n">
        <v>4</v>
      </c>
      <c r="Q328" s="2" t="n">
        <v>4</v>
      </c>
      <c r="R328" s="2"/>
      <c r="S328" s="2" t="n">
        <v>4</v>
      </c>
      <c r="T328" s="2" t="n">
        <v>4</v>
      </c>
      <c r="U328" s="2" t="n">
        <v>4</v>
      </c>
      <c r="V328" s="2" t="n">
        <v>4</v>
      </c>
      <c r="W328" s="2" t="n">
        <v>4</v>
      </c>
      <c r="X328" s="2" t="n">
        <v>4</v>
      </c>
      <c r="Y328" s="2" t="n">
        <v>4</v>
      </c>
      <c r="Z328" s="2" t="n">
        <v>4</v>
      </c>
      <c r="AA328" s="2" t="n">
        <f aca="false">SUM(AB328:AK328)</f>
        <v>8</v>
      </c>
      <c r="AB328" s="2" t="n">
        <v>1</v>
      </c>
      <c r="AC328" s="2" t="n">
        <v>1</v>
      </c>
      <c r="AD328" s="2" t="n">
        <v>1</v>
      </c>
      <c r="AE328" s="2" t="n">
        <v>0.5</v>
      </c>
      <c r="AF328" s="2" t="n">
        <v>0.5</v>
      </c>
      <c r="AG328" s="2" t="n">
        <v>1</v>
      </c>
      <c r="AH328" s="2" t="n">
        <v>0.5</v>
      </c>
      <c r="AI328" s="2" t="n">
        <v>0.5</v>
      </c>
      <c r="AJ328" s="2" t="n">
        <v>1</v>
      </c>
      <c r="AK328" s="2" t="n">
        <v>1</v>
      </c>
    </row>
    <row r="329" customFormat="false" ht="13.5" hidden="false" customHeight="true" outlineLevel="0" collapsed="false">
      <c r="A329" s="5" t="n">
        <v>3</v>
      </c>
      <c r="B329" s="2" t="n">
        <v>22</v>
      </c>
      <c r="C329" s="2" t="s">
        <v>46</v>
      </c>
      <c r="D329" s="2" t="s">
        <v>52</v>
      </c>
      <c r="E329" s="2" t="s">
        <v>84</v>
      </c>
      <c r="F329" s="2" t="s">
        <v>43</v>
      </c>
      <c r="H329" s="2" t="s">
        <v>39</v>
      </c>
      <c r="I329" s="2" t="n">
        <v>4</v>
      </c>
      <c r="J329" s="2" t="n">
        <v>4</v>
      </c>
      <c r="K329" s="2" t="n">
        <v>4</v>
      </c>
      <c r="L329" s="2" t="n">
        <v>5</v>
      </c>
      <c r="M329" s="2" t="n">
        <v>4</v>
      </c>
      <c r="N329" s="2" t="n">
        <v>4</v>
      </c>
      <c r="O329" s="2" t="n">
        <v>4</v>
      </c>
      <c r="P329" s="2" t="n">
        <v>4</v>
      </c>
      <c r="Q329" s="2" t="n">
        <v>5</v>
      </c>
      <c r="R329" s="2"/>
      <c r="S329" s="2" t="n">
        <v>4</v>
      </c>
      <c r="T329" s="2" t="n">
        <v>4</v>
      </c>
      <c r="U329" s="2" t="n">
        <v>5</v>
      </c>
      <c r="V329" s="2" t="n">
        <v>5</v>
      </c>
      <c r="W329" s="2" t="n">
        <v>4</v>
      </c>
      <c r="X329" s="2" t="n">
        <v>5</v>
      </c>
      <c r="Y329" s="2" t="n">
        <v>4</v>
      </c>
      <c r="Z329" s="2" t="n">
        <v>5</v>
      </c>
      <c r="AA329" s="2" t="n">
        <f aca="false">SUM(AB329:AK329)</f>
        <v>5.5</v>
      </c>
      <c r="AB329" s="2" t="n">
        <v>0</v>
      </c>
      <c r="AC329" s="2" t="n">
        <v>1</v>
      </c>
      <c r="AD329" s="2" t="n">
        <v>0.5</v>
      </c>
      <c r="AE329" s="2" t="n">
        <v>0.5</v>
      </c>
      <c r="AF329" s="2" t="n">
        <v>0</v>
      </c>
      <c r="AG329" s="2" t="n">
        <v>1</v>
      </c>
      <c r="AH329" s="2" t="n">
        <v>0.5</v>
      </c>
      <c r="AI329" s="2" t="n">
        <v>0.5</v>
      </c>
      <c r="AJ329" s="2" t="n">
        <v>0.5</v>
      </c>
      <c r="AK329" s="2" t="n">
        <v>1</v>
      </c>
    </row>
    <row r="330" customFormat="false" ht="13.5" hidden="false" customHeight="true" outlineLevel="0" collapsed="false">
      <c r="A330" s="5" t="n">
        <v>3</v>
      </c>
      <c r="B330" s="2" t="n">
        <v>23</v>
      </c>
      <c r="C330" s="2" t="s">
        <v>37</v>
      </c>
      <c r="D330" s="2" t="s">
        <v>52</v>
      </c>
      <c r="E330" s="2" t="s">
        <v>39</v>
      </c>
      <c r="F330" s="2" t="s">
        <v>43</v>
      </c>
      <c r="G330" s="2" t="s">
        <v>459</v>
      </c>
      <c r="H330" s="2" t="s">
        <v>39</v>
      </c>
      <c r="I330" s="2" t="n">
        <v>5</v>
      </c>
      <c r="J330" s="2" t="n">
        <v>5</v>
      </c>
      <c r="K330" s="2" t="n">
        <v>5</v>
      </c>
      <c r="L330" s="2" t="n">
        <v>5</v>
      </c>
      <c r="M330" s="2" t="n">
        <v>4</v>
      </c>
      <c r="N330" s="2" t="n">
        <v>4</v>
      </c>
      <c r="O330" s="2" t="n">
        <v>4</v>
      </c>
      <c r="P330" s="2" t="n">
        <v>5</v>
      </c>
      <c r="Q330" s="2" t="n">
        <v>5</v>
      </c>
      <c r="R330" s="2"/>
      <c r="S330" s="2" t="n">
        <v>5</v>
      </c>
      <c r="T330" s="2" t="n">
        <v>5</v>
      </c>
      <c r="U330" s="2" t="n">
        <v>5</v>
      </c>
      <c r="V330" s="2" t="n">
        <v>5</v>
      </c>
      <c r="W330" s="2" t="n">
        <v>1</v>
      </c>
      <c r="X330" s="2" t="n">
        <v>4</v>
      </c>
      <c r="Y330" s="2" t="n">
        <v>5</v>
      </c>
      <c r="Z330" s="2" t="n">
        <v>5</v>
      </c>
      <c r="AA330" s="2" t="n">
        <f aca="false">SUM(AB330:AK330)</f>
        <v>9</v>
      </c>
      <c r="AB330" s="2" t="n">
        <v>1</v>
      </c>
      <c r="AC330" s="2" t="n">
        <v>1</v>
      </c>
      <c r="AD330" s="2" t="n">
        <v>0.5</v>
      </c>
      <c r="AE330" s="2" t="n">
        <v>1</v>
      </c>
      <c r="AF330" s="2" t="n">
        <v>1</v>
      </c>
      <c r="AG330" s="2" t="n">
        <v>1</v>
      </c>
      <c r="AH330" s="2" t="n">
        <v>1</v>
      </c>
      <c r="AI330" s="2" t="n">
        <v>0.5</v>
      </c>
      <c r="AJ330" s="2" t="n">
        <v>1</v>
      </c>
      <c r="AK330" s="2" t="n">
        <v>1</v>
      </c>
    </row>
    <row r="331" customFormat="false" ht="13.5" hidden="true" customHeight="true" outlineLevel="0" collapsed="false">
      <c r="A331" s="5" t="n">
        <v>3</v>
      </c>
      <c r="B331" s="2" t="n">
        <v>22</v>
      </c>
      <c r="C331" s="2" t="s">
        <v>46</v>
      </c>
      <c r="D331" s="2" t="s">
        <v>52</v>
      </c>
      <c r="E331" s="2" t="s">
        <v>42</v>
      </c>
      <c r="F331" s="2" t="s">
        <v>40</v>
      </c>
      <c r="G331" s="2" t="s">
        <v>49</v>
      </c>
      <c r="H331" s="2" t="s">
        <v>47</v>
      </c>
      <c r="I331" s="2" t="n">
        <v>2</v>
      </c>
      <c r="J331" s="2" t="n">
        <v>3</v>
      </c>
      <c r="K331" s="2" t="n">
        <v>4</v>
      </c>
      <c r="L331" s="2" t="n">
        <v>3</v>
      </c>
      <c r="M331" s="2" t="n">
        <v>2</v>
      </c>
      <c r="N331" s="2" t="n">
        <v>3</v>
      </c>
      <c r="O331" s="2" t="n">
        <v>2</v>
      </c>
      <c r="P331" s="2" t="n">
        <v>2</v>
      </c>
      <c r="Q331" s="2" t="n">
        <v>2</v>
      </c>
      <c r="R331" s="2" t="s">
        <v>460</v>
      </c>
      <c r="S331" s="2" t="n">
        <v>2</v>
      </c>
      <c r="T331" s="2" t="n">
        <v>1</v>
      </c>
      <c r="U331" s="2" t="n">
        <v>2</v>
      </c>
      <c r="V331" s="2" t="n">
        <v>2</v>
      </c>
      <c r="W331" s="2" t="n">
        <v>2</v>
      </c>
      <c r="X331" s="2" t="n">
        <v>4</v>
      </c>
      <c r="Y331" s="2" t="n">
        <v>2</v>
      </c>
      <c r="Z331" s="2" t="n">
        <v>1</v>
      </c>
      <c r="AA331" s="2" t="n">
        <f aca="false">SUM(AB331:AK331)</f>
        <v>0</v>
      </c>
      <c r="AB331" s="2" t="n">
        <v>0</v>
      </c>
    </row>
    <row r="332" customFormat="false" ht="13.5" hidden="false" customHeight="true" outlineLevel="0" collapsed="false">
      <c r="A332" s="5" t="n">
        <v>3</v>
      </c>
      <c r="B332" s="2" t="n">
        <v>26</v>
      </c>
      <c r="C332" s="2" t="s">
        <v>46</v>
      </c>
      <c r="D332" s="2" t="s">
        <v>52</v>
      </c>
      <c r="E332" s="2" t="s">
        <v>39</v>
      </c>
      <c r="F332" s="2" t="s">
        <v>40</v>
      </c>
      <c r="G332" s="2" t="s">
        <v>461</v>
      </c>
      <c r="H332" s="2" t="s">
        <v>39</v>
      </c>
      <c r="I332" s="2" t="n">
        <v>5</v>
      </c>
      <c r="J332" s="2" t="n">
        <v>5</v>
      </c>
      <c r="K332" s="2" t="n">
        <v>5</v>
      </c>
      <c r="L332" s="2" t="n">
        <v>5</v>
      </c>
      <c r="M332" s="2" t="n">
        <v>4</v>
      </c>
      <c r="N332" s="2" t="n">
        <v>5</v>
      </c>
      <c r="O332" s="2" t="n">
        <v>5</v>
      </c>
      <c r="P332" s="2" t="n">
        <v>5</v>
      </c>
      <c r="Q332" s="2" t="n">
        <v>5</v>
      </c>
      <c r="R332" s="2"/>
      <c r="S332" s="2" t="n">
        <v>4</v>
      </c>
      <c r="T332" s="2" t="n">
        <v>5</v>
      </c>
      <c r="U332" s="2" t="n">
        <v>5</v>
      </c>
      <c r="V332" s="2" t="n">
        <v>5</v>
      </c>
      <c r="W332" s="2" t="n">
        <v>5</v>
      </c>
      <c r="X332" s="2" t="n">
        <v>4</v>
      </c>
      <c r="Y332" s="2" t="n">
        <v>5</v>
      </c>
      <c r="Z332" s="2" t="n">
        <v>5</v>
      </c>
      <c r="AA332" s="2" t="n">
        <f aca="false">SUM(AB332:AK332)</f>
        <v>9</v>
      </c>
      <c r="AB332" s="2" t="n">
        <v>1</v>
      </c>
      <c r="AC332" s="2" t="n">
        <v>1</v>
      </c>
      <c r="AD332" s="2" t="n">
        <v>1</v>
      </c>
      <c r="AE332" s="2" t="n">
        <v>1</v>
      </c>
      <c r="AF332" s="2" t="n">
        <v>1</v>
      </c>
      <c r="AG332" s="2" t="n">
        <v>1</v>
      </c>
      <c r="AH332" s="2" t="n">
        <v>1</v>
      </c>
      <c r="AI332" s="2" t="n">
        <v>0.5</v>
      </c>
      <c r="AJ332" s="2" t="n">
        <v>0.5</v>
      </c>
      <c r="AK332" s="2" t="n">
        <v>1</v>
      </c>
    </row>
    <row r="333" customFormat="false" ht="13.5" hidden="false" customHeight="true" outlineLevel="0" collapsed="false">
      <c r="A333" s="5" t="n">
        <v>3</v>
      </c>
      <c r="B333" s="2" t="n">
        <v>30</v>
      </c>
      <c r="C333" s="2" t="s">
        <v>46</v>
      </c>
      <c r="D333" s="2" t="s">
        <v>420</v>
      </c>
      <c r="E333" s="2" t="s">
        <v>39</v>
      </c>
      <c r="F333" s="2" t="s">
        <v>43</v>
      </c>
      <c r="G333" s="2" t="s">
        <v>462</v>
      </c>
      <c r="H333" s="2" t="s">
        <v>47</v>
      </c>
      <c r="I333" s="2" t="n">
        <v>5</v>
      </c>
      <c r="J333" s="2" t="n">
        <v>4</v>
      </c>
      <c r="K333" s="2" t="n">
        <v>4</v>
      </c>
      <c r="L333" s="2" t="n">
        <v>4</v>
      </c>
      <c r="M333" s="2" t="n">
        <v>5</v>
      </c>
      <c r="N333" s="2" t="n">
        <v>3</v>
      </c>
      <c r="O333" s="2" t="n">
        <v>5</v>
      </c>
      <c r="P333" s="2" t="n">
        <v>5</v>
      </c>
      <c r="Q333" s="2" t="n">
        <v>5</v>
      </c>
      <c r="R333" s="2"/>
      <c r="S333" s="2" t="n">
        <v>4</v>
      </c>
      <c r="T333" s="2" t="n">
        <v>4</v>
      </c>
      <c r="U333" s="2" t="n">
        <v>5</v>
      </c>
      <c r="V333" s="2" t="n">
        <v>5</v>
      </c>
      <c r="W333" s="2" t="n">
        <v>4</v>
      </c>
      <c r="X333" s="2" t="n">
        <v>4</v>
      </c>
      <c r="Y333" s="2" t="n">
        <v>4</v>
      </c>
      <c r="Z333" s="2" t="n">
        <v>5</v>
      </c>
      <c r="AA333" s="2" t="n">
        <f aca="false">SUM(AB333:AK333)</f>
        <v>8.5</v>
      </c>
      <c r="AB333" s="2" t="n">
        <v>1</v>
      </c>
      <c r="AC333" s="2" t="n">
        <v>1</v>
      </c>
      <c r="AD333" s="2" t="n">
        <v>1</v>
      </c>
      <c r="AE333" s="2" t="n">
        <v>0.5</v>
      </c>
      <c r="AF333" s="2" t="n">
        <v>1</v>
      </c>
      <c r="AG333" s="2" t="n">
        <v>1</v>
      </c>
      <c r="AH333" s="2" t="n">
        <v>0.5</v>
      </c>
      <c r="AI333" s="2" t="n">
        <v>0.5</v>
      </c>
      <c r="AJ333" s="2" t="n">
        <v>1</v>
      </c>
      <c r="AK333" s="2" t="n">
        <v>1</v>
      </c>
    </row>
    <row r="334" customFormat="false" ht="13.5" hidden="false" customHeight="true" outlineLevel="0" collapsed="false">
      <c r="A334" s="5" t="n">
        <v>3</v>
      </c>
      <c r="B334" s="2" t="n">
        <v>20</v>
      </c>
      <c r="C334" s="2" t="s">
        <v>46</v>
      </c>
      <c r="D334" s="2" t="s">
        <v>52</v>
      </c>
      <c r="E334" s="2" t="s">
        <v>42</v>
      </c>
      <c r="F334" s="2" t="s">
        <v>44</v>
      </c>
      <c r="H334" s="2" t="s">
        <v>42</v>
      </c>
      <c r="I334" s="2" t="n">
        <v>4</v>
      </c>
      <c r="J334" s="2" t="n">
        <v>4</v>
      </c>
      <c r="K334" s="2" t="n">
        <v>4</v>
      </c>
      <c r="L334" s="2" t="n">
        <v>4</v>
      </c>
      <c r="M334" s="2" t="n">
        <v>3</v>
      </c>
      <c r="N334" s="2" t="n">
        <v>4</v>
      </c>
      <c r="O334" s="2" t="n">
        <v>3</v>
      </c>
      <c r="P334" s="2" t="n">
        <v>4</v>
      </c>
      <c r="Q334" s="2" t="n">
        <v>3</v>
      </c>
      <c r="R334" s="2"/>
      <c r="S334" s="2" t="n">
        <v>3</v>
      </c>
      <c r="T334" s="2" t="n">
        <v>2</v>
      </c>
      <c r="U334" s="2" t="n">
        <v>4</v>
      </c>
      <c r="V334" s="2" t="n">
        <v>4</v>
      </c>
      <c r="W334" s="2" t="n">
        <v>4</v>
      </c>
      <c r="X334" s="2" t="n">
        <v>3</v>
      </c>
      <c r="Y334" s="2" t="n">
        <v>2</v>
      </c>
      <c r="Z334" s="2" t="n">
        <v>3</v>
      </c>
      <c r="AA334" s="2" t="n">
        <f aca="false">SUM(AB334:AK334)</f>
        <v>10</v>
      </c>
      <c r="AB334" s="2" t="n">
        <v>1</v>
      </c>
      <c r="AC334" s="2" t="n">
        <v>1</v>
      </c>
      <c r="AD334" s="2" t="n">
        <v>1</v>
      </c>
      <c r="AE334" s="2" t="n">
        <v>1</v>
      </c>
      <c r="AF334" s="2" t="n">
        <v>1</v>
      </c>
      <c r="AG334" s="2" t="n">
        <v>1</v>
      </c>
      <c r="AH334" s="2" t="n">
        <v>1</v>
      </c>
      <c r="AI334" s="2" t="n">
        <v>1</v>
      </c>
      <c r="AJ334" s="2" t="n">
        <v>1</v>
      </c>
      <c r="AK334" s="2" t="n">
        <v>1</v>
      </c>
    </row>
    <row r="335" customFormat="false" ht="13.5" hidden="false" customHeight="true" outlineLevel="0" collapsed="false">
      <c r="A335" s="5" t="n">
        <v>3</v>
      </c>
      <c r="B335" s="2" t="n">
        <v>27</v>
      </c>
      <c r="C335" s="2" t="s">
        <v>37</v>
      </c>
      <c r="D335" s="2" t="s">
        <v>52</v>
      </c>
      <c r="E335" s="2" t="s">
        <v>42</v>
      </c>
      <c r="F335" s="2" t="s">
        <v>40</v>
      </c>
      <c r="G335" s="2" t="s">
        <v>463</v>
      </c>
      <c r="H335" s="2" t="s">
        <v>42</v>
      </c>
      <c r="I335" s="2" t="n">
        <v>4</v>
      </c>
      <c r="J335" s="2" t="n">
        <v>4</v>
      </c>
      <c r="K335" s="2" t="n">
        <v>5</v>
      </c>
      <c r="L335" s="2" t="n">
        <v>5</v>
      </c>
      <c r="M335" s="2" t="n">
        <v>4</v>
      </c>
      <c r="N335" s="2" t="n">
        <v>4</v>
      </c>
      <c r="O335" s="2" t="n">
        <v>4</v>
      </c>
      <c r="P335" s="2" t="n">
        <v>5</v>
      </c>
      <c r="Q335" s="2" t="n">
        <v>4</v>
      </c>
      <c r="R335" s="2"/>
      <c r="S335" s="2" t="n">
        <v>4</v>
      </c>
      <c r="T335" s="2" t="n">
        <v>4</v>
      </c>
      <c r="U335" s="2" t="n">
        <v>5</v>
      </c>
      <c r="V335" s="2" t="n">
        <v>4</v>
      </c>
      <c r="W335" s="2" t="n">
        <v>4</v>
      </c>
      <c r="X335" s="2" t="n">
        <v>4</v>
      </c>
      <c r="Y335" s="2" t="n">
        <v>4</v>
      </c>
      <c r="Z335" s="2" t="n">
        <v>4</v>
      </c>
      <c r="AA335" s="2" t="n">
        <f aca="false">SUM(AB335:AK335)</f>
        <v>8</v>
      </c>
      <c r="AB335" s="2" t="n">
        <v>1</v>
      </c>
      <c r="AC335" s="2" t="n">
        <v>1</v>
      </c>
      <c r="AD335" s="2" t="n">
        <v>1</v>
      </c>
      <c r="AE335" s="2" t="n">
        <v>1</v>
      </c>
      <c r="AF335" s="2" t="n">
        <v>0</v>
      </c>
      <c r="AG335" s="2" t="n">
        <v>1</v>
      </c>
      <c r="AH335" s="2" t="n">
        <v>0.5</v>
      </c>
      <c r="AI335" s="2" t="n">
        <v>0.5</v>
      </c>
      <c r="AJ335" s="2" t="n">
        <v>1</v>
      </c>
      <c r="AK335" s="2" t="n">
        <v>1</v>
      </c>
    </row>
    <row r="336" customFormat="false" ht="13.5" hidden="false" customHeight="true" outlineLevel="0" collapsed="false">
      <c r="A336" s="5" t="n">
        <v>3</v>
      </c>
      <c r="B336" s="2" t="n">
        <v>31</v>
      </c>
      <c r="C336" s="2" t="s">
        <v>46</v>
      </c>
      <c r="D336" s="2" t="s">
        <v>52</v>
      </c>
      <c r="E336" s="2" t="s">
        <v>42</v>
      </c>
      <c r="F336" s="2" t="s">
        <v>43</v>
      </c>
      <c r="G336" s="2" t="s">
        <v>464</v>
      </c>
      <c r="H336" s="2" t="s">
        <v>42</v>
      </c>
      <c r="I336" s="2" t="n">
        <v>5</v>
      </c>
      <c r="J336" s="2" t="n">
        <v>5</v>
      </c>
      <c r="K336" s="2" t="n">
        <v>5</v>
      </c>
      <c r="L336" s="2" t="n">
        <v>5</v>
      </c>
      <c r="M336" s="2" t="n">
        <v>3</v>
      </c>
      <c r="N336" s="2" t="n">
        <v>3</v>
      </c>
      <c r="O336" s="2" t="n">
        <v>5</v>
      </c>
      <c r="P336" s="2" t="n">
        <v>5</v>
      </c>
      <c r="Q336" s="2" t="n">
        <v>4</v>
      </c>
      <c r="R336" s="2"/>
      <c r="S336" s="2" t="n">
        <v>4</v>
      </c>
      <c r="T336" s="2" t="n">
        <v>5</v>
      </c>
      <c r="U336" s="2" t="n">
        <v>5</v>
      </c>
      <c r="V336" s="2" t="n">
        <v>5</v>
      </c>
      <c r="W336" s="2" t="n">
        <v>5</v>
      </c>
      <c r="X336" s="2" t="n">
        <v>5</v>
      </c>
      <c r="Y336" s="2" t="n">
        <v>5</v>
      </c>
      <c r="Z336" s="2" t="n">
        <v>5</v>
      </c>
      <c r="AA336" s="2" t="n">
        <f aca="false">SUM(AB336:AK336)</f>
        <v>9</v>
      </c>
      <c r="AB336" s="2" t="n">
        <v>1</v>
      </c>
      <c r="AC336" s="2" t="n">
        <v>1</v>
      </c>
      <c r="AD336" s="2" t="n">
        <v>1</v>
      </c>
      <c r="AE336" s="2" t="n">
        <v>1</v>
      </c>
      <c r="AF336" s="2" t="n">
        <v>1</v>
      </c>
      <c r="AG336" s="2" t="n">
        <v>1</v>
      </c>
      <c r="AH336" s="2" t="n">
        <v>0.5</v>
      </c>
      <c r="AI336" s="2" t="n">
        <v>0.5</v>
      </c>
      <c r="AJ336" s="2" t="n">
        <v>1</v>
      </c>
      <c r="AK336" s="2" t="n">
        <v>1</v>
      </c>
    </row>
    <row r="337" customFormat="false" ht="13.5" hidden="false" customHeight="true" outlineLevel="0" collapsed="false">
      <c r="A337" s="5" t="n">
        <v>3</v>
      </c>
      <c r="B337" s="2" t="n">
        <v>36</v>
      </c>
      <c r="C337" s="2" t="s">
        <v>46</v>
      </c>
      <c r="D337" s="2" t="s">
        <v>214</v>
      </c>
      <c r="E337" s="2" t="s">
        <v>39</v>
      </c>
      <c r="F337" s="2" t="s">
        <v>40</v>
      </c>
      <c r="G337" s="2" t="s">
        <v>465</v>
      </c>
      <c r="H337" s="2" t="s">
        <v>39</v>
      </c>
      <c r="I337" s="2" t="n">
        <v>5</v>
      </c>
      <c r="J337" s="2" t="n">
        <v>5</v>
      </c>
      <c r="K337" s="2" t="n">
        <v>5</v>
      </c>
      <c r="L337" s="2" t="n">
        <v>5</v>
      </c>
      <c r="M337" s="2" t="n">
        <v>4</v>
      </c>
      <c r="N337" s="2" t="n">
        <v>4</v>
      </c>
      <c r="O337" s="2" t="n">
        <v>5</v>
      </c>
      <c r="P337" s="2" t="n">
        <v>5</v>
      </c>
      <c r="Q337" s="2" t="n">
        <v>4</v>
      </c>
      <c r="R337" s="2" t="s">
        <v>466</v>
      </c>
      <c r="S337" s="2" t="n">
        <v>3</v>
      </c>
      <c r="T337" s="2" t="n">
        <v>3</v>
      </c>
      <c r="U337" s="2" t="n">
        <v>4</v>
      </c>
      <c r="V337" s="2" t="n">
        <v>5</v>
      </c>
      <c r="W337" s="2" t="n">
        <v>4</v>
      </c>
      <c r="X337" s="2" t="n">
        <v>4</v>
      </c>
      <c r="Y337" s="2" t="n">
        <v>4</v>
      </c>
      <c r="Z337" s="2" t="n">
        <v>3</v>
      </c>
      <c r="AA337" s="2" t="n">
        <f aca="false">SUM(AB337:AK337)</f>
        <v>9</v>
      </c>
      <c r="AB337" s="2" t="n">
        <v>1</v>
      </c>
      <c r="AC337" s="2" t="n">
        <v>1</v>
      </c>
      <c r="AD337" s="2" t="n">
        <v>1</v>
      </c>
      <c r="AE337" s="2" t="n">
        <v>1</v>
      </c>
      <c r="AF337" s="2" t="n">
        <v>1</v>
      </c>
      <c r="AG337" s="2" t="n">
        <v>1</v>
      </c>
      <c r="AH337" s="2" t="n">
        <v>0.5</v>
      </c>
      <c r="AI337" s="2" t="n">
        <v>0.5</v>
      </c>
      <c r="AJ337" s="2" t="n">
        <v>1</v>
      </c>
      <c r="AK337" s="2" t="n">
        <v>1</v>
      </c>
    </row>
    <row r="338" customFormat="false" ht="13.5" hidden="false" customHeight="true" outlineLevel="0" collapsed="false">
      <c r="A338" s="5" t="n">
        <v>3</v>
      </c>
      <c r="B338" s="2" t="n">
        <v>18</v>
      </c>
      <c r="C338" s="2" t="s">
        <v>46</v>
      </c>
      <c r="D338" s="2" t="s">
        <v>52</v>
      </c>
      <c r="E338" s="2" t="s">
        <v>42</v>
      </c>
      <c r="F338" s="2" t="s">
        <v>40</v>
      </c>
      <c r="H338" s="2" t="s">
        <v>42</v>
      </c>
      <c r="I338" s="2" t="n">
        <v>5</v>
      </c>
      <c r="J338" s="2" t="n">
        <v>4</v>
      </c>
      <c r="K338" s="2" t="n">
        <v>5</v>
      </c>
      <c r="L338" s="2" t="n">
        <v>4</v>
      </c>
      <c r="M338" s="2" t="n">
        <v>4</v>
      </c>
      <c r="N338" s="2" t="n">
        <v>4</v>
      </c>
      <c r="O338" s="2" t="n">
        <v>5</v>
      </c>
      <c r="P338" s="2" t="n">
        <v>5</v>
      </c>
      <c r="Q338" s="2" t="n">
        <v>5</v>
      </c>
      <c r="R338" s="2"/>
      <c r="S338" s="2" t="n">
        <v>4</v>
      </c>
      <c r="T338" s="2" t="n">
        <v>3</v>
      </c>
      <c r="U338" s="2" t="n">
        <v>4</v>
      </c>
      <c r="V338" s="2" t="n">
        <v>4</v>
      </c>
      <c r="W338" s="2" t="n">
        <v>3</v>
      </c>
      <c r="X338" s="2" t="n">
        <v>2</v>
      </c>
      <c r="Y338" s="2" t="n">
        <v>4</v>
      </c>
      <c r="Z338" s="2" t="n">
        <v>4</v>
      </c>
      <c r="AA338" s="2" t="n">
        <f aca="false">SUM(AB338:AK338)</f>
        <v>9.5</v>
      </c>
      <c r="AB338" s="2" t="n">
        <v>1</v>
      </c>
      <c r="AC338" s="2" t="n">
        <v>1</v>
      </c>
      <c r="AD338" s="2" t="n">
        <v>0.5</v>
      </c>
      <c r="AE338" s="2" t="n">
        <v>1</v>
      </c>
      <c r="AF338" s="2" t="n">
        <v>1</v>
      </c>
      <c r="AG338" s="2" t="n">
        <v>1</v>
      </c>
      <c r="AH338" s="2" t="n">
        <v>1</v>
      </c>
      <c r="AI338" s="2" t="n">
        <v>1</v>
      </c>
      <c r="AJ338" s="2" t="n">
        <v>1</v>
      </c>
      <c r="AK338" s="2" t="n">
        <v>1</v>
      </c>
    </row>
    <row r="339" customFormat="false" ht="13.5" hidden="false" customHeight="true" outlineLevel="0" collapsed="false">
      <c r="A339" s="5" t="n">
        <v>3</v>
      </c>
      <c r="B339" s="2" t="n">
        <v>27</v>
      </c>
      <c r="C339" s="2" t="s">
        <v>46</v>
      </c>
      <c r="D339" s="2" t="s">
        <v>162</v>
      </c>
      <c r="E339" s="2" t="s">
        <v>42</v>
      </c>
      <c r="F339" s="2" t="s">
        <v>43</v>
      </c>
      <c r="G339" s="2" t="s">
        <v>247</v>
      </c>
      <c r="H339" s="2" t="s">
        <v>84</v>
      </c>
      <c r="I339" s="2" t="n">
        <v>4</v>
      </c>
      <c r="J339" s="2" t="n">
        <v>4</v>
      </c>
      <c r="K339" s="2" t="n">
        <v>5</v>
      </c>
      <c r="L339" s="2" t="n">
        <v>4</v>
      </c>
      <c r="M339" s="2" t="n">
        <v>4</v>
      </c>
      <c r="N339" s="2" t="n">
        <v>4</v>
      </c>
      <c r="O339" s="2" t="n">
        <v>2</v>
      </c>
      <c r="P339" s="2" t="n">
        <v>1</v>
      </c>
      <c r="Q339" s="2" t="n">
        <v>3</v>
      </c>
      <c r="R339" s="2" t="s">
        <v>467</v>
      </c>
      <c r="S339" s="2" t="n">
        <v>3</v>
      </c>
      <c r="T339" s="2" t="n">
        <v>3</v>
      </c>
      <c r="U339" s="2" t="n">
        <v>3</v>
      </c>
      <c r="V339" s="2" t="n">
        <v>3</v>
      </c>
      <c r="W339" s="2" t="n">
        <v>2</v>
      </c>
      <c r="X339" s="2" t="n">
        <v>1</v>
      </c>
      <c r="Y339" s="2" t="n">
        <v>3</v>
      </c>
      <c r="Z339" s="2" t="n">
        <v>2</v>
      </c>
      <c r="AA339" s="2" t="n">
        <f aca="false">SUM(AB339:AK339)</f>
        <v>6</v>
      </c>
      <c r="AB339" s="2" t="n">
        <v>0.5</v>
      </c>
      <c r="AC339" s="2" t="n">
        <v>1</v>
      </c>
      <c r="AD339" s="2" t="n">
        <v>1</v>
      </c>
      <c r="AE339" s="2" t="n">
        <v>0.5</v>
      </c>
      <c r="AF339" s="2" t="n">
        <v>1</v>
      </c>
      <c r="AG339" s="2" t="n">
        <v>0</v>
      </c>
      <c r="AH339" s="2" t="n">
        <v>0.5</v>
      </c>
      <c r="AI339" s="2" t="n">
        <v>1</v>
      </c>
      <c r="AK339" s="2" t="n">
        <v>0.5</v>
      </c>
    </row>
    <row r="340" customFormat="false" ht="13.5" hidden="false" customHeight="true" outlineLevel="0" collapsed="false">
      <c r="A340" s="5" t="n">
        <v>3</v>
      </c>
      <c r="B340" s="2" t="n">
        <v>26</v>
      </c>
      <c r="C340" s="2" t="s">
        <v>46</v>
      </c>
      <c r="D340" s="2" t="s">
        <v>420</v>
      </c>
      <c r="E340" s="2" t="s">
        <v>42</v>
      </c>
      <c r="F340" s="2" t="s">
        <v>40</v>
      </c>
      <c r="G340" s="2" t="s">
        <v>468</v>
      </c>
      <c r="H340" s="2" t="s">
        <v>39</v>
      </c>
      <c r="I340" s="2" t="n">
        <v>4</v>
      </c>
      <c r="J340" s="2" t="n">
        <v>4</v>
      </c>
      <c r="K340" s="2" t="n">
        <v>4</v>
      </c>
      <c r="L340" s="2" t="n">
        <v>4</v>
      </c>
      <c r="M340" s="2" t="n">
        <v>5</v>
      </c>
      <c r="N340" s="2" t="n">
        <v>5</v>
      </c>
      <c r="O340" s="2" t="n">
        <v>4</v>
      </c>
      <c r="P340" s="2" t="n">
        <v>4</v>
      </c>
      <c r="Q340" s="2" t="n">
        <v>4</v>
      </c>
      <c r="R340" s="2"/>
      <c r="S340" s="2" t="n">
        <v>3</v>
      </c>
      <c r="T340" s="2" t="n">
        <v>3</v>
      </c>
      <c r="U340" s="2" t="n">
        <v>4</v>
      </c>
      <c r="V340" s="2" t="n">
        <v>4</v>
      </c>
      <c r="W340" s="2" t="n">
        <v>4</v>
      </c>
      <c r="X340" s="2" t="n">
        <v>4</v>
      </c>
      <c r="Y340" s="2" t="n">
        <v>4</v>
      </c>
      <c r="Z340" s="2" t="n">
        <v>4</v>
      </c>
      <c r="AA340" s="2" t="n">
        <f aca="false">SUM(AB340:AK340)</f>
        <v>1.5</v>
      </c>
      <c r="AB340" s="2" t="n">
        <v>0.5</v>
      </c>
      <c r="AC340" s="2" t="n">
        <v>1</v>
      </c>
    </row>
    <row r="341" customFormat="false" ht="13.5" hidden="false" customHeight="true" outlineLevel="0" collapsed="false">
      <c r="A341" s="5" t="n">
        <v>3</v>
      </c>
      <c r="B341" s="2" t="n">
        <v>27</v>
      </c>
      <c r="C341" s="2" t="s">
        <v>37</v>
      </c>
      <c r="D341" s="2" t="s">
        <v>38</v>
      </c>
      <c r="E341" s="2" t="s">
        <v>39</v>
      </c>
      <c r="F341" s="2" t="s">
        <v>43</v>
      </c>
      <c r="H341" s="2" t="s">
        <v>42</v>
      </c>
      <c r="I341" s="2" t="n">
        <v>5</v>
      </c>
      <c r="J341" s="2" t="n">
        <v>4</v>
      </c>
      <c r="K341" s="2" t="n">
        <v>5</v>
      </c>
      <c r="L341" s="2" t="n">
        <v>5</v>
      </c>
      <c r="M341" s="2" t="n">
        <v>3</v>
      </c>
      <c r="N341" s="2" t="n">
        <v>3</v>
      </c>
      <c r="O341" s="2" t="n">
        <v>5</v>
      </c>
      <c r="P341" s="2" t="n">
        <v>5</v>
      </c>
      <c r="Q341" s="2" t="n">
        <v>4</v>
      </c>
      <c r="R341" s="2"/>
      <c r="S341" s="2" t="n">
        <v>4</v>
      </c>
      <c r="T341" s="2" t="n">
        <v>5</v>
      </c>
      <c r="U341" s="2" t="n">
        <v>5</v>
      </c>
      <c r="V341" s="2" t="n">
        <v>5</v>
      </c>
      <c r="W341" s="2" t="n">
        <v>4</v>
      </c>
      <c r="X341" s="2" t="n">
        <v>3</v>
      </c>
      <c r="Y341" s="2" t="n">
        <v>5</v>
      </c>
      <c r="Z341" s="2" t="n">
        <v>5</v>
      </c>
      <c r="AA341" s="2" t="n">
        <f aca="false">SUM(AB341:AK341)</f>
        <v>9</v>
      </c>
      <c r="AB341" s="2" t="n">
        <v>1</v>
      </c>
      <c r="AC341" s="2" t="n">
        <v>1</v>
      </c>
      <c r="AD341" s="2" t="n">
        <v>0.5</v>
      </c>
      <c r="AE341" s="2" t="n">
        <v>1</v>
      </c>
      <c r="AF341" s="2" t="n">
        <v>1</v>
      </c>
      <c r="AG341" s="2" t="n">
        <v>1</v>
      </c>
      <c r="AH341" s="2" t="n">
        <v>1</v>
      </c>
      <c r="AI341" s="2" t="n">
        <v>0.5</v>
      </c>
      <c r="AJ341" s="2" t="n">
        <v>1</v>
      </c>
      <c r="AK341" s="2" t="n">
        <v>1</v>
      </c>
    </row>
    <row r="342" customFormat="false" ht="13.5" hidden="false" customHeight="true" outlineLevel="0" collapsed="false">
      <c r="A342" s="5" t="n">
        <v>3</v>
      </c>
      <c r="B342" s="2" t="n">
        <v>23</v>
      </c>
      <c r="C342" s="2" t="s">
        <v>46</v>
      </c>
      <c r="D342" s="2" t="s">
        <v>52</v>
      </c>
      <c r="E342" s="2" t="s">
        <v>42</v>
      </c>
      <c r="F342" s="2" t="s">
        <v>40</v>
      </c>
      <c r="G342" s="2" t="s">
        <v>469</v>
      </c>
      <c r="H342" s="2" t="s">
        <v>42</v>
      </c>
      <c r="I342" s="2" t="n">
        <v>5</v>
      </c>
      <c r="J342" s="2" t="n">
        <v>5</v>
      </c>
      <c r="K342" s="2" t="n">
        <v>5</v>
      </c>
      <c r="L342" s="2" t="n">
        <v>5</v>
      </c>
      <c r="M342" s="2" t="n">
        <v>5</v>
      </c>
      <c r="N342" s="2" t="n">
        <v>5</v>
      </c>
      <c r="O342" s="2" t="n">
        <v>5</v>
      </c>
      <c r="P342" s="2" t="n">
        <v>5</v>
      </c>
      <c r="Q342" s="2" t="n">
        <v>5</v>
      </c>
      <c r="R342" s="2"/>
      <c r="S342" s="2" t="n">
        <v>5</v>
      </c>
      <c r="T342" s="2" t="n">
        <v>4</v>
      </c>
      <c r="U342" s="2" t="n">
        <v>5</v>
      </c>
      <c r="V342" s="2" t="n">
        <v>5</v>
      </c>
      <c r="W342" s="2" t="n">
        <v>5</v>
      </c>
      <c r="X342" s="2" t="n">
        <v>5</v>
      </c>
      <c r="Y342" s="2" t="n">
        <v>4</v>
      </c>
      <c r="Z342" s="2" t="n">
        <v>5</v>
      </c>
      <c r="AA342" s="2" t="n">
        <f aca="false">SUM(AB342:AK342)</f>
        <v>9</v>
      </c>
      <c r="AB342" s="2" t="n">
        <v>0</v>
      </c>
      <c r="AC342" s="2" t="n">
        <v>1</v>
      </c>
      <c r="AD342" s="2" t="n">
        <v>1</v>
      </c>
      <c r="AE342" s="2" t="n">
        <v>1</v>
      </c>
      <c r="AF342" s="2" t="n">
        <v>1</v>
      </c>
      <c r="AG342" s="2" t="n">
        <v>1</v>
      </c>
      <c r="AH342" s="2" t="n">
        <v>1</v>
      </c>
      <c r="AI342" s="2" t="n">
        <v>1</v>
      </c>
      <c r="AJ342" s="2" t="n">
        <v>1</v>
      </c>
      <c r="AK342" s="2" t="n">
        <v>1</v>
      </c>
    </row>
    <row r="343" customFormat="false" ht="13.5" hidden="false" customHeight="true" outlineLevel="0" collapsed="false">
      <c r="A343" s="5" t="n">
        <v>3</v>
      </c>
      <c r="B343" s="2" t="n">
        <v>25</v>
      </c>
      <c r="C343" s="2" t="s">
        <v>46</v>
      </c>
      <c r="D343" s="2" t="s">
        <v>38</v>
      </c>
      <c r="E343" s="2" t="s">
        <v>42</v>
      </c>
      <c r="F343" s="2" t="s">
        <v>43</v>
      </c>
      <c r="G343" s="2" t="s">
        <v>470</v>
      </c>
      <c r="H343" s="2" t="s">
        <v>39</v>
      </c>
      <c r="I343" s="2" t="n">
        <v>5</v>
      </c>
      <c r="J343" s="2" t="n">
        <v>5</v>
      </c>
      <c r="K343" s="2" t="n">
        <v>5</v>
      </c>
      <c r="L343" s="2" t="n">
        <v>4</v>
      </c>
      <c r="M343" s="2" t="n">
        <v>5</v>
      </c>
      <c r="N343" s="2" t="n">
        <v>5</v>
      </c>
      <c r="O343" s="2" t="n">
        <v>5</v>
      </c>
      <c r="P343" s="2" t="n">
        <v>5</v>
      </c>
      <c r="Q343" s="2" t="n">
        <v>5</v>
      </c>
      <c r="R343" s="2"/>
      <c r="S343" s="2" t="n">
        <v>4</v>
      </c>
      <c r="T343" s="2" t="n">
        <v>4</v>
      </c>
      <c r="U343" s="2" t="n">
        <v>5</v>
      </c>
      <c r="V343" s="2" t="n">
        <v>5</v>
      </c>
      <c r="W343" s="2" t="n">
        <v>5</v>
      </c>
      <c r="X343" s="2" t="n">
        <v>5</v>
      </c>
      <c r="Y343" s="2" t="n">
        <v>5</v>
      </c>
      <c r="Z343" s="2" t="n">
        <v>5</v>
      </c>
      <c r="AA343" s="2" t="n">
        <f aca="false">SUM(AB343:AK343)</f>
        <v>8.5</v>
      </c>
      <c r="AB343" s="2" t="n">
        <v>1</v>
      </c>
      <c r="AC343" s="2" t="n">
        <v>1</v>
      </c>
      <c r="AD343" s="2" t="n">
        <v>0.5</v>
      </c>
      <c r="AE343" s="2" t="n">
        <v>0.5</v>
      </c>
      <c r="AF343" s="2" t="n">
        <v>1</v>
      </c>
      <c r="AG343" s="2" t="n">
        <v>1</v>
      </c>
      <c r="AH343" s="2" t="n">
        <v>1</v>
      </c>
      <c r="AI343" s="2" t="n">
        <v>0.5</v>
      </c>
      <c r="AJ343" s="2" t="n">
        <v>1</v>
      </c>
      <c r="AK343" s="2" t="n">
        <v>1</v>
      </c>
    </row>
    <row r="344" customFormat="false" ht="13.5" hidden="false" customHeight="true" outlineLevel="0" collapsed="false">
      <c r="A344" s="5" t="n">
        <v>3</v>
      </c>
      <c r="B344" s="2" t="n">
        <v>40</v>
      </c>
      <c r="C344" s="2" t="s">
        <v>37</v>
      </c>
      <c r="D344" s="2" t="s">
        <v>184</v>
      </c>
      <c r="E344" s="2" t="s">
        <v>39</v>
      </c>
      <c r="F344" s="2" t="s">
        <v>76</v>
      </c>
      <c r="G344" s="2" t="s">
        <v>471</v>
      </c>
      <c r="H344" s="2" t="s">
        <v>39</v>
      </c>
      <c r="I344" s="2" t="n">
        <v>5</v>
      </c>
      <c r="J344" s="2" t="n">
        <v>5</v>
      </c>
      <c r="K344" s="2" t="n">
        <v>5</v>
      </c>
      <c r="L344" s="2" t="n">
        <v>5</v>
      </c>
      <c r="M344" s="2" t="n">
        <v>5</v>
      </c>
      <c r="N344" s="2" t="n">
        <v>5</v>
      </c>
      <c r="O344" s="2" t="n">
        <v>5</v>
      </c>
      <c r="P344" s="2" t="n">
        <v>5</v>
      </c>
      <c r="Q344" s="2" t="n">
        <v>5</v>
      </c>
      <c r="R344" s="2"/>
      <c r="S344" s="2" t="n">
        <v>5</v>
      </c>
      <c r="T344" s="2" t="n">
        <v>5</v>
      </c>
      <c r="U344" s="2" t="n">
        <v>5</v>
      </c>
      <c r="V344" s="2" t="n">
        <v>5</v>
      </c>
      <c r="W344" s="2" t="n">
        <v>5</v>
      </c>
      <c r="X344" s="2" t="n">
        <v>5</v>
      </c>
      <c r="Y344" s="2" t="n">
        <v>5</v>
      </c>
      <c r="Z344" s="2" t="n">
        <v>5</v>
      </c>
      <c r="AA344" s="2" t="n">
        <f aca="false">SUM(AB344:AK344)</f>
        <v>7</v>
      </c>
      <c r="AC344" s="2" t="n">
        <v>0.5</v>
      </c>
      <c r="AD344" s="2" t="n">
        <v>1</v>
      </c>
      <c r="AE344" s="2" t="n">
        <v>0.5</v>
      </c>
      <c r="AF344" s="2" t="n">
        <v>0</v>
      </c>
      <c r="AG344" s="2" t="n">
        <v>1</v>
      </c>
      <c r="AH344" s="2" t="n">
        <v>1</v>
      </c>
      <c r="AI344" s="2" t="n">
        <v>1</v>
      </c>
      <c r="AJ344" s="2" t="n">
        <v>1</v>
      </c>
      <c r="AK344" s="2" t="n">
        <v>1</v>
      </c>
    </row>
    <row r="345" customFormat="false" ht="13.5" hidden="false" customHeight="true" outlineLevel="0" collapsed="false">
      <c r="A345" s="5" t="n">
        <v>3</v>
      </c>
      <c r="B345" s="2" t="n">
        <v>24</v>
      </c>
      <c r="C345" s="2" t="s">
        <v>46</v>
      </c>
      <c r="D345" s="2" t="s">
        <v>184</v>
      </c>
      <c r="E345" s="2" t="s">
        <v>42</v>
      </c>
      <c r="F345" s="2" t="s">
        <v>40</v>
      </c>
      <c r="H345" s="2" t="s">
        <v>39</v>
      </c>
      <c r="I345" s="2" t="n">
        <v>5</v>
      </c>
      <c r="J345" s="2" t="n">
        <v>5</v>
      </c>
      <c r="K345" s="2" t="n">
        <v>5</v>
      </c>
      <c r="L345" s="2" t="n">
        <v>4</v>
      </c>
      <c r="M345" s="2" t="n">
        <v>4</v>
      </c>
      <c r="N345" s="2" t="n">
        <v>4</v>
      </c>
      <c r="O345" s="2" t="n">
        <v>4</v>
      </c>
      <c r="P345" s="2" t="n">
        <v>4</v>
      </c>
      <c r="Q345" s="2" t="n">
        <v>4</v>
      </c>
      <c r="R345" s="2"/>
      <c r="S345" s="2" t="n">
        <v>3</v>
      </c>
      <c r="T345" s="2" t="n">
        <v>3</v>
      </c>
      <c r="U345" s="2" t="n">
        <v>4</v>
      </c>
      <c r="V345" s="2" t="n">
        <v>4</v>
      </c>
      <c r="W345" s="2" t="n">
        <v>5</v>
      </c>
      <c r="X345" s="2" t="n">
        <v>4</v>
      </c>
      <c r="Y345" s="2" t="n">
        <v>5</v>
      </c>
      <c r="Z345" s="2" t="n">
        <v>5</v>
      </c>
      <c r="AA345" s="2" t="n">
        <f aca="false">SUM(AB345:AK345)</f>
        <v>0</v>
      </c>
    </row>
    <row r="346" customFormat="false" ht="13.5" hidden="false" customHeight="true" outlineLevel="0" collapsed="false">
      <c r="A346" s="5" t="n">
        <v>3</v>
      </c>
      <c r="B346" s="2" t="n">
        <v>28</v>
      </c>
      <c r="C346" s="2" t="s">
        <v>46</v>
      </c>
      <c r="D346" s="2" t="s">
        <v>420</v>
      </c>
      <c r="E346" s="2" t="s">
        <v>39</v>
      </c>
      <c r="F346" s="2" t="s">
        <v>44</v>
      </c>
      <c r="G346" s="2" t="s">
        <v>472</v>
      </c>
      <c r="H346" s="2" t="s">
        <v>39</v>
      </c>
      <c r="I346" s="2" t="n">
        <v>5</v>
      </c>
      <c r="J346" s="2" t="n">
        <v>5</v>
      </c>
      <c r="K346" s="2" t="n">
        <v>5</v>
      </c>
      <c r="L346" s="2" t="n">
        <v>5</v>
      </c>
      <c r="M346" s="2" t="n">
        <v>5</v>
      </c>
      <c r="N346" s="2" t="n">
        <v>4</v>
      </c>
      <c r="O346" s="2" t="n">
        <v>4</v>
      </c>
      <c r="P346" s="2" t="n">
        <v>5</v>
      </c>
      <c r="Q346" s="2" t="n">
        <v>5</v>
      </c>
      <c r="R346" s="2" t="s">
        <v>473</v>
      </c>
      <c r="S346" s="2" t="n">
        <v>5</v>
      </c>
      <c r="T346" s="2" t="n">
        <v>4</v>
      </c>
      <c r="U346" s="2" t="n">
        <v>5</v>
      </c>
      <c r="V346" s="2" t="n">
        <v>5</v>
      </c>
      <c r="W346" s="2" t="n">
        <v>5</v>
      </c>
      <c r="X346" s="2" t="n">
        <v>5</v>
      </c>
      <c r="Y346" s="2" t="n">
        <v>5</v>
      </c>
      <c r="Z346" s="2" t="n">
        <v>4</v>
      </c>
      <c r="AA346" s="2" t="n">
        <f aca="false">SUM(AB346:AK346)</f>
        <v>9</v>
      </c>
      <c r="AB346" s="2" t="n">
        <v>1</v>
      </c>
      <c r="AC346" s="2" t="n">
        <v>0.5</v>
      </c>
      <c r="AD346" s="2" t="n">
        <v>1</v>
      </c>
      <c r="AE346" s="2" t="n">
        <v>1</v>
      </c>
      <c r="AF346" s="2" t="n">
        <v>0.5</v>
      </c>
      <c r="AG346" s="2" t="n">
        <v>1</v>
      </c>
      <c r="AH346" s="2" t="n">
        <v>1</v>
      </c>
      <c r="AI346" s="2" t="n">
        <v>1</v>
      </c>
      <c r="AJ346" s="2" t="n">
        <v>1</v>
      </c>
      <c r="AK346" s="2" t="n">
        <v>1</v>
      </c>
    </row>
    <row r="347" customFormat="false" ht="13.5" hidden="false" customHeight="true" outlineLevel="0" collapsed="false">
      <c r="A347" s="5" t="n">
        <v>3</v>
      </c>
      <c r="B347" s="2" t="n">
        <v>40</v>
      </c>
      <c r="C347" s="2" t="s">
        <v>46</v>
      </c>
      <c r="D347" s="2" t="s">
        <v>116</v>
      </c>
      <c r="E347" s="2" t="s">
        <v>47</v>
      </c>
      <c r="F347" s="2" t="s">
        <v>43</v>
      </c>
      <c r="G347" s="2" t="s">
        <v>474</v>
      </c>
      <c r="H347" s="2" t="s">
        <v>39</v>
      </c>
      <c r="I347" s="2" t="n">
        <v>5</v>
      </c>
      <c r="J347" s="2" t="n">
        <v>5</v>
      </c>
      <c r="K347" s="2" t="n">
        <v>5</v>
      </c>
      <c r="L347" s="2" t="n">
        <v>5</v>
      </c>
      <c r="M347" s="2" t="n">
        <v>4</v>
      </c>
      <c r="N347" s="2" t="n">
        <v>4</v>
      </c>
      <c r="O347" s="2" t="n">
        <v>4</v>
      </c>
      <c r="P347" s="2" t="n">
        <v>4</v>
      </c>
      <c r="Q347" s="2" t="n">
        <v>4</v>
      </c>
      <c r="R347" s="2" t="s">
        <v>475</v>
      </c>
      <c r="S347" s="2" t="n">
        <v>4</v>
      </c>
      <c r="T347" s="2" t="n">
        <v>4</v>
      </c>
      <c r="U347" s="2" t="n">
        <v>4</v>
      </c>
      <c r="V347" s="2" t="n">
        <v>4</v>
      </c>
      <c r="W347" s="2" t="n">
        <v>4</v>
      </c>
      <c r="X347" s="2" t="n">
        <v>4</v>
      </c>
      <c r="Y347" s="2" t="n">
        <v>4</v>
      </c>
      <c r="Z347" s="2" t="n">
        <v>5</v>
      </c>
      <c r="AA347" s="2" t="n">
        <f aca="false">SUM(AB347:AK347)</f>
        <v>7.5</v>
      </c>
      <c r="AB347" s="2" t="n">
        <v>1</v>
      </c>
      <c r="AC347" s="2" t="n">
        <v>1</v>
      </c>
      <c r="AD347" s="2" t="n">
        <v>0.5</v>
      </c>
      <c r="AE347" s="2" t="n">
        <v>0.5</v>
      </c>
      <c r="AF347" s="2" t="n">
        <v>1</v>
      </c>
      <c r="AG347" s="2" t="n">
        <v>1</v>
      </c>
      <c r="AH347" s="2" t="n">
        <v>0.5</v>
      </c>
      <c r="AI347" s="2" t="n">
        <v>0.5</v>
      </c>
      <c r="AJ347" s="2" t="n">
        <v>0.5</v>
      </c>
      <c r="AK347" s="2" t="n">
        <v>1</v>
      </c>
    </row>
    <row r="348" customFormat="false" ht="13.5" hidden="false" customHeight="true" outlineLevel="0" collapsed="false">
      <c r="A348" s="5" t="n">
        <v>3</v>
      </c>
      <c r="B348" s="2" t="n">
        <v>23</v>
      </c>
      <c r="C348" s="2" t="s">
        <v>46</v>
      </c>
      <c r="D348" s="2" t="s">
        <v>420</v>
      </c>
      <c r="E348" s="2" t="s">
        <v>42</v>
      </c>
      <c r="F348" s="2" t="s">
        <v>44</v>
      </c>
      <c r="G348" s="2" t="s">
        <v>476</v>
      </c>
      <c r="H348" s="2" t="s">
        <v>42</v>
      </c>
      <c r="I348" s="2" t="n">
        <v>5</v>
      </c>
      <c r="J348" s="2" t="n">
        <v>5</v>
      </c>
      <c r="K348" s="2" t="n">
        <v>5</v>
      </c>
      <c r="L348" s="2" t="n">
        <v>5</v>
      </c>
      <c r="M348" s="2" t="n">
        <v>4</v>
      </c>
      <c r="N348" s="2" t="n">
        <v>5</v>
      </c>
      <c r="O348" s="2" t="n">
        <v>5</v>
      </c>
      <c r="P348" s="2" t="n">
        <v>5</v>
      </c>
      <c r="Q348" s="2" t="n">
        <v>3</v>
      </c>
      <c r="R348" s="2"/>
      <c r="S348" s="2" t="n">
        <v>3</v>
      </c>
      <c r="T348" s="2" t="n">
        <v>5</v>
      </c>
      <c r="U348" s="2" t="n">
        <v>5</v>
      </c>
      <c r="V348" s="2" t="n">
        <v>4</v>
      </c>
      <c r="W348" s="2" t="n">
        <v>4</v>
      </c>
      <c r="X348" s="2" t="n">
        <v>2</v>
      </c>
      <c r="Y348" s="2" t="n">
        <v>4</v>
      </c>
      <c r="Z348" s="2" t="n">
        <v>4</v>
      </c>
      <c r="AA348" s="2" t="n">
        <f aca="false">SUM(AB348:AK348)</f>
        <v>7</v>
      </c>
      <c r="AB348" s="2" t="n">
        <v>0</v>
      </c>
      <c r="AC348" s="2" t="n">
        <v>1</v>
      </c>
      <c r="AD348" s="2" t="n">
        <v>0.5</v>
      </c>
      <c r="AE348" s="2" t="n">
        <v>1</v>
      </c>
      <c r="AF348" s="2" t="n">
        <v>0</v>
      </c>
      <c r="AG348" s="2" t="n">
        <v>1</v>
      </c>
      <c r="AH348" s="2" t="n">
        <v>1</v>
      </c>
      <c r="AI348" s="2" t="n">
        <v>0.5</v>
      </c>
      <c r="AJ348" s="2" t="n">
        <v>1</v>
      </c>
      <c r="AK348" s="2" t="n">
        <v>1</v>
      </c>
    </row>
    <row r="349" customFormat="false" ht="13.5" hidden="false" customHeight="true" outlineLevel="0" collapsed="false">
      <c r="A349" s="5" t="n">
        <v>3</v>
      </c>
      <c r="B349" s="2" t="n">
        <v>26</v>
      </c>
      <c r="C349" s="2" t="s">
        <v>46</v>
      </c>
      <c r="D349" s="2" t="s">
        <v>184</v>
      </c>
      <c r="E349" s="2" t="s">
        <v>39</v>
      </c>
      <c r="F349" s="2" t="s">
        <v>43</v>
      </c>
      <c r="G349" s="2" t="s">
        <v>477</v>
      </c>
      <c r="H349" s="2" t="s">
        <v>84</v>
      </c>
      <c r="I349" s="2" t="n">
        <v>4</v>
      </c>
      <c r="J349" s="2" t="n">
        <v>2</v>
      </c>
      <c r="K349" s="2" t="n">
        <v>5</v>
      </c>
      <c r="L349" s="2" t="n">
        <v>4</v>
      </c>
      <c r="M349" s="2" t="n">
        <v>3</v>
      </c>
      <c r="N349" s="2" t="n">
        <v>4</v>
      </c>
      <c r="O349" s="2" t="n">
        <v>4</v>
      </c>
      <c r="P349" s="2" t="n">
        <v>5</v>
      </c>
      <c r="Q349" s="2" t="n">
        <v>3</v>
      </c>
      <c r="R349" s="2"/>
      <c r="S349" s="2" t="n">
        <v>3</v>
      </c>
      <c r="T349" s="2" t="n">
        <v>4</v>
      </c>
      <c r="U349" s="2" t="n">
        <v>2</v>
      </c>
      <c r="V349" s="2" t="n">
        <v>4</v>
      </c>
      <c r="W349" s="2" t="n">
        <v>3</v>
      </c>
      <c r="X349" s="2" t="n">
        <v>2</v>
      </c>
      <c r="Y349" s="2" t="n">
        <v>2</v>
      </c>
      <c r="Z349" s="2" t="n">
        <v>2</v>
      </c>
      <c r="AA349" s="2" t="n">
        <f aca="false">SUM(AB349:AK349)</f>
        <v>9.5</v>
      </c>
      <c r="AB349" s="2" t="n">
        <v>1</v>
      </c>
      <c r="AC349" s="2" t="n">
        <v>1</v>
      </c>
      <c r="AD349" s="2" t="n">
        <v>1</v>
      </c>
      <c r="AE349" s="2" t="n">
        <v>1</v>
      </c>
      <c r="AF349" s="2" t="n">
        <v>1</v>
      </c>
      <c r="AG349" s="2" t="n">
        <v>1</v>
      </c>
      <c r="AH349" s="2" t="n">
        <v>1</v>
      </c>
      <c r="AI349" s="2" t="n">
        <v>0.5</v>
      </c>
      <c r="AJ349" s="2" t="n">
        <v>1</v>
      </c>
      <c r="AK349" s="2" t="n">
        <v>1</v>
      </c>
    </row>
    <row r="350" customFormat="false" ht="13.5" hidden="false" customHeight="true" outlineLevel="0" collapsed="false">
      <c r="A350" s="5" t="n">
        <v>3</v>
      </c>
      <c r="B350" s="2" t="n">
        <v>28</v>
      </c>
      <c r="C350" s="2" t="s">
        <v>46</v>
      </c>
      <c r="D350" s="2" t="s">
        <v>184</v>
      </c>
      <c r="E350" s="2" t="s">
        <v>42</v>
      </c>
      <c r="F350" s="2" t="s">
        <v>43</v>
      </c>
      <c r="G350" s="2" t="s">
        <v>131</v>
      </c>
      <c r="H350" s="2" t="s">
        <v>39</v>
      </c>
      <c r="I350" s="2" t="n">
        <v>4</v>
      </c>
      <c r="J350" s="2" t="n">
        <v>4</v>
      </c>
      <c r="K350" s="2" t="n">
        <v>5</v>
      </c>
      <c r="L350" s="2" t="n">
        <v>3</v>
      </c>
      <c r="M350" s="2" t="n">
        <v>5</v>
      </c>
      <c r="N350" s="2" t="n">
        <v>5</v>
      </c>
      <c r="O350" s="2" t="n">
        <v>4</v>
      </c>
      <c r="P350" s="2" t="n">
        <v>5</v>
      </c>
      <c r="Q350" s="2" t="n">
        <v>3</v>
      </c>
      <c r="R350" s="2" t="s">
        <v>478</v>
      </c>
      <c r="S350" s="2" t="n">
        <v>5</v>
      </c>
      <c r="T350" s="2" t="n">
        <v>3</v>
      </c>
      <c r="U350" s="2" t="n">
        <v>5</v>
      </c>
      <c r="V350" s="2" t="n">
        <v>5</v>
      </c>
      <c r="W350" s="2" t="n">
        <v>4</v>
      </c>
      <c r="X350" s="2" t="n">
        <v>5</v>
      </c>
      <c r="Y350" s="2" t="n">
        <v>4</v>
      </c>
      <c r="Z350" s="2" t="n">
        <v>5</v>
      </c>
      <c r="AA350" s="2" t="n">
        <f aca="false">SUM(AB350:AK350)</f>
        <v>10</v>
      </c>
      <c r="AB350" s="2" t="n">
        <v>1</v>
      </c>
      <c r="AC350" s="2" t="n">
        <v>1</v>
      </c>
      <c r="AD350" s="2" t="n">
        <v>1</v>
      </c>
      <c r="AE350" s="2" t="n">
        <v>1</v>
      </c>
      <c r="AF350" s="2" t="n">
        <v>1</v>
      </c>
      <c r="AG350" s="2" t="n">
        <v>1</v>
      </c>
      <c r="AH350" s="2" t="n">
        <v>1</v>
      </c>
      <c r="AI350" s="2" t="n">
        <v>1</v>
      </c>
      <c r="AJ350" s="2" t="n">
        <v>1</v>
      </c>
      <c r="AK350" s="2" t="n">
        <v>1</v>
      </c>
    </row>
    <row r="351" customFormat="false" ht="13.5" hidden="true" customHeight="true" outlineLevel="0" collapsed="false">
      <c r="A351" s="5" t="n">
        <v>3</v>
      </c>
      <c r="B351" s="2" t="n">
        <v>37</v>
      </c>
      <c r="C351" s="2" t="s">
        <v>46</v>
      </c>
      <c r="D351" s="2" t="s">
        <v>162</v>
      </c>
      <c r="E351" s="2" t="s">
        <v>39</v>
      </c>
      <c r="F351" s="2" t="s">
        <v>43</v>
      </c>
      <c r="G351" s="2" t="s">
        <v>479</v>
      </c>
      <c r="H351" s="2" t="s">
        <v>39</v>
      </c>
      <c r="I351" s="2" t="n">
        <v>3</v>
      </c>
      <c r="J351" s="2" t="n">
        <v>2</v>
      </c>
      <c r="K351" s="2" t="n">
        <v>4</v>
      </c>
      <c r="L351" s="2" t="n">
        <v>3</v>
      </c>
      <c r="M351" s="2" t="n">
        <v>2</v>
      </c>
      <c r="N351" s="2" t="n">
        <v>2</v>
      </c>
      <c r="O351" s="2" t="n">
        <v>1</v>
      </c>
      <c r="P351" s="2" t="n">
        <v>3</v>
      </c>
      <c r="Q351" s="2" t="n">
        <v>1</v>
      </c>
      <c r="R351" s="2" t="s">
        <v>480</v>
      </c>
      <c r="S351" s="2" t="n">
        <v>2</v>
      </c>
      <c r="T351" s="2" t="n">
        <v>1</v>
      </c>
      <c r="U351" s="2" t="n">
        <v>2</v>
      </c>
      <c r="V351" s="2" t="n">
        <v>3</v>
      </c>
      <c r="W351" s="2" t="n">
        <v>2</v>
      </c>
      <c r="X351" s="2" t="n">
        <v>1</v>
      </c>
      <c r="Y351" s="2" t="n">
        <v>1</v>
      </c>
      <c r="Z351" s="2" t="n">
        <v>1</v>
      </c>
      <c r="AA351" s="2" t="n">
        <f aca="false">SUM(AB351:AK351)</f>
        <v>2.5</v>
      </c>
      <c r="AB351" s="2" t="n">
        <v>0.5</v>
      </c>
      <c r="AE351" s="2" t="n">
        <v>0.5</v>
      </c>
      <c r="AF351" s="2" t="n">
        <v>0</v>
      </c>
      <c r="AG351" s="2" t="n">
        <v>0.5</v>
      </c>
      <c r="AH351" s="2" t="n">
        <v>0.5</v>
      </c>
      <c r="AK351" s="2" t="n">
        <v>0.5</v>
      </c>
    </row>
    <row r="352" customFormat="false" ht="13.5" hidden="false" customHeight="true" outlineLevel="0" collapsed="false">
      <c r="A352" s="5" t="n">
        <v>3</v>
      </c>
      <c r="B352" s="2" t="n">
        <v>42</v>
      </c>
      <c r="C352" s="2" t="s">
        <v>46</v>
      </c>
      <c r="D352" s="2" t="s">
        <v>162</v>
      </c>
      <c r="E352" s="2" t="s">
        <v>39</v>
      </c>
      <c r="F352" s="2" t="s">
        <v>44</v>
      </c>
      <c r="G352" s="2" t="s">
        <v>131</v>
      </c>
      <c r="H352" s="2" t="s">
        <v>39</v>
      </c>
      <c r="I352" s="2" t="n">
        <v>4</v>
      </c>
      <c r="J352" s="2" t="n">
        <v>4</v>
      </c>
      <c r="K352" s="2" t="n">
        <v>4</v>
      </c>
      <c r="L352" s="2" t="n">
        <v>4</v>
      </c>
      <c r="M352" s="2" t="n">
        <v>5</v>
      </c>
      <c r="N352" s="2" t="n">
        <v>4</v>
      </c>
      <c r="O352" s="2" t="n">
        <v>4</v>
      </c>
      <c r="P352" s="2" t="n">
        <v>4</v>
      </c>
      <c r="Q352" s="2" t="n">
        <v>4</v>
      </c>
      <c r="R352" s="2" t="s">
        <v>481</v>
      </c>
      <c r="S352" s="2" t="n">
        <v>4</v>
      </c>
      <c r="T352" s="2" t="n">
        <v>4</v>
      </c>
      <c r="U352" s="2" t="n">
        <v>4</v>
      </c>
      <c r="V352" s="2" t="n">
        <v>4</v>
      </c>
      <c r="W352" s="2" t="n">
        <v>4</v>
      </c>
      <c r="X352" s="2" t="n">
        <v>4</v>
      </c>
      <c r="Y352" s="2" t="n">
        <v>4</v>
      </c>
      <c r="Z352" s="2" t="n">
        <v>4</v>
      </c>
      <c r="AA352" s="2" t="n">
        <f aca="false">SUM(AB352:AK352)</f>
        <v>9.5</v>
      </c>
      <c r="AB352" s="2" t="n">
        <v>1</v>
      </c>
      <c r="AC352" s="2" t="n">
        <v>1</v>
      </c>
      <c r="AD352" s="2" t="n">
        <v>1</v>
      </c>
      <c r="AE352" s="2" t="n">
        <v>1</v>
      </c>
      <c r="AF352" s="2" t="n">
        <v>1</v>
      </c>
      <c r="AG352" s="2" t="n">
        <v>1</v>
      </c>
      <c r="AH352" s="2" t="n">
        <v>1</v>
      </c>
      <c r="AI352" s="2" t="n">
        <v>0.5</v>
      </c>
      <c r="AJ352" s="2" t="n">
        <v>1</v>
      </c>
      <c r="AK352" s="2" t="n">
        <v>1</v>
      </c>
    </row>
    <row r="353" customFormat="false" ht="13.5" hidden="true" customHeight="true" outlineLevel="0" collapsed="false">
      <c r="A353" s="5" t="n">
        <v>3</v>
      </c>
      <c r="B353" s="2" t="n">
        <v>32</v>
      </c>
      <c r="C353" s="2" t="s">
        <v>37</v>
      </c>
      <c r="D353" s="2" t="s">
        <v>162</v>
      </c>
      <c r="E353" s="2" t="s">
        <v>42</v>
      </c>
      <c r="F353" s="2" t="s">
        <v>43</v>
      </c>
      <c r="G353" s="2" t="s">
        <v>131</v>
      </c>
      <c r="H353" s="2" t="s">
        <v>42</v>
      </c>
      <c r="I353" s="2" t="n">
        <v>3</v>
      </c>
      <c r="J353" s="2" t="n">
        <v>2</v>
      </c>
      <c r="K353" s="2" t="n">
        <v>4</v>
      </c>
      <c r="L353" s="2" t="n">
        <v>3</v>
      </c>
      <c r="M353" s="2" t="n">
        <v>3</v>
      </c>
      <c r="N353" s="2" t="n">
        <v>4</v>
      </c>
      <c r="O353" s="2" t="n">
        <v>3</v>
      </c>
      <c r="P353" s="2" t="n">
        <v>3</v>
      </c>
      <c r="Q353" s="2" t="n">
        <v>2</v>
      </c>
      <c r="R353" s="2" t="s">
        <v>482</v>
      </c>
      <c r="S353" s="2" t="n">
        <v>2</v>
      </c>
      <c r="T353" s="2" t="n">
        <v>3</v>
      </c>
      <c r="U353" s="2" t="n">
        <v>3</v>
      </c>
      <c r="V353" s="2" t="n">
        <v>3</v>
      </c>
      <c r="W353" s="2" t="n">
        <v>3</v>
      </c>
      <c r="X353" s="2" t="n">
        <v>2</v>
      </c>
      <c r="Y353" s="2" t="n">
        <v>3</v>
      </c>
      <c r="Z353" s="2" t="n">
        <v>3</v>
      </c>
      <c r="AA353" s="2" t="n">
        <f aca="false">SUM(AB353:AK353)</f>
        <v>8</v>
      </c>
      <c r="AB353" s="2" t="n">
        <v>0.5</v>
      </c>
      <c r="AC353" s="2" t="n">
        <v>0.5</v>
      </c>
      <c r="AD353" s="2" t="n">
        <v>1</v>
      </c>
      <c r="AE353" s="2" t="n">
        <v>1</v>
      </c>
      <c r="AF353" s="2" t="n">
        <v>1</v>
      </c>
      <c r="AG353" s="2" t="n">
        <v>0.5</v>
      </c>
      <c r="AH353" s="2" t="n">
        <v>1</v>
      </c>
      <c r="AI353" s="2" t="n">
        <v>1</v>
      </c>
      <c r="AJ353" s="2" t="n">
        <v>0.5</v>
      </c>
      <c r="AK353" s="2" t="n">
        <v>1</v>
      </c>
    </row>
    <row r="354" customFormat="false" ht="13.5" hidden="false" customHeight="true" outlineLevel="0" collapsed="false">
      <c r="A354" s="5" t="n">
        <v>3</v>
      </c>
      <c r="B354" s="2" t="n">
        <v>20</v>
      </c>
      <c r="C354" s="2" t="s">
        <v>46</v>
      </c>
      <c r="D354" s="2" t="s">
        <v>367</v>
      </c>
      <c r="E354" s="2" t="s">
        <v>42</v>
      </c>
      <c r="F354" s="2" t="s">
        <v>44</v>
      </c>
      <c r="G354" s="2" t="s">
        <v>483</v>
      </c>
      <c r="H354" s="2" t="s">
        <v>39</v>
      </c>
      <c r="I354" s="2" t="n">
        <v>5</v>
      </c>
      <c r="J354" s="2" t="n">
        <v>5</v>
      </c>
      <c r="K354" s="2" t="n">
        <v>5</v>
      </c>
      <c r="L354" s="2" t="n">
        <v>5</v>
      </c>
      <c r="M354" s="2" t="n">
        <v>4</v>
      </c>
      <c r="N354" s="2" t="n">
        <v>3</v>
      </c>
      <c r="O354" s="2" t="n">
        <v>4</v>
      </c>
      <c r="P354" s="2" t="n">
        <v>5</v>
      </c>
      <c r="Q354" s="2" t="n">
        <v>4</v>
      </c>
      <c r="R354" s="2"/>
      <c r="S354" s="2" t="n">
        <v>4</v>
      </c>
      <c r="T354" s="2" t="n">
        <v>2</v>
      </c>
      <c r="U354" s="2" t="n">
        <v>4</v>
      </c>
      <c r="V354" s="2" t="n">
        <v>5</v>
      </c>
      <c r="W354" s="2" t="n">
        <v>3</v>
      </c>
      <c r="X354" s="2" t="n">
        <v>3</v>
      </c>
      <c r="Y354" s="2" t="n">
        <v>4</v>
      </c>
      <c r="Z354" s="2" t="n">
        <v>4</v>
      </c>
      <c r="AA354" s="2" t="n">
        <f aca="false">SUM(AB354:AK354)</f>
        <v>5.5</v>
      </c>
      <c r="AB354" s="2" t="n">
        <v>1</v>
      </c>
      <c r="AC354" s="2" t="n">
        <v>1</v>
      </c>
      <c r="AD354" s="2" t="n">
        <v>1</v>
      </c>
      <c r="AG354" s="2" t="n">
        <v>1</v>
      </c>
      <c r="AH354" s="2" t="n">
        <v>1</v>
      </c>
      <c r="AI354" s="2" t="n">
        <v>0.5</v>
      </c>
    </row>
    <row r="355" customFormat="false" ht="13.5" hidden="false" customHeight="true" outlineLevel="0" collapsed="false">
      <c r="A355" s="5" t="n">
        <v>3</v>
      </c>
      <c r="B355" s="2" t="n">
        <v>43</v>
      </c>
      <c r="C355" s="2" t="s">
        <v>46</v>
      </c>
      <c r="D355" s="2" t="s">
        <v>367</v>
      </c>
      <c r="E355" s="2" t="s">
        <v>42</v>
      </c>
      <c r="F355" s="2" t="s">
        <v>43</v>
      </c>
      <c r="G355" s="2" t="s">
        <v>131</v>
      </c>
      <c r="H355" s="2" t="s">
        <v>42</v>
      </c>
      <c r="I355" s="2" t="n">
        <v>5</v>
      </c>
      <c r="J355" s="2" t="n">
        <v>5</v>
      </c>
      <c r="K355" s="2" t="n">
        <v>5</v>
      </c>
      <c r="L355" s="2" t="n">
        <v>5</v>
      </c>
      <c r="M355" s="2" t="n">
        <v>5</v>
      </c>
      <c r="N355" s="2" t="n">
        <v>5</v>
      </c>
      <c r="O355" s="2" t="n">
        <v>5</v>
      </c>
      <c r="P355" s="2" t="n">
        <v>5</v>
      </c>
      <c r="Q355" s="2" t="n">
        <v>5</v>
      </c>
      <c r="R355" s="2" t="s">
        <v>484</v>
      </c>
      <c r="S355" s="2" t="n">
        <v>5</v>
      </c>
      <c r="T355" s="2" t="n">
        <v>5</v>
      </c>
      <c r="U355" s="2" t="n">
        <v>5</v>
      </c>
      <c r="V355" s="2" t="n">
        <v>5</v>
      </c>
      <c r="W355" s="2" t="n">
        <v>5</v>
      </c>
      <c r="X355" s="2" t="n">
        <v>5</v>
      </c>
      <c r="Y355" s="2" t="n">
        <v>5</v>
      </c>
      <c r="Z355" s="2" t="n">
        <v>5</v>
      </c>
      <c r="AA355" s="2" t="n">
        <f aca="false">SUM(AB355:AK355)</f>
        <v>9.5</v>
      </c>
      <c r="AB355" s="2" t="n">
        <v>1</v>
      </c>
      <c r="AC355" s="2" t="n">
        <v>1</v>
      </c>
      <c r="AD355" s="2" t="n">
        <v>1</v>
      </c>
      <c r="AE355" s="2" t="n">
        <v>1</v>
      </c>
      <c r="AF355" s="2" t="n">
        <v>1</v>
      </c>
      <c r="AG355" s="2" t="n">
        <v>1</v>
      </c>
      <c r="AH355" s="2" t="n">
        <v>1</v>
      </c>
      <c r="AI355" s="2" t="n">
        <v>0.5</v>
      </c>
      <c r="AJ355" s="2" t="n">
        <v>1</v>
      </c>
      <c r="AK355" s="2" t="n">
        <v>1</v>
      </c>
    </row>
    <row r="356" customFormat="false" ht="13.5" hidden="false" customHeight="true" outlineLevel="0" collapsed="false">
      <c r="A356" s="5" t="n">
        <v>3</v>
      </c>
      <c r="B356" s="2" t="n">
        <v>24</v>
      </c>
      <c r="C356" s="2" t="s">
        <v>46</v>
      </c>
      <c r="D356" s="2" t="s">
        <v>367</v>
      </c>
      <c r="E356" s="2" t="s">
        <v>42</v>
      </c>
      <c r="F356" s="2" t="s">
        <v>40</v>
      </c>
      <c r="G356" s="2" t="s">
        <v>485</v>
      </c>
      <c r="H356" s="2" t="s">
        <v>42</v>
      </c>
      <c r="I356" s="2" t="n">
        <v>4</v>
      </c>
      <c r="J356" s="2" t="n">
        <v>3</v>
      </c>
      <c r="K356" s="2" t="n">
        <v>5</v>
      </c>
      <c r="L356" s="2" t="n">
        <v>4</v>
      </c>
      <c r="M356" s="2" t="n">
        <v>5</v>
      </c>
      <c r="N356" s="2" t="n">
        <v>5</v>
      </c>
      <c r="O356" s="2" t="n">
        <v>3</v>
      </c>
      <c r="P356" s="2" t="n">
        <v>5</v>
      </c>
      <c r="Q356" s="2" t="n">
        <v>4</v>
      </c>
      <c r="R356" s="2" t="s">
        <v>486</v>
      </c>
      <c r="S356" s="2" t="n">
        <v>4</v>
      </c>
      <c r="T356" s="2" t="n">
        <v>4</v>
      </c>
      <c r="U356" s="2" t="n">
        <v>3</v>
      </c>
      <c r="V356" s="2" t="n">
        <v>5</v>
      </c>
      <c r="W356" s="2" t="n">
        <v>4</v>
      </c>
      <c r="X356" s="2" t="n">
        <v>3</v>
      </c>
      <c r="Y356" s="2" t="n">
        <v>4</v>
      </c>
      <c r="Z356" s="2" t="n">
        <v>4</v>
      </c>
      <c r="AA356" s="2" t="n">
        <f aca="false">SUM(AB356:AK356)</f>
        <v>7</v>
      </c>
      <c r="AB356" s="2" t="n">
        <v>0.5</v>
      </c>
      <c r="AC356" s="2" t="n">
        <v>1</v>
      </c>
      <c r="AD356" s="2" t="n">
        <v>0.5</v>
      </c>
      <c r="AE356" s="2" t="n">
        <v>1</v>
      </c>
      <c r="AF356" s="2" t="n">
        <v>0</v>
      </c>
      <c r="AG356" s="2" t="n">
        <v>1</v>
      </c>
      <c r="AH356" s="2" t="n">
        <v>0.5</v>
      </c>
      <c r="AI356" s="2" t="n">
        <v>0.5</v>
      </c>
      <c r="AJ356" s="2" t="n">
        <v>1</v>
      </c>
      <c r="AK356" s="2" t="n">
        <v>1</v>
      </c>
    </row>
    <row r="357" customFormat="false" ht="13.5" hidden="false" customHeight="true" outlineLevel="0" collapsed="false">
      <c r="A357" s="5" t="n">
        <v>3</v>
      </c>
      <c r="B357" s="2" t="n">
        <v>23</v>
      </c>
      <c r="C357" s="2" t="s">
        <v>37</v>
      </c>
      <c r="D357" s="2" t="s">
        <v>367</v>
      </c>
      <c r="E357" s="2" t="s">
        <v>42</v>
      </c>
      <c r="F357" s="2" t="s">
        <v>40</v>
      </c>
      <c r="H357" s="2" t="s">
        <v>47</v>
      </c>
      <c r="I357" s="2" t="n">
        <v>4</v>
      </c>
      <c r="J357" s="2" t="n">
        <v>4</v>
      </c>
      <c r="K357" s="2" t="n">
        <v>4</v>
      </c>
      <c r="L357" s="2" t="n">
        <v>4</v>
      </c>
      <c r="M357" s="2" t="n">
        <v>4</v>
      </c>
      <c r="N357" s="2" t="n">
        <v>4</v>
      </c>
      <c r="O357" s="2" t="n">
        <v>4</v>
      </c>
      <c r="P357" s="2" t="n">
        <v>5</v>
      </c>
      <c r="Q357" s="2" t="n">
        <v>4</v>
      </c>
      <c r="R357" s="2"/>
      <c r="S357" s="2" t="n">
        <v>3</v>
      </c>
      <c r="T357" s="2" t="n">
        <v>2</v>
      </c>
      <c r="U357" s="2" t="n">
        <v>3</v>
      </c>
      <c r="V357" s="2" t="n">
        <v>3</v>
      </c>
      <c r="W357" s="2" t="n">
        <v>3</v>
      </c>
      <c r="X357" s="2" t="n">
        <v>3</v>
      </c>
      <c r="Y357" s="2" t="n">
        <v>3</v>
      </c>
      <c r="Z357" s="2" t="n">
        <v>3</v>
      </c>
      <c r="AA357" s="2" t="n">
        <f aca="false">SUM(AB357:AK357)</f>
        <v>6</v>
      </c>
      <c r="AB357" s="2" t="n">
        <v>0.5</v>
      </c>
      <c r="AC357" s="2" t="n">
        <v>1</v>
      </c>
      <c r="AD357" s="2" t="n">
        <v>1</v>
      </c>
      <c r="AE357" s="2" t="n">
        <v>1</v>
      </c>
      <c r="AF357" s="2" t="n">
        <v>0.5</v>
      </c>
      <c r="AG357" s="2" t="n">
        <v>1</v>
      </c>
      <c r="AH357" s="2" t="n">
        <v>0.5</v>
      </c>
      <c r="AI357" s="2" t="n">
        <v>0.5</v>
      </c>
      <c r="AK357" s="2" t="n">
        <v>0</v>
      </c>
    </row>
    <row r="358" customFormat="false" ht="13.5" hidden="true" customHeight="true" outlineLevel="0" collapsed="false">
      <c r="A358" s="5" t="n">
        <v>3</v>
      </c>
      <c r="B358" s="2" t="n">
        <v>18</v>
      </c>
      <c r="C358" s="2" t="s">
        <v>46</v>
      </c>
      <c r="D358" s="2" t="s">
        <v>367</v>
      </c>
      <c r="E358" s="2" t="s">
        <v>39</v>
      </c>
      <c r="F358" s="2" t="s">
        <v>44</v>
      </c>
      <c r="G358" s="2" t="s">
        <v>487</v>
      </c>
      <c r="H358" s="2" t="s">
        <v>39</v>
      </c>
      <c r="I358" s="2" t="n">
        <v>3</v>
      </c>
      <c r="J358" s="2" t="n">
        <v>3</v>
      </c>
      <c r="K358" s="2" t="n">
        <v>4</v>
      </c>
      <c r="L358" s="2" t="n">
        <v>3</v>
      </c>
      <c r="M358" s="2" t="n">
        <v>3</v>
      </c>
      <c r="N358" s="2" t="n">
        <v>4</v>
      </c>
      <c r="O358" s="2" t="n">
        <v>3</v>
      </c>
      <c r="P358" s="2" t="n">
        <v>4</v>
      </c>
      <c r="Q358" s="2" t="n">
        <v>4</v>
      </c>
      <c r="R358" s="2"/>
      <c r="S358" s="2" t="n">
        <v>4</v>
      </c>
      <c r="T358" s="2" t="n">
        <v>4</v>
      </c>
      <c r="U358" s="2" t="n">
        <v>4</v>
      </c>
      <c r="V358" s="2" t="n">
        <v>3</v>
      </c>
      <c r="W358" s="2" t="n">
        <v>4</v>
      </c>
      <c r="X358" s="2" t="n">
        <v>4</v>
      </c>
      <c r="Y358" s="2" t="n">
        <v>3</v>
      </c>
      <c r="Z358" s="2" t="n">
        <v>3</v>
      </c>
      <c r="AA358" s="2" t="n">
        <f aca="false">SUM(AB358:AK358)</f>
        <v>9</v>
      </c>
      <c r="AB358" s="2" t="n">
        <v>1</v>
      </c>
      <c r="AC358" s="2" t="n">
        <v>1</v>
      </c>
      <c r="AD358" s="2" t="n">
        <v>1</v>
      </c>
      <c r="AE358" s="2" t="n">
        <v>1</v>
      </c>
      <c r="AF358" s="2" t="n">
        <v>1</v>
      </c>
      <c r="AG358" s="2" t="n">
        <v>1</v>
      </c>
      <c r="AH358" s="2" t="n">
        <v>1</v>
      </c>
      <c r="AJ358" s="2" t="n">
        <v>1</v>
      </c>
      <c r="AK358" s="2" t="n">
        <v>1</v>
      </c>
    </row>
    <row r="359" customFormat="false" ht="13.5" hidden="true" customHeight="true" outlineLevel="0" collapsed="false">
      <c r="A359" s="5" t="n">
        <v>3</v>
      </c>
      <c r="B359" s="2" t="n">
        <v>23</v>
      </c>
      <c r="C359" s="2" t="s">
        <v>46</v>
      </c>
      <c r="D359" s="2" t="s">
        <v>367</v>
      </c>
      <c r="E359" s="2" t="s">
        <v>42</v>
      </c>
      <c r="F359" s="2" t="s">
        <v>43</v>
      </c>
      <c r="H359" s="2" t="s">
        <v>47</v>
      </c>
      <c r="I359" s="2" t="n">
        <v>3</v>
      </c>
      <c r="J359" s="2" t="n">
        <v>3</v>
      </c>
      <c r="K359" s="2" t="n">
        <v>4</v>
      </c>
      <c r="L359" s="2" t="n">
        <v>4</v>
      </c>
      <c r="M359" s="2" t="n">
        <v>3</v>
      </c>
      <c r="N359" s="2" t="n">
        <v>3</v>
      </c>
      <c r="O359" s="2" t="n">
        <v>2</v>
      </c>
      <c r="P359" s="2" t="n">
        <v>3</v>
      </c>
      <c r="Q359" s="2" t="n">
        <v>2</v>
      </c>
      <c r="R359" s="2"/>
      <c r="S359" s="2" t="n">
        <v>2</v>
      </c>
      <c r="T359" s="2" t="n">
        <v>1</v>
      </c>
      <c r="U359" s="2" t="n">
        <v>2</v>
      </c>
      <c r="V359" s="2" t="n">
        <v>2</v>
      </c>
      <c r="W359" s="2" t="n">
        <v>2</v>
      </c>
      <c r="X359" s="2" t="n">
        <v>2</v>
      </c>
      <c r="Y359" s="2" t="n">
        <v>3</v>
      </c>
      <c r="Z359" s="2" t="n">
        <v>3</v>
      </c>
      <c r="AA359" s="2" t="n">
        <f aca="false">SUM(AB359:AK359)</f>
        <v>6</v>
      </c>
      <c r="AB359" s="2" t="n">
        <v>1</v>
      </c>
      <c r="AC359" s="2" t="n">
        <v>1</v>
      </c>
      <c r="AD359" s="2" t="n">
        <v>0.5</v>
      </c>
      <c r="AE359" s="2" t="n">
        <v>1</v>
      </c>
      <c r="AF359" s="2" t="n">
        <v>0.5</v>
      </c>
      <c r="AG359" s="2" t="n">
        <v>0.5</v>
      </c>
      <c r="AH359" s="2" t="n">
        <v>0.5</v>
      </c>
      <c r="AJ359" s="2" t="n">
        <v>0.5</v>
      </c>
      <c r="AK359" s="2" t="n">
        <v>0.5</v>
      </c>
    </row>
    <row r="360" customFormat="false" ht="13.5" hidden="false" customHeight="true" outlineLevel="0" collapsed="false">
      <c r="A360" s="5" t="n">
        <v>3</v>
      </c>
      <c r="B360" s="2" t="n">
        <v>26</v>
      </c>
      <c r="C360" s="2" t="s">
        <v>37</v>
      </c>
      <c r="D360" s="2" t="s">
        <v>367</v>
      </c>
      <c r="E360" s="2" t="s">
        <v>42</v>
      </c>
      <c r="F360" s="2" t="s">
        <v>44</v>
      </c>
      <c r="H360" s="2" t="s">
        <v>42</v>
      </c>
      <c r="I360" s="2" t="n">
        <v>4</v>
      </c>
      <c r="J360" s="2" t="n">
        <v>4</v>
      </c>
      <c r="K360" s="2" t="n">
        <v>5</v>
      </c>
      <c r="L360" s="2" t="n">
        <v>4</v>
      </c>
      <c r="M360" s="2" t="n">
        <v>4</v>
      </c>
      <c r="N360" s="2" t="n">
        <v>4</v>
      </c>
      <c r="O360" s="2" t="n">
        <v>4</v>
      </c>
      <c r="P360" s="2" t="n">
        <v>5</v>
      </c>
      <c r="Q360" s="2" t="n">
        <v>4</v>
      </c>
      <c r="R360" s="2"/>
      <c r="S360" s="2" t="n">
        <v>3</v>
      </c>
      <c r="T360" s="2" t="n">
        <v>4</v>
      </c>
      <c r="U360" s="2" t="n">
        <v>3</v>
      </c>
      <c r="V360" s="2" t="n">
        <v>4</v>
      </c>
      <c r="W360" s="2" t="n">
        <v>3</v>
      </c>
      <c r="X360" s="2" t="n">
        <v>3</v>
      </c>
      <c r="Y360" s="2" t="n">
        <v>4</v>
      </c>
      <c r="Z360" s="2" t="n">
        <v>4</v>
      </c>
      <c r="AA360" s="2" t="n">
        <f aca="false">SUM(AB360:AK360)</f>
        <v>7.5</v>
      </c>
      <c r="AB360" s="2" t="n">
        <v>0</v>
      </c>
      <c r="AC360" s="2" t="n">
        <v>0</v>
      </c>
      <c r="AD360" s="2" t="n">
        <v>1</v>
      </c>
      <c r="AE360" s="2" t="n">
        <v>1</v>
      </c>
      <c r="AF360" s="2" t="n">
        <v>1</v>
      </c>
      <c r="AG360" s="2" t="n">
        <v>1</v>
      </c>
      <c r="AH360" s="2" t="n">
        <v>1</v>
      </c>
      <c r="AI360" s="2" t="n">
        <v>0.5</v>
      </c>
      <c r="AJ360" s="2" t="n">
        <v>1</v>
      </c>
      <c r="AK360" s="2" t="n">
        <v>1</v>
      </c>
    </row>
    <row r="361" customFormat="false" ht="13.5" hidden="false" customHeight="true" outlineLevel="0" collapsed="false">
      <c r="A361" s="5" t="n">
        <v>3</v>
      </c>
      <c r="B361" s="2" t="n">
        <v>20</v>
      </c>
      <c r="C361" s="2" t="s">
        <v>46</v>
      </c>
      <c r="D361" s="2" t="s">
        <v>38</v>
      </c>
      <c r="E361" s="2" t="s">
        <v>39</v>
      </c>
      <c r="F361" s="2" t="s">
        <v>44</v>
      </c>
      <c r="G361" s="2" t="s">
        <v>488</v>
      </c>
      <c r="H361" s="2" t="s">
        <v>42</v>
      </c>
      <c r="I361" s="2" t="n">
        <v>5</v>
      </c>
      <c r="J361" s="2" t="n">
        <v>5</v>
      </c>
      <c r="K361" s="2" t="n">
        <v>5</v>
      </c>
      <c r="L361" s="2" t="n">
        <v>5</v>
      </c>
      <c r="M361" s="2" t="n">
        <v>4</v>
      </c>
      <c r="N361" s="2" t="n">
        <v>3</v>
      </c>
      <c r="O361" s="2" t="n">
        <v>5</v>
      </c>
      <c r="P361" s="2" t="n">
        <v>5</v>
      </c>
      <c r="Q361" s="2" t="n">
        <v>5</v>
      </c>
      <c r="R361" s="2"/>
      <c r="S361" s="2" t="n">
        <v>5</v>
      </c>
      <c r="T361" s="2" t="n">
        <v>4</v>
      </c>
      <c r="U361" s="2" t="n">
        <v>5</v>
      </c>
      <c r="V361" s="2" t="n">
        <v>5</v>
      </c>
      <c r="W361" s="2" t="n">
        <v>5</v>
      </c>
      <c r="X361" s="2" t="n">
        <v>4</v>
      </c>
      <c r="Y361" s="2" t="n">
        <v>5</v>
      </c>
      <c r="Z361" s="2" t="n">
        <v>5</v>
      </c>
      <c r="AA361" s="2" t="n">
        <f aca="false">SUM(AB361:AK361)</f>
        <v>8</v>
      </c>
      <c r="AB361" s="2" t="n">
        <v>0</v>
      </c>
      <c r="AC361" s="2" t="n">
        <v>1</v>
      </c>
      <c r="AD361" s="2" t="n">
        <v>1</v>
      </c>
      <c r="AE361" s="2" t="n">
        <v>1</v>
      </c>
      <c r="AF361" s="2" t="n">
        <v>0.5</v>
      </c>
      <c r="AG361" s="2" t="n">
        <v>1</v>
      </c>
      <c r="AH361" s="2" t="n">
        <v>1</v>
      </c>
      <c r="AI361" s="2" t="n">
        <v>0.5</v>
      </c>
      <c r="AJ361" s="2" t="n">
        <v>1</v>
      </c>
      <c r="AK361" s="2" t="n">
        <v>1</v>
      </c>
    </row>
    <row r="362" customFormat="false" ht="13.5" hidden="false" customHeight="true" outlineLevel="0" collapsed="false">
      <c r="A362" s="5" t="n">
        <v>3</v>
      </c>
      <c r="B362" s="2" t="n">
        <v>32</v>
      </c>
      <c r="C362" s="2" t="s">
        <v>37</v>
      </c>
      <c r="D362" s="2" t="s">
        <v>162</v>
      </c>
      <c r="E362" s="2" t="s">
        <v>42</v>
      </c>
      <c r="F362" s="2" t="s">
        <v>43</v>
      </c>
      <c r="G362" s="2" t="s">
        <v>489</v>
      </c>
      <c r="H362" s="2" t="s">
        <v>42</v>
      </c>
      <c r="I362" s="2" t="n">
        <v>4</v>
      </c>
      <c r="J362" s="2" t="n">
        <v>3</v>
      </c>
      <c r="K362" s="2" t="n">
        <v>5</v>
      </c>
      <c r="L362" s="2" t="n">
        <v>3</v>
      </c>
      <c r="M362" s="2" t="n">
        <v>3</v>
      </c>
      <c r="N362" s="2" t="n">
        <v>3</v>
      </c>
      <c r="O362" s="2" t="n">
        <v>3</v>
      </c>
      <c r="P362" s="2" t="n">
        <v>3</v>
      </c>
      <c r="Q362" s="2" t="n">
        <v>2</v>
      </c>
      <c r="R362" s="2" t="s">
        <v>490</v>
      </c>
      <c r="S362" s="2" t="n">
        <v>3</v>
      </c>
      <c r="T362" s="2" t="n">
        <v>4</v>
      </c>
      <c r="U362" s="2" t="n">
        <v>3</v>
      </c>
      <c r="V362" s="2" t="n">
        <v>4</v>
      </c>
      <c r="W362" s="2" t="n">
        <v>3</v>
      </c>
      <c r="X362" s="2" t="n">
        <v>3</v>
      </c>
      <c r="Y362" s="2" t="n">
        <v>5</v>
      </c>
      <c r="Z362" s="2" t="n">
        <v>5</v>
      </c>
      <c r="AA362" s="2" t="n">
        <f aca="false">SUM(AB362:AK362)</f>
        <v>6</v>
      </c>
      <c r="AB362" s="2" t="n">
        <v>1</v>
      </c>
      <c r="AC362" s="2" t="n">
        <v>1</v>
      </c>
      <c r="AD362" s="2" t="n">
        <v>1</v>
      </c>
      <c r="AE362" s="2" t="n">
        <v>1</v>
      </c>
      <c r="AF362" s="2" t="n">
        <v>1</v>
      </c>
      <c r="AG362" s="2" t="n">
        <v>0</v>
      </c>
      <c r="AH362" s="2" t="n">
        <v>0.5</v>
      </c>
      <c r="AI362" s="2" t="n">
        <v>0</v>
      </c>
      <c r="AJ362" s="2" t="n">
        <v>0.5</v>
      </c>
      <c r="AK362" s="2" t="n">
        <v>0</v>
      </c>
    </row>
    <row r="363" customFormat="false" ht="13.5" hidden="false" customHeight="true" outlineLevel="0" collapsed="false">
      <c r="A363" s="5" t="n">
        <v>3</v>
      </c>
      <c r="B363" s="2" t="n">
        <v>21</v>
      </c>
      <c r="C363" s="2" t="s">
        <v>46</v>
      </c>
      <c r="D363" s="2" t="s">
        <v>367</v>
      </c>
      <c r="E363" s="2" t="s">
        <v>42</v>
      </c>
      <c r="F363" s="2" t="s">
        <v>40</v>
      </c>
      <c r="G363" s="2" t="s">
        <v>491</v>
      </c>
      <c r="H363" s="2" t="s">
        <v>39</v>
      </c>
      <c r="I363" s="2" t="n">
        <v>4</v>
      </c>
      <c r="J363" s="2" t="n">
        <v>4</v>
      </c>
      <c r="K363" s="2" t="n">
        <v>5</v>
      </c>
      <c r="L363" s="2" t="n">
        <v>4</v>
      </c>
      <c r="M363" s="2" t="n">
        <v>4</v>
      </c>
      <c r="N363" s="2" t="n">
        <v>3</v>
      </c>
      <c r="O363" s="2" t="n">
        <v>2</v>
      </c>
      <c r="P363" s="2" t="n">
        <v>5</v>
      </c>
      <c r="Q363" s="2" t="n">
        <v>3</v>
      </c>
      <c r="R363" s="2"/>
      <c r="S363" s="2" t="n">
        <v>2</v>
      </c>
      <c r="T363" s="2" t="n">
        <v>3</v>
      </c>
      <c r="U363" s="2" t="n">
        <v>2</v>
      </c>
      <c r="V363" s="2" t="n">
        <v>3</v>
      </c>
      <c r="W363" s="2" t="n">
        <v>2</v>
      </c>
      <c r="X363" s="2" t="n">
        <v>1</v>
      </c>
      <c r="Y363" s="2" t="n">
        <v>3</v>
      </c>
      <c r="Z363" s="2" t="n">
        <v>2</v>
      </c>
      <c r="AA363" s="2" t="n">
        <f aca="false">SUM(AB363:AK363)</f>
        <v>9</v>
      </c>
      <c r="AB363" s="2" t="n">
        <v>1</v>
      </c>
      <c r="AC363" s="2" t="n">
        <v>1</v>
      </c>
      <c r="AD363" s="2" t="n">
        <v>1</v>
      </c>
      <c r="AE363" s="2" t="n">
        <v>1</v>
      </c>
      <c r="AF363" s="2" t="n">
        <v>1</v>
      </c>
      <c r="AG363" s="2" t="n">
        <v>1</v>
      </c>
      <c r="AH363" s="2" t="n">
        <v>1</v>
      </c>
      <c r="AI363" s="2" t="n">
        <v>0.5</v>
      </c>
      <c r="AJ363" s="2" t="n">
        <v>0.5</v>
      </c>
      <c r="AK363" s="2" t="n">
        <v>1</v>
      </c>
    </row>
    <row r="364" customFormat="false" ht="13.5" hidden="false" customHeight="true" outlineLevel="0" collapsed="false">
      <c r="A364" s="5" t="n">
        <v>3</v>
      </c>
      <c r="B364" s="2" t="n">
        <v>27</v>
      </c>
      <c r="C364" s="2" t="s">
        <v>46</v>
      </c>
      <c r="D364" s="2" t="s">
        <v>367</v>
      </c>
      <c r="E364" s="2" t="s">
        <v>42</v>
      </c>
      <c r="F364" s="2" t="s">
        <v>43</v>
      </c>
      <c r="H364" s="2" t="s">
        <v>39</v>
      </c>
      <c r="I364" s="2" t="n">
        <v>4</v>
      </c>
      <c r="J364" s="2" t="n">
        <v>3</v>
      </c>
      <c r="K364" s="2" t="n">
        <v>2</v>
      </c>
      <c r="L364" s="2" t="n">
        <v>2</v>
      </c>
      <c r="M364" s="2" t="n">
        <v>3</v>
      </c>
      <c r="N364" s="2" t="n">
        <v>4</v>
      </c>
      <c r="O364" s="2" t="n">
        <v>2</v>
      </c>
      <c r="P364" s="2" t="n">
        <v>3</v>
      </c>
      <c r="Q364" s="2" t="n">
        <v>2</v>
      </c>
      <c r="R364" s="2" t="s">
        <v>492</v>
      </c>
      <c r="S364" s="2" t="n">
        <v>2</v>
      </c>
      <c r="T364" s="2" t="n">
        <v>3</v>
      </c>
      <c r="U364" s="2" t="n">
        <v>2</v>
      </c>
      <c r="V364" s="2" t="n">
        <v>2</v>
      </c>
      <c r="W364" s="2" t="n">
        <v>2</v>
      </c>
      <c r="X364" s="2" t="n">
        <v>2</v>
      </c>
      <c r="Y364" s="2" t="n">
        <v>4</v>
      </c>
      <c r="Z364" s="2" t="n">
        <v>4</v>
      </c>
      <c r="AA364" s="2" t="n">
        <f aca="false">SUM(AB364:AK364)</f>
        <v>7</v>
      </c>
      <c r="AB364" s="2" t="n">
        <v>0.5</v>
      </c>
      <c r="AD364" s="2" t="n">
        <v>0.5</v>
      </c>
      <c r="AE364" s="2" t="n">
        <v>0.5</v>
      </c>
      <c r="AF364" s="2" t="n">
        <v>0.5</v>
      </c>
      <c r="AG364" s="2" t="n">
        <v>1</v>
      </c>
      <c r="AH364" s="2" t="n">
        <v>1</v>
      </c>
      <c r="AI364" s="2" t="n">
        <v>1</v>
      </c>
      <c r="AJ364" s="2" t="n">
        <v>1</v>
      </c>
      <c r="AK364" s="2" t="n">
        <v>1</v>
      </c>
    </row>
    <row r="365" customFormat="false" ht="13.5" hidden="false" customHeight="true" outlineLevel="0" collapsed="false">
      <c r="A365" s="5" t="n">
        <v>3</v>
      </c>
      <c r="B365" s="2" t="n">
        <v>20</v>
      </c>
      <c r="C365" s="2" t="s">
        <v>46</v>
      </c>
      <c r="D365" s="2" t="s">
        <v>367</v>
      </c>
      <c r="E365" s="2" t="s">
        <v>42</v>
      </c>
      <c r="F365" s="2" t="s">
        <v>44</v>
      </c>
      <c r="H365" s="2" t="s">
        <v>42</v>
      </c>
      <c r="I365" s="2" t="n">
        <v>5</v>
      </c>
      <c r="J365" s="2" t="n">
        <v>5</v>
      </c>
      <c r="K365" s="2" t="n">
        <v>5</v>
      </c>
      <c r="L365" s="2" t="n">
        <v>5</v>
      </c>
      <c r="M365" s="2" t="n">
        <v>5</v>
      </c>
      <c r="N365" s="2" t="n">
        <v>5</v>
      </c>
      <c r="O365" s="2" t="n">
        <v>5</v>
      </c>
      <c r="P365" s="2" t="n">
        <v>5</v>
      </c>
      <c r="Q365" s="2" t="n">
        <v>4</v>
      </c>
      <c r="R365" s="2"/>
      <c r="S365" s="2" t="n">
        <v>4</v>
      </c>
      <c r="T365" s="2" t="n">
        <v>5</v>
      </c>
      <c r="U365" s="2" t="n">
        <v>5</v>
      </c>
      <c r="V365" s="2" t="n">
        <v>5</v>
      </c>
      <c r="W365" s="2" t="n">
        <v>4</v>
      </c>
      <c r="X365" s="2" t="n">
        <v>4</v>
      </c>
      <c r="Y365" s="2" t="n">
        <v>5</v>
      </c>
      <c r="Z365" s="2" t="n">
        <v>5</v>
      </c>
      <c r="AA365" s="2" t="n">
        <f aca="false">SUM(AB365:AK365)</f>
        <v>8.5</v>
      </c>
      <c r="AB365" s="2" t="n">
        <v>0</v>
      </c>
      <c r="AC365" s="2" t="n">
        <v>1</v>
      </c>
      <c r="AD365" s="2" t="n">
        <v>1</v>
      </c>
      <c r="AE365" s="2" t="n">
        <v>1</v>
      </c>
      <c r="AF365" s="2" t="n">
        <v>1</v>
      </c>
      <c r="AG365" s="2" t="n">
        <v>1</v>
      </c>
      <c r="AH365" s="2" t="n">
        <v>1</v>
      </c>
      <c r="AI365" s="2" t="n">
        <v>0.5</v>
      </c>
      <c r="AJ365" s="2" t="n">
        <v>1</v>
      </c>
      <c r="AK365" s="2" t="n">
        <v>1</v>
      </c>
    </row>
    <row r="366" customFormat="false" ht="13.5" hidden="false" customHeight="true" outlineLevel="0" collapsed="false">
      <c r="A366" s="5" t="n">
        <v>3</v>
      </c>
      <c r="B366" s="2" t="n">
        <v>23</v>
      </c>
      <c r="C366" s="2" t="s">
        <v>46</v>
      </c>
      <c r="D366" s="2" t="s">
        <v>367</v>
      </c>
      <c r="E366" s="2" t="s">
        <v>42</v>
      </c>
      <c r="F366" s="2" t="s">
        <v>44</v>
      </c>
      <c r="G366" s="2" t="s">
        <v>104</v>
      </c>
      <c r="H366" s="2" t="s">
        <v>42</v>
      </c>
      <c r="I366" s="2" t="n">
        <v>5</v>
      </c>
      <c r="J366" s="2" t="n">
        <v>5</v>
      </c>
      <c r="K366" s="2" t="n">
        <v>5</v>
      </c>
      <c r="L366" s="2" t="n">
        <v>5</v>
      </c>
      <c r="M366" s="2" t="n">
        <v>5</v>
      </c>
      <c r="N366" s="2" t="n">
        <v>5</v>
      </c>
      <c r="O366" s="2" t="n">
        <v>5</v>
      </c>
      <c r="P366" s="2" t="n">
        <v>5</v>
      </c>
      <c r="Q366" s="2" t="n">
        <v>5</v>
      </c>
      <c r="R366" s="2"/>
      <c r="S366" s="2" t="n">
        <v>5</v>
      </c>
      <c r="T366" s="2" t="n">
        <v>2</v>
      </c>
      <c r="U366" s="2" t="n">
        <v>3</v>
      </c>
      <c r="V366" s="2" t="n">
        <v>5</v>
      </c>
      <c r="W366" s="2" t="n">
        <v>3</v>
      </c>
      <c r="X366" s="2" t="n">
        <v>4</v>
      </c>
      <c r="Y366" s="2" t="n">
        <v>5</v>
      </c>
      <c r="Z366" s="2" t="n">
        <v>5</v>
      </c>
      <c r="AA366" s="2" t="n">
        <f aca="false">SUM(AB366:AK366)</f>
        <v>9.5</v>
      </c>
      <c r="AB366" s="2" t="n">
        <v>1</v>
      </c>
      <c r="AC366" s="2" t="n">
        <v>1</v>
      </c>
      <c r="AD366" s="2" t="n">
        <v>1</v>
      </c>
      <c r="AE366" s="2" t="n">
        <v>1</v>
      </c>
      <c r="AF366" s="2" t="n">
        <v>1</v>
      </c>
      <c r="AG366" s="2" t="n">
        <v>1</v>
      </c>
      <c r="AH366" s="2" t="n">
        <v>1</v>
      </c>
      <c r="AI366" s="2" t="n">
        <v>0.5</v>
      </c>
      <c r="AJ366" s="2" t="n">
        <v>1</v>
      </c>
      <c r="AK366" s="2" t="n">
        <v>1</v>
      </c>
    </row>
    <row r="367" customFormat="false" ht="13.5" hidden="false" customHeight="true" outlineLevel="0" collapsed="false">
      <c r="A367" s="5" t="n">
        <v>3</v>
      </c>
      <c r="B367" s="2" t="n">
        <v>25</v>
      </c>
      <c r="C367" s="2" t="s">
        <v>46</v>
      </c>
      <c r="D367" s="2" t="s">
        <v>116</v>
      </c>
      <c r="E367" s="2" t="s">
        <v>42</v>
      </c>
      <c r="F367" s="2" t="s">
        <v>44</v>
      </c>
      <c r="G367" s="2" t="s">
        <v>493</v>
      </c>
      <c r="H367" s="2" t="s">
        <v>42</v>
      </c>
      <c r="I367" s="2" t="n">
        <v>4</v>
      </c>
      <c r="J367" s="2" t="n">
        <v>5</v>
      </c>
      <c r="K367" s="2" t="n">
        <v>5</v>
      </c>
      <c r="L367" s="2" t="n">
        <v>4</v>
      </c>
      <c r="M367" s="2" t="n">
        <v>5</v>
      </c>
      <c r="N367" s="2" t="n">
        <v>5</v>
      </c>
      <c r="O367" s="2" t="n">
        <v>3</v>
      </c>
      <c r="P367" s="2" t="n">
        <v>5</v>
      </c>
      <c r="Q367" s="2" t="n">
        <v>5</v>
      </c>
      <c r="R367" s="3" t="s">
        <v>494</v>
      </c>
      <c r="S367" s="2" t="n">
        <v>5</v>
      </c>
      <c r="T367" s="2" t="n">
        <v>5</v>
      </c>
      <c r="U367" s="2" t="n">
        <v>5</v>
      </c>
      <c r="V367" s="2" t="n">
        <v>5</v>
      </c>
      <c r="W367" s="2" t="n">
        <v>5</v>
      </c>
      <c r="X367" s="2" t="n">
        <v>5</v>
      </c>
      <c r="Y367" s="2" t="n">
        <v>5</v>
      </c>
      <c r="Z367" s="2" t="n">
        <v>5</v>
      </c>
      <c r="AA367" s="2" t="n">
        <f aca="false">SUM(AB367:AK367)</f>
        <v>7.5</v>
      </c>
      <c r="AB367" s="2" t="n">
        <v>1</v>
      </c>
      <c r="AC367" s="2" t="n">
        <v>1</v>
      </c>
      <c r="AD367" s="2" t="n">
        <v>1</v>
      </c>
      <c r="AE367" s="2" t="n">
        <v>0.5</v>
      </c>
      <c r="AF367" s="2" t="n">
        <v>0.5</v>
      </c>
      <c r="AH367" s="2" t="n">
        <v>1</v>
      </c>
      <c r="AI367" s="2" t="n">
        <v>0.5</v>
      </c>
      <c r="AJ367" s="2" t="n">
        <v>1</v>
      </c>
      <c r="AK367" s="2" t="n">
        <v>1</v>
      </c>
    </row>
    <row r="368" customFormat="false" ht="13.5" hidden="false" customHeight="true" outlineLevel="0" collapsed="false">
      <c r="A368" s="5" t="n">
        <v>3</v>
      </c>
      <c r="B368" s="2" t="n">
        <v>28</v>
      </c>
      <c r="C368" s="2" t="s">
        <v>46</v>
      </c>
      <c r="D368" s="2" t="s">
        <v>367</v>
      </c>
      <c r="E368" s="2" t="s">
        <v>39</v>
      </c>
      <c r="F368" s="2" t="s">
        <v>44</v>
      </c>
      <c r="H368" s="2" t="s">
        <v>39</v>
      </c>
      <c r="I368" s="2" t="n">
        <v>5</v>
      </c>
      <c r="J368" s="2" t="n">
        <v>5</v>
      </c>
      <c r="K368" s="2" t="n">
        <v>5</v>
      </c>
      <c r="L368" s="2" t="n">
        <v>5</v>
      </c>
      <c r="M368" s="2" t="n">
        <v>5</v>
      </c>
      <c r="N368" s="2" t="n">
        <v>5</v>
      </c>
      <c r="O368" s="2" t="n">
        <v>5</v>
      </c>
      <c r="P368" s="2" t="n">
        <v>5</v>
      </c>
      <c r="Q368" s="2" t="n">
        <v>5</v>
      </c>
      <c r="R368" s="2"/>
      <c r="S368" s="2" t="n">
        <v>5</v>
      </c>
      <c r="T368" s="2" t="n">
        <v>5</v>
      </c>
      <c r="U368" s="2" t="n">
        <v>5</v>
      </c>
      <c r="V368" s="2" t="n">
        <v>5</v>
      </c>
      <c r="W368" s="2" t="n">
        <v>5</v>
      </c>
      <c r="X368" s="2" t="n">
        <v>5</v>
      </c>
      <c r="Y368" s="2" t="n">
        <v>5</v>
      </c>
      <c r="Z368" s="2" t="n">
        <v>5</v>
      </c>
      <c r="AA368" s="2" t="n">
        <f aca="false">SUM(AB368:AK368)</f>
        <v>9.5</v>
      </c>
      <c r="AB368" s="2" t="n">
        <v>1</v>
      </c>
      <c r="AC368" s="2" t="n">
        <v>1</v>
      </c>
      <c r="AD368" s="2" t="n">
        <v>1</v>
      </c>
      <c r="AE368" s="2" t="n">
        <v>1</v>
      </c>
      <c r="AF368" s="2" t="n">
        <v>1</v>
      </c>
      <c r="AG368" s="2" t="n">
        <v>1</v>
      </c>
      <c r="AH368" s="2" t="n">
        <v>1</v>
      </c>
      <c r="AI368" s="2" t="n">
        <v>0.5</v>
      </c>
      <c r="AJ368" s="2" t="n">
        <v>1</v>
      </c>
      <c r="AK368" s="2" t="n">
        <v>1</v>
      </c>
    </row>
    <row r="369" customFormat="false" ht="13.5" hidden="true" customHeight="true" outlineLevel="0" collapsed="false"/>
    <row r="370" customFormat="false" ht="13.5" hidden="true" customHeight="true" outlineLevel="0" collapsed="false"/>
    <row r="371" customFormat="false" ht="13.5" hidden="true" customHeight="true" outlineLevel="0" collapsed="false"/>
    <row r="372" customFormat="false" ht="13.5" hidden="true" customHeight="true" outlineLevel="0" collapsed="false"/>
    <row r="373" customFormat="false" ht="13.5" hidden="true" customHeight="true" outlineLevel="0" collapsed="false"/>
    <row r="374" customFormat="false" ht="13.5" hidden="true" customHeight="true" outlineLevel="0" collapsed="false"/>
    <row r="375" customFormat="false" ht="13.5" hidden="true" customHeight="true" outlineLevel="0" collapsed="false"/>
    <row r="376" customFormat="false" ht="13.5" hidden="true" customHeight="true" outlineLevel="0" collapsed="false"/>
    <row r="377" customFormat="false" ht="13.5" hidden="true" customHeight="true" outlineLevel="0" collapsed="false"/>
    <row r="378" customFormat="false" ht="13.5" hidden="true" customHeight="true" outlineLevel="0" collapsed="false"/>
    <row r="379" customFormat="false" ht="13.5" hidden="true" customHeight="true" outlineLevel="0" collapsed="false"/>
    <row r="380" customFormat="false" ht="13.5" hidden="true" customHeight="true" outlineLevel="0" collapsed="false"/>
    <row r="381" customFormat="false" ht="13.5" hidden="true" customHeight="true" outlineLevel="0" collapsed="false"/>
    <row r="382" customFormat="false" ht="13.5" hidden="true" customHeight="true" outlineLevel="0" collapsed="false"/>
    <row r="383" customFormat="false" ht="13.5" hidden="true" customHeight="true" outlineLevel="0" collapsed="false"/>
    <row r="384" customFormat="false" ht="13.5" hidden="true" customHeight="true" outlineLevel="0" collapsed="false"/>
    <row r="385" customFormat="false" ht="13.5" hidden="true" customHeight="true" outlineLevel="0" collapsed="false"/>
    <row r="386" customFormat="false" ht="13.5" hidden="true" customHeight="true" outlineLevel="0" collapsed="false"/>
    <row r="387" customFormat="false" ht="13.5" hidden="true" customHeight="true" outlineLevel="0" collapsed="false"/>
    <row r="388" customFormat="false" ht="13.5" hidden="true" customHeight="true" outlineLevel="0" collapsed="false"/>
    <row r="389" customFormat="false" ht="13.5" hidden="true" customHeight="true" outlineLevel="0" collapsed="false"/>
    <row r="390" customFormat="false" ht="13.5" hidden="true" customHeight="true" outlineLevel="0" collapsed="false"/>
    <row r="391" customFormat="false" ht="13.5" hidden="true" customHeight="true" outlineLevel="0" collapsed="false"/>
    <row r="392" customFormat="false" ht="13.5" hidden="true" customHeight="true" outlineLevel="0" collapsed="false"/>
    <row r="393" customFormat="false" ht="13.5" hidden="true" customHeight="true" outlineLevel="0" collapsed="false"/>
    <row r="394" customFormat="false" ht="13.5" hidden="true" customHeight="true" outlineLevel="0" collapsed="false"/>
    <row r="395" customFormat="false" ht="13.5" hidden="true" customHeight="true" outlineLevel="0" collapsed="false"/>
    <row r="396" customFormat="false" ht="13.5" hidden="true" customHeight="true" outlineLevel="0" collapsed="false"/>
    <row r="397" customFormat="false" ht="13.5" hidden="true" customHeight="true" outlineLevel="0" collapsed="false"/>
    <row r="398" customFormat="false" ht="13.5" hidden="true" customHeight="true" outlineLevel="0" collapsed="false"/>
    <row r="399" customFormat="false" ht="13.5" hidden="true" customHeight="true" outlineLevel="0" collapsed="false"/>
    <row r="400" customFormat="false" ht="13.5" hidden="true" customHeight="true" outlineLevel="0" collapsed="false"/>
    <row r="401" customFormat="false" ht="13.5" hidden="true" customHeight="true" outlineLevel="0" collapsed="false"/>
    <row r="402" customFormat="false" ht="13.5" hidden="true" customHeight="true" outlineLevel="0" collapsed="false"/>
    <row r="403" customFormat="false" ht="13.5" hidden="true" customHeight="true" outlineLevel="0" collapsed="false"/>
    <row r="404" customFormat="false" ht="13.5" hidden="true" customHeight="true" outlineLevel="0" collapsed="false"/>
    <row r="405" customFormat="false" ht="13.5" hidden="true" customHeight="true" outlineLevel="0" collapsed="false"/>
    <row r="406" customFormat="false" ht="13.5" hidden="true" customHeight="true" outlineLevel="0" collapsed="false"/>
    <row r="407" customFormat="false" ht="13.5" hidden="true" customHeight="true" outlineLevel="0" collapsed="false"/>
    <row r="408" customFormat="false" ht="13.5" hidden="true" customHeight="true" outlineLevel="0" collapsed="false"/>
    <row r="409" customFormat="false" ht="13.5" hidden="true" customHeight="true" outlineLevel="0" collapsed="false"/>
    <row r="410" customFormat="false" ht="13.5" hidden="true" customHeight="true" outlineLevel="0" collapsed="false"/>
    <row r="411" customFormat="false" ht="13.5" hidden="true" customHeight="true" outlineLevel="0" collapsed="false"/>
    <row r="412" customFormat="false" ht="13.5" hidden="true" customHeight="true" outlineLevel="0" collapsed="false"/>
    <row r="413" customFormat="false" ht="13.5" hidden="true" customHeight="true" outlineLevel="0" collapsed="false"/>
    <row r="414" customFormat="false" ht="13.5" hidden="true" customHeight="true" outlineLevel="0" collapsed="false"/>
    <row r="415" customFormat="false" ht="13.5" hidden="true" customHeight="true" outlineLevel="0" collapsed="false"/>
    <row r="416" customFormat="false" ht="13.5" hidden="true" customHeight="true" outlineLevel="0" collapsed="false"/>
    <row r="417" customFormat="false" ht="13.5" hidden="true" customHeight="true" outlineLevel="0" collapsed="false"/>
    <row r="418" customFormat="false" ht="13.5" hidden="true" customHeight="true" outlineLevel="0" collapsed="false"/>
    <row r="419" customFormat="false" ht="13.5" hidden="true" customHeight="true" outlineLevel="0" collapsed="false"/>
    <row r="420" customFormat="false" ht="13.5" hidden="true" customHeight="true" outlineLevel="0" collapsed="false"/>
    <row r="421" customFormat="false" ht="13.5" hidden="true" customHeight="true" outlineLevel="0" collapsed="false"/>
    <row r="422" customFormat="false" ht="13.5" hidden="true" customHeight="true" outlineLevel="0" collapsed="false"/>
    <row r="423" customFormat="false" ht="13.5" hidden="true" customHeight="true" outlineLevel="0" collapsed="false"/>
    <row r="424" customFormat="false" ht="13.5" hidden="true" customHeight="true" outlineLevel="0" collapsed="false"/>
    <row r="425" customFormat="false" ht="13.5" hidden="true" customHeight="true" outlineLevel="0" collapsed="false"/>
    <row r="426" customFormat="false" ht="13.5" hidden="true" customHeight="true" outlineLevel="0" collapsed="false"/>
    <row r="427" customFormat="false" ht="13.5" hidden="true" customHeight="true" outlineLevel="0" collapsed="false"/>
    <row r="428" customFormat="false" ht="13.5" hidden="true" customHeight="true" outlineLevel="0" collapsed="false"/>
    <row r="429" customFormat="false" ht="13.5" hidden="true" customHeight="true" outlineLevel="0" collapsed="false"/>
    <row r="430" customFormat="false" ht="13.5" hidden="true" customHeight="true" outlineLevel="0" collapsed="false"/>
    <row r="431" customFormat="false" ht="13.5" hidden="true" customHeight="true" outlineLevel="0" collapsed="false"/>
    <row r="432" customFormat="false" ht="13.5" hidden="true" customHeight="true" outlineLevel="0" collapsed="false"/>
    <row r="433" customFormat="false" ht="13.5" hidden="true" customHeight="true" outlineLevel="0" collapsed="false"/>
    <row r="434" customFormat="false" ht="13.5" hidden="true" customHeight="true" outlineLevel="0" collapsed="false"/>
    <row r="435" customFormat="false" ht="13.5" hidden="true" customHeight="true" outlineLevel="0" collapsed="false"/>
    <row r="436" customFormat="false" ht="13.5" hidden="true" customHeight="true" outlineLevel="0" collapsed="false"/>
    <row r="437" customFormat="false" ht="13.5" hidden="true" customHeight="true" outlineLevel="0" collapsed="false"/>
    <row r="438" customFormat="false" ht="13.5" hidden="true" customHeight="true" outlineLevel="0" collapsed="false"/>
    <row r="439" customFormat="false" ht="13.5" hidden="true" customHeight="true" outlineLevel="0" collapsed="false"/>
    <row r="440" customFormat="false" ht="13.5" hidden="true" customHeight="true" outlineLevel="0" collapsed="false"/>
    <row r="441" customFormat="false" ht="13.5" hidden="true" customHeight="true" outlineLevel="0" collapsed="false"/>
    <row r="442" customFormat="false" ht="13.5" hidden="true" customHeight="true" outlineLevel="0" collapsed="false"/>
    <row r="443" customFormat="false" ht="13.5" hidden="true" customHeight="true" outlineLevel="0" collapsed="false"/>
    <row r="444" customFormat="false" ht="13.5" hidden="true" customHeight="true" outlineLevel="0" collapsed="false"/>
    <row r="445" customFormat="false" ht="13.5" hidden="true" customHeight="true" outlineLevel="0" collapsed="false"/>
    <row r="446" customFormat="false" ht="13.5" hidden="true" customHeight="true" outlineLevel="0" collapsed="false"/>
    <row r="447" customFormat="false" ht="13.5" hidden="true" customHeight="true" outlineLevel="0" collapsed="false"/>
    <row r="448" customFormat="false" ht="13.5" hidden="true" customHeight="true" outlineLevel="0" collapsed="false"/>
    <row r="449" customFormat="false" ht="13.5" hidden="true" customHeight="true" outlineLevel="0" collapsed="false"/>
    <row r="450" customFormat="false" ht="13.5" hidden="true" customHeight="true" outlineLevel="0" collapsed="false"/>
    <row r="451" customFormat="false" ht="13.5" hidden="true" customHeight="true" outlineLevel="0" collapsed="false"/>
    <row r="452" customFormat="false" ht="13.5" hidden="true" customHeight="true" outlineLevel="0" collapsed="false"/>
    <row r="453" customFormat="false" ht="13.5" hidden="true" customHeight="true" outlineLevel="0" collapsed="false"/>
    <row r="454" customFormat="false" ht="13.5" hidden="true" customHeight="true" outlineLevel="0" collapsed="false"/>
    <row r="455" customFormat="false" ht="13.5" hidden="true" customHeight="true" outlineLevel="0" collapsed="false"/>
    <row r="456" customFormat="false" ht="13.5" hidden="true" customHeight="true" outlineLevel="0" collapsed="false"/>
    <row r="457" customFormat="false" ht="13.5" hidden="true" customHeight="true" outlineLevel="0" collapsed="false"/>
    <row r="458" customFormat="false" ht="13.5" hidden="true" customHeight="true" outlineLevel="0" collapsed="false"/>
    <row r="459" customFormat="false" ht="13.5" hidden="true" customHeight="true" outlineLevel="0" collapsed="false"/>
    <row r="460" customFormat="false" ht="13.5" hidden="true" customHeight="true" outlineLevel="0" collapsed="false"/>
    <row r="461" customFormat="false" ht="13.5" hidden="true" customHeight="true" outlineLevel="0" collapsed="false"/>
    <row r="462" customFormat="false" ht="13.5" hidden="true" customHeight="true" outlineLevel="0" collapsed="false"/>
    <row r="463" customFormat="false" ht="13.5" hidden="true" customHeight="true" outlineLevel="0" collapsed="false"/>
    <row r="464" customFormat="false" ht="13.5" hidden="true" customHeight="true" outlineLevel="0" collapsed="false"/>
    <row r="465" customFormat="false" ht="13.5" hidden="true" customHeight="true" outlineLevel="0" collapsed="false"/>
    <row r="466" customFormat="false" ht="13.5" hidden="true" customHeight="true" outlineLevel="0" collapsed="false"/>
    <row r="467" customFormat="false" ht="13.5" hidden="true" customHeight="true" outlineLevel="0" collapsed="false"/>
    <row r="468" customFormat="false" ht="13.5" hidden="true" customHeight="true" outlineLevel="0" collapsed="false"/>
    <row r="469" customFormat="false" ht="13.5" hidden="true" customHeight="true" outlineLevel="0" collapsed="false"/>
    <row r="470" customFormat="false" ht="13.5" hidden="true" customHeight="true" outlineLevel="0" collapsed="false"/>
    <row r="471" customFormat="false" ht="13.5" hidden="true" customHeight="true" outlineLevel="0" collapsed="false"/>
    <row r="472" customFormat="false" ht="13.5" hidden="true" customHeight="true" outlineLevel="0" collapsed="false"/>
    <row r="473" customFormat="false" ht="13.5" hidden="true" customHeight="true" outlineLevel="0" collapsed="false"/>
    <row r="474" customFormat="false" ht="13.5" hidden="true" customHeight="true" outlineLevel="0" collapsed="false"/>
    <row r="475" customFormat="false" ht="13.5" hidden="true" customHeight="true" outlineLevel="0" collapsed="false"/>
    <row r="476" customFormat="false" ht="13.5" hidden="true" customHeight="true" outlineLevel="0" collapsed="false"/>
    <row r="477" customFormat="false" ht="13.5" hidden="true" customHeight="true" outlineLevel="0" collapsed="false"/>
    <row r="478" customFormat="false" ht="13.5" hidden="true" customHeight="true" outlineLevel="0" collapsed="false"/>
    <row r="479" customFormat="false" ht="13.5" hidden="true" customHeight="true" outlineLevel="0" collapsed="false"/>
    <row r="480" customFormat="false" ht="13.5" hidden="true" customHeight="true" outlineLevel="0" collapsed="false"/>
    <row r="481" customFormat="false" ht="13.5" hidden="true" customHeight="true" outlineLevel="0" collapsed="false"/>
    <row r="482" customFormat="false" ht="13.5" hidden="true" customHeight="true" outlineLevel="0" collapsed="false"/>
    <row r="483" customFormat="false" ht="13.5" hidden="true" customHeight="true" outlineLevel="0" collapsed="false"/>
    <row r="484" customFormat="false" ht="13.5" hidden="true" customHeight="true" outlineLevel="0" collapsed="false"/>
    <row r="485" customFormat="false" ht="13.5" hidden="true" customHeight="true" outlineLevel="0" collapsed="false"/>
    <row r="486" customFormat="false" ht="13.5" hidden="true" customHeight="true" outlineLevel="0" collapsed="false"/>
    <row r="487" customFormat="false" ht="13.5" hidden="true" customHeight="true" outlineLevel="0" collapsed="false"/>
    <row r="488" customFormat="false" ht="13.5" hidden="true" customHeight="true" outlineLevel="0" collapsed="false"/>
    <row r="489" customFormat="false" ht="13.5" hidden="true" customHeight="true" outlineLevel="0" collapsed="false"/>
    <row r="490" customFormat="false" ht="13.5" hidden="true" customHeight="true" outlineLevel="0" collapsed="false"/>
    <row r="491" customFormat="false" ht="13.5" hidden="true" customHeight="true" outlineLevel="0" collapsed="false"/>
    <row r="492" customFormat="false" ht="13.5" hidden="true" customHeight="true" outlineLevel="0" collapsed="false"/>
    <row r="493" customFormat="false" ht="13.5" hidden="true" customHeight="true" outlineLevel="0" collapsed="false"/>
    <row r="494" customFormat="false" ht="13.5" hidden="true" customHeight="true" outlineLevel="0" collapsed="false"/>
    <row r="495" customFormat="false" ht="13.5" hidden="true" customHeight="true" outlineLevel="0" collapsed="false"/>
    <row r="496" customFormat="false" ht="13.5" hidden="true" customHeight="true" outlineLevel="0" collapsed="false"/>
    <row r="497" customFormat="false" ht="13.5" hidden="true" customHeight="true" outlineLevel="0" collapsed="false"/>
    <row r="498" customFormat="false" ht="13.5" hidden="true" customHeight="true" outlineLevel="0" collapsed="false"/>
    <row r="499" customFormat="false" ht="13.5" hidden="true" customHeight="true" outlineLevel="0" collapsed="false"/>
    <row r="500" customFormat="false" ht="13.5" hidden="true" customHeight="true" outlineLevel="0" collapsed="false"/>
    <row r="501" customFormat="false" ht="13.5" hidden="true" customHeight="true" outlineLevel="0" collapsed="false"/>
    <row r="502" customFormat="false" ht="13.5" hidden="true" customHeight="true" outlineLevel="0" collapsed="false"/>
    <row r="503" customFormat="false" ht="13.5" hidden="true" customHeight="true" outlineLevel="0" collapsed="false"/>
    <row r="504" customFormat="false" ht="13.5" hidden="true" customHeight="true" outlineLevel="0" collapsed="false"/>
    <row r="505" customFormat="false" ht="13.5" hidden="true" customHeight="true" outlineLevel="0" collapsed="false"/>
    <row r="506" customFormat="false" ht="13.5" hidden="true" customHeight="true" outlineLevel="0" collapsed="false"/>
    <row r="507" customFormat="false" ht="13.5" hidden="true" customHeight="true" outlineLevel="0" collapsed="false"/>
    <row r="508" customFormat="false" ht="13.5" hidden="true" customHeight="true" outlineLevel="0" collapsed="false"/>
    <row r="509" customFormat="false" ht="13.5" hidden="true" customHeight="true" outlineLevel="0" collapsed="false"/>
    <row r="510" customFormat="false" ht="13.5" hidden="true" customHeight="true" outlineLevel="0" collapsed="false"/>
    <row r="511" customFormat="false" ht="13.5" hidden="true" customHeight="true" outlineLevel="0" collapsed="false"/>
    <row r="512" customFormat="false" ht="13.5" hidden="true" customHeight="true" outlineLevel="0" collapsed="false"/>
    <row r="513" customFormat="false" ht="13.5" hidden="true" customHeight="true" outlineLevel="0" collapsed="false"/>
    <row r="514" customFormat="false" ht="13.5" hidden="true" customHeight="true" outlineLevel="0" collapsed="false"/>
    <row r="515" customFormat="false" ht="13.5" hidden="true" customHeight="true" outlineLevel="0" collapsed="false"/>
    <row r="516" customFormat="false" ht="13.5" hidden="true" customHeight="true" outlineLevel="0" collapsed="false"/>
    <row r="517" customFormat="false" ht="13.5" hidden="true" customHeight="true" outlineLevel="0" collapsed="false"/>
    <row r="518" customFormat="false" ht="13.5" hidden="true" customHeight="true" outlineLevel="0" collapsed="false"/>
    <row r="519" customFormat="false" ht="13.5" hidden="true" customHeight="true" outlineLevel="0" collapsed="false"/>
    <row r="520" customFormat="false" ht="13.5" hidden="true" customHeight="true" outlineLevel="0" collapsed="false"/>
    <row r="521" customFormat="false" ht="13.5" hidden="true" customHeight="true" outlineLevel="0" collapsed="false"/>
    <row r="522" customFormat="false" ht="13.5" hidden="true" customHeight="true" outlineLevel="0" collapsed="false"/>
    <row r="523" customFormat="false" ht="13.5" hidden="true" customHeight="true" outlineLevel="0" collapsed="false"/>
    <row r="524" customFormat="false" ht="13.5" hidden="true" customHeight="true" outlineLevel="0" collapsed="false"/>
    <row r="525" customFormat="false" ht="13.5" hidden="true" customHeight="true" outlineLevel="0" collapsed="false"/>
    <row r="526" customFormat="false" ht="13.5" hidden="true" customHeight="true" outlineLevel="0" collapsed="false"/>
    <row r="527" customFormat="false" ht="13.5" hidden="true" customHeight="true" outlineLevel="0" collapsed="false"/>
    <row r="528" customFormat="false" ht="13.5" hidden="true" customHeight="true" outlineLevel="0" collapsed="false"/>
    <row r="529" customFormat="false" ht="13.5" hidden="true" customHeight="true" outlineLevel="0" collapsed="false"/>
    <row r="530" customFormat="false" ht="13.5" hidden="true" customHeight="true" outlineLevel="0" collapsed="false"/>
    <row r="531" customFormat="false" ht="13.5" hidden="true" customHeight="true" outlineLevel="0" collapsed="false"/>
    <row r="532" customFormat="false" ht="13.5" hidden="true" customHeight="true" outlineLevel="0" collapsed="false"/>
    <row r="533" customFormat="false" ht="13.5" hidden="true" customHeight="true" outlineLevel="0" collapsed="false"/>
    <row r="534" customFormat="false" ht="13.5" hidden="true" customHeight="true" outlineLevel="0" collapsed="false"/>
    <row r="535" customFormat="false" ht="13.5" hidden="true" customHeight="true" outlineLevel="0" collapsed="false"/>
    <row r="536" customFormat="false" ht="13.5" hidden="true" customHeight="true" outlineLevel="0" collapsed="false"/>
    <row r="537" customFormat="false" ht="13.5" hidden="true" customHeight="true" outlineLevel="0" collapsed="false"/>
    <row r="538" customFormat="false" ht="13.5" hidden="true" customHeight="true" outlineLevel="0" collapsed="false"/>
    <row r="539" customFormat="false" ht="13.5" hidden="true" customHeight="true" outlineLevel="0" collapsed="false"/>
    <row r="540" customFormat="false" ht="13.5" hidden="true" customHeight="true" outlineLevel="0" collapsed="false"/>
    <row r="541" customFormat="false" ht="13.5" hidden="true" customHeight="true" outlineLevel="0" collapsed="false"/>
    <row r="542" customFormat="false" ht="13.5" hidden="true" customHeight="true" outlineLevel="0" collapsed="false"/>
    <row r="543" customFormat="false" ht="13.5" hidden="true" customHeight="true" outlineLevel="0" collapsed="false"/>
    <row r="544" customFormat="false" ht="13.5" hidden="true" customHeight="true" outlineLevel="0" collapsed="false"/>
    <row r="545" customFormat="false" ht="13.5" hidden="true" customHeight="true" outlineLevel="0" collapsed="false"/>
    <row r="546" customFormat="false" ht="13.5" hidden="true" customHeight="true" outlineLevel="0" collapsed="false"/>
    <row r="547" customFormat="false" ht="13.5" hidden="true" customHeight="true" outlineLevel="0" collapsed="false"/>
    <row r="548" customFormat="false" ht="13.5" hidden="true" customHeight="true" outlineLevel="0" collapsed="false"/>
    <row r="549" customFormat="false" ht="13.5" hidden="true" customHeight="true" outlineLevel="0" collapsed="false"/>
    <row r="550" customFormat="false" ht="13.5" hidden="true" customHeight="true" outlineLevel="0" collapsed="false"/>
    <row r="551" customFormat="false" ht="13.5" hidden="true" customHeight="true" outlineLevel="0" collapsed="false"/>
    <row r="552" customFormat="false" ht="13.5" hidden="true" customHeight="true" outlineLevel="0" collapsed="false"/>
    <row r="553" customFormat="false" ht="13.5" hidden="true" customHeight="true" outlineLevel="0" collapsed="false"/>
    <row r="554" customFormat="false" ht="13.5" hidden="true" customHeight="true" outlineLevel="0" collapsed="false"/>
    <row r="555" customFormat="false" ht="13.5" hidden="true" customHeight="true" outlineLevel="0" collapsed="false"/>
    <row r="556" customFormat="false" ht="13.5" hidden="true" customHeight="true" outlineLevel="0" collapsed="false"/>
    <row r="557" customFormat="false" ht="13.5" hidden="true" customHeight="true" outlineLevel="0" collapsed="false"/>
    <row r="558" customFormat="false" ht="13.5" hidden="true" customHeight="true" outlineLevel="0" collapsed="false"/>
    <row r="559" customFormat="false" ht="13.5" hidden="true" customHeight="true" outlineLevel="0" collapsed="false"/>
    <row r="560" customFormat="false" ht="13.5" hidden="true" customHeight="true" outlineLevel="0" collapsed="false"/>
    <row r="561" customFormat="false" ht="13.5" hidden="true" customHeight="true" outlineLevel="0" collapsed="false"/>
    <row r="562" customFormat="false" ht="13.5" hidden="true" customHeight="true" outlineLevel="0" collapsed="false"/>
    <row r="563" customFormat="false" ht="13.5" hidden="true" customHeight="true" outlineLevel="0" collapsed="false"/>
    <row r="564" customFormat="false" ht="13.5" hidden="true" customHeight="true" outlineLevel="0" collapsed="false"/>
    <row r="565" customFormat="false" ht="13.5" hidden="true" customHeight="true" outlineLevel="0" collapsed="false"/>
    <row r="566" customFormat="false" ht="13.5" hidden="true" customHeight="true" outlineLevel="0" collapsed="false"/>
    <row r="567" customFormat="false" ht="13.5" hidden="true" customHeight="true" outlineLevel="0" collapsed="false"/>
    <row r="568" customFormat="false" ht="13.5" hidden="true" customHeight="true" outlineLevel="0" collapsed="false"/>
    <row r="569" customFormat="false" ht="13.5" hidden="true" customHeight="true" outlineLevel="0" collapsed="false"/>
    <row r="570" customFormat="false" ht="13.5" hidden="true" customHeight="true" outlineLevel="0" collapsed="false"/>
    <row r="571" customFormat="false" ht="13.5" hidden="true" customHeight="true" outlineLevel="0" collapsed="false"/>
    <row r="572" customFormat="false" ht="13.5" hidden="true" customHeight="true" outlineLevel="0" collapsed="false"/>
    <row r="573" customFormat="false" ht="13.5" hidden="true" customHeight="true" outlineLevel="0" collapsed="false"/>
    <row r="574" customFormat="false" ht="13.5" hidden="true" customHeight="true" outlineLevel="0" collapsed="false"/>
    <row r="575" customFormat="false" ht="13.5" hidden="true" customHeight="true" outlineLevel="0" collapsed="false"/>
    <row r="576" customFormat="false" ht="13.5" hidden="true" customHeight="true" outlineLevel="0" collapsed="false"/>
    <row r="577" customFormat="false" ht="13.5" hidden="true" customHeight="true" outlineLevel="0" collapsed="false"/>
    <row r="578" customFormat="false" ht="13.5" hidden="true" customHeight="true" outlineLevel="0" collapsed="false"/>
    <row r="579" customFormat="false" ht="13.5" hidden="true" customHeight="true" outlineLevel="0" collapsed="false"/>
    <row r="580" customFormat="false" ht="13.5" hidden="true" customHeight="true" outlineLevel="0" collapsed="false"/>
    <row r="581" customFormat="false" ht="13.5" hidden="true" customHeight="true" outlineLevel="0" collapsed="false"/>
    <row r="582" customFormat="false" ht="13.5" hidden="true" customHeight="true" outlineLevel="0" collapsed="false"/>
    <row r="583" customFormat="false" ht="13.5" hidden="true" customHeight="true" outlineLevel="0" collapsed="false"/>
    <row r="584" customFormat="false" ht="13.5" hidden="true" customHeight="true" outlineLevel="0" collapsed="false"/>
    <row r="585" customFormat="false" ht="13.5" hidden="true" customHeight="true" outlineLevel="0" collapsed="false"/>
    <row r="586" customFormat="false" ht="13.5" hidden="true" customHeight="true" outlineLevel="0" collapsed="false"/>
    <row r="587" customFormat="false" ht="13.5" hidden="true" customHeight="true" outlineLevel="0" collapsed="false"/>
    <row r="588" customFormat="false" ht="13.5" hidden="true" customHeight="true" outlineLevel="0" collapsed="false"/>
    <row r="589" customFormat="false" ht="13.5" hidden="true" customHeight="true" outlineLevel="0" collapsed="false"/>
    <row r="590" customFormat="false" ht="13.5" hidden="true" customHeight="true" outlineLevel="0" collapsed="false"/>
    <row r="591" customFormat="false" ht="13.5" hidden="true" customHeight="true" outlineLevel="0" collapsed="false"/>
    <row r="592" customFormat="false" ht="13.5" hidden="true" customHeight="true" outlineLevel="0" collapsed="false"/>
    <row r="593" customFormat="false" ht="13.5" hidden="true" customHeight="true" outlineLevel="0" collapsed="false"/>
    <row r="594" customFormat="false" ht="13.5" hidden="true" customHeight="true" outlineLevel="0" collapsed="false"/>
    <row r="595" customFormat="false" ht="13.5" hidden="true" customHeight="true" outlineLevel="0" collapsed="false"/>
    <row r="596" customFormat="false" ht="13.5" hidden="true" customHeight="true" outlineLevel="0" collapsed="false"/>
    <row r="597" customFormat="false" ht="13.5" hidden="true" customHeight="true" outlineLevel="0" collapsed="false"/>
    <row r="598" customFormat="false" ht="13.5" hidden="true" customHeight="true" outlineLevel="0" collapsed="false"/>
    <row r="599" customFormat="false" ht="13.5" hidden="true" customHeight="true" outlineLevel="0" collapsed="false"/>
    <row r="600" customFormat="false" ht="13.5" hidden="true" customHeight="true" outlineLevel="0" collapsed="false"/>
    <row r="601" customFormat="false" ht="13.5" hidden="true" customHeight="true" outlineLevel="0" collapsed="false"/>
    <row r="602" customFormat="false" ht="13.5" hidden="true" customHeight="true" outlineLevel="0" collapsed="false"/>
    <row r="603" customFormat="false" ht="13.5" hidden="true" customHeight="true" outlineLevel="0" collapsed="false"/>
    <row r="604" customFormat="false" ht="13.5" hidden="true" customHeight="true" outlineLevel="0" collapsed="false"/>
    <row r="605" customFormat="false" ht="13.5" hidden="true" customHeight="true" outlineLevel="0" collapsed="false"/>
    <row r="606" customFormat="false" ht="13.5" hidden="true" customHeight="true" outlineLevel="0" collapsed="false"/>
    <row r="607" customFormat="false" ht="13.5" hidden="true" customHeight="true" outlineLevel="0" collapsed="false"/>
    <row r="608" customFormat="false" ht="13.5" hidden="true" customHeight="true" outlineLevel="0" collapsed="false"/>
    <row r="609" customFormat="false" ht="13.5" hidden="true" customHeight="true" outlineLevel="0" collapsed="false"/>
    <row r="610" customFormat="false" ht="13.5" hidden="true" customHeight="true" outlineLevel="0" collapsed="false"/>
    <row r="611" customFormat="false" ht="13.5" hidden="true" customHeight="true" outlineLevel="0" collapsed="false"/>
    <row r="612" customFormat="false" ht="13.5" hidden="true" customHeight="true" outlineLevel="0" collapsed="false"/>
    <row r="613" customFormat="false" ht="13.5" hidden="true" customHeight="true" outlineLevel="0" collapsed="false"/>
    <row r="614" customFormat="false" ht="13.5" hidden="true" customHeight="true" outlineLevel="0" collapsed="false"/>
    <row r="615" customFormat="false" ht="13.5" hidden="true" customHeight="true" outlineLevel="0" collapsed="false"/>
    <row r="616" customFormat="false" ht="13.5" hidden="true" customHeight="true" outlineLevel="0" collapsed="false"/>
    <row r="617" customFormat="false" ht="13.5" hidden="true" customHeight="true" outlineLevel="0" collapsed="false"/>
    <row r="618" customFormat="false" ht="13.5" hidden="true" customHeight="true" outlineLevel="0" collapsed="false"/>
    <row r="619" customFormat="false" ht="13.5" hidden="true" customHeight="true" outlineLevel="0" collapsed="false"/>
    <row r="620" customFormat="false" ht="13.5" hidden="true" customHeight="true" outlineLevel="0" collapsed="false"/>
    <row r="621" customFormat="false" ht="13.5" hidden="true" customHeight="true" outlineLevel="0" collapsed="false"/>
    <row r="622" customFormat="false" ht="13.5" hidden="true" customHeight="true" outlineLevel="0" collapsed="false"/>
    <row r="623" customFormat="false" ht="13.5" hidden="true" customHeight="true" outlineLevel="0" collapsed="false"/>
    <row r="624" customFormat="false" ht="13.5" hidden="true" customHeight="true" outlineLevel="0" collapsed="false"/>
    <row r="625" customFormat="false" ht="13.5" hidden="true" customHeight="true" outlineLevel="0" collapsed="false"/>
    <row r="626" customFormat="false" ht="13.5" hidden="true" customHeight="true" outlineLevel="0" collapsed="false"/>
    <row r="627" customFormat="false" ht="13.5" hidden="true" customHeight="true" outlineLevel="0" collapsed="false"/>
    <row r="628" customFormat="false" ht="13.5" hidden="true" customHeight="true" outlineLevel="0" collapsed="false"/>
    <row r="629" customFormat="false" ht="13.5" hidden="true" customHeight="true" outlineLevel="0" collapsed="false"/>
    <row r="630" customFormat="false" ht="13.5" hidden="true" customHeight="true" outlineLevel="0" collapsed="false"/>
    <row r="631" customFormat="false" ht="13.5" hidden="true" customHeight="true" outlineLevel="0" collapsed="false"/>
    <row r="632" customFormat="false" ht="13.5" hidden="true" customHeight="true" outlineLevel="0" collapsed="false"/>
    <row r="633" customFormat="false" ht="13.5" hidden="true" customHeight="true" outlineLevel="0" collapsed="false"/>
    <row r="634" customFormat="false" ht="13.5" hidden="true" customHeight="true" outlineLevel="0" collapsed="false"/>
    <row r="635" customFormat="false" ht="13.5" hidden="true" customHeight="true" outlineLevel="0" collapsed="false"/>
    <row r="636" customFormat="false" ht="13.5" hidden="true" customHeight="true" outlineLevel="0" collapsed="false"/>
    <row r="637" customFormat="false" ht="13.5" hidden="true" customHeight="true" outlineLevel="0" collapsed="false"/>
    <row r="638" customFormat="false" ht="13.5" hidden="true" customHeight="true" outlineLevel="0" collapsed="false"/>
    <row r="639" customFormat="false" ht="13.5" hidden="true" customHeight="true" outlineLevel="0" collapsed="false"/>
    <row r="640" customFormat="false" ht="13.5" hidden="true" customHeight="true" outlineLevel="0" collapsed="false"/>
    <row r="641" customFormat="false" ht="13.5" hidden="true" customHeight="true" outlineLevel="0" collapsed="false"/>
    <row r="642" customFormat="false" ht="13.5" hidden="true" customHeight="true" outlineLevel="0" collapsed="false"/>
    <row r="643" customFormat="false" ht="13.5" hidden="true" customHeight="true" outlineLevel="0" collapsed="false"/>
    <row r="644" customFormat="false" ht="13.5" hidden="true" customHeight="true" outlineLevel="0" collapsed="false"/>
    <row r="645" customFormat="false" ht="13.5" hidden="true" customHeight="true" outlineLevel="0" collapsed="false"/>
    <row r="646" customFormat="false" ht="13.5" hidden="true" customHeight="true" outlineLevel="0" collapsed="false"/>
    <row r="647" customFormat="false" ht="13.5" hidden="true" customHeight="true" outlineLevel="0" collapsed="false"/>
    <row r="648" customFormat="false" ht="13.5" hidden="true" customHeight="true" outlineLevel="0" collapsed="false"/>
    <row r="649" customFormat="false" ht="13.5" hidden="true" customHeight="true" outlineLevel="0" collapsed="false"/>
    <row r="650" customFormat="false" ht="13.5" hidden="true" customHeight="true" outlineLevel="0" collapsed="false"/>
    <row r="651" customFormat="false" ht="13.5" hidden="true" customHeight="true" outlineLevel="0" collapsed="false"/>
    <row r="652" customFormat="false" ht="13.5" hidden="true" customHeight="true" outlineLevel="0" collapsed="false"/>
    <row r="653" customFormat="false" ht="13.5" hidden="true" customHeight="true" outlineLevel="0" collapsed="false"/>
    <row r="654" customFormat="false" ht="13.5" hidden="true" customHeight="true" outlineLevel="0" collapsed="false"/>
    <row r="655" customFormat="false" ht="13.5" hidden="true" customHeight="true" outlineLevel="0" collapsed="false"/>
    <row r="656" customFormat="false" ht="13.5" hidden="true" customHeight="true" outlineLevel="0" collapsed="false"/>
    <row r="657" customFormat="false" ht="13.5" hidden="true" customHeight="true" outlineLevel="0" collapsed="false"/>
    <row r="658" customFormat="false" ht="13.5" hidden="true" customHeight="true" outlineLevel="0" collapsed="false"/>
    <row r="659" customFormat="false" ht="13.5" hidden="true" customHeight="true" outlineLevel="0" collapsed="false"/>
    <row r="660" customFormat="false" ht="13.5" hidden="true" customHeight="true" outlineLevel="0" collapsed="false"/>
    <row r="661" customFormat="false" ht="13.5" hidden="true" customHeight="true" outlineLevel="0" collapsed="false"/>
    <row r="662" customFormat="false" ht="13.5" hidden="true" customHeight="true" outlineLevel="0" collapsed="false"/>
    <row r="663" customFormat="false" ht="13.5" hidden="true" customHeight="true" outlineLevel="0" collapsed="false"/>
    <row r="664" customFormat="false" ht="13.5" hidden="true" customHeight="true" outlineLevel="0" collapsed="false"/>
    <row r="665" customFormat="false" ht="13.5" hidden="true" customHeight="true" outlineLevel="0" collapsed="false"/>
    <row r="666" customFormat="false" ht="13.5" hidden="true" customHeight="true" outlineLevel="0" collapsed="false"/>
    <row r="667" customFormat="false" ht="13.5" hidden="true" customHeight="true" outlineLevel="0" collapsed="false"/>
    <row r="668" customFormat="false" ht="13.5" hidden="true" customHeight="true" outlineLevel="0" collapsed="false"/>
    <row r="669" customFormat="false" ht="13.5" hidden="true" customHeight="true" outlineLevel="0" collapsed="false"/>
    <row r="670" customFormat="false" ht="13.5" hidden="true" customHeight="true" outlineLevel="0" collapsed="false"/>
    <row r="671" customFormat="false" ht="13.5" hidden="true" customHeight="true" outlineLevel="0" collapsed="false"/>
    <row r="672" customFormat="false" ht="13.5" hidden="true" customHeight="true" outlineLevel="0" collapsed="false"/>
    <row r="673" customFormat="false" ht="13.5" hidden="true" customHeight="true" outlineLevel="0" collapsed="false"/>
    <row r="674" customFormat="false" ht="13.5" hidden="true" customHeight="true" outlineLevel="0" collapsed="false"/>
    <row r="675" customFormat="false" ht="13.5" hidden="true" customHeight="true" outlineLevel="0" collapsed="false"/>
    <row r="676" customFormat="false" ht="13.5" hidden="true" customHeight="true" outlineLevel="0" collapsed="false"/>
    <row r="677" customFormat="false" ht="13.5" hidden="true" customHeight="true" outlineLevel="0" collapsed="false"/>
    <row r="678" customFormat="false" ht="13.5" hidden="true" customHeight="true" outlineLevel="0" collapsed="false"/>
    <row r="679" customFormat="false" ht="13.5" hidden="true" customHeight="true" outlineLevel="0" collapsed="false"/>
    <row r="680" customFormat="false" ht="13.5" hidden="true" customHeight="true" outlineLevel="0" collapsed="false"/>
    <row r="681" customFormat="false" ht="13.5" hidden="true" customHeight="true" outlineLevel="0" collapsed="false"/>
    <row r="682" customFormat="false" ht="13.5" hidden="true" customHeight="true" outlineLevel="0" collapsed="false"/>
    <row r="683" customFormat="false" ht="13.5" hidden="true" customHeight="true" outlineLevel="0" collapsed="false"/>
    <row r="684" customFormat="false" ht="13.5" hidden="true" customHeight="true" outlineLevel="0" collapsed="false"/>
    <row r="685" customFormat="false" ht="13.5" hidden="true" customHeight="true" outlineLevel="0" collapsed="false"/>
    <row r="686" customFormat="false" ht="13.5" hidden="true" customHeight="true" outlineLevel="0" collapsed="false"/>
    <row r="687" customFormat="false" ht="13.5" hidden="true" customHeight="true" outlineLevel="0" collapsed="false"/>
    <row r="688" customFormat="false" ht="13.5" hidden="true" customHeight="true" outlineLevel="0" collapsed="false"/>
    <row r="689" customFormat="false" ht="13.5" hidden="true" customHeight="true" outlineLevel="0" collapsed="false"/>
    <row r="690" customFormat="false" ht="13.5" hidden="true" customHeight="true" outlineLevel="0" collapsed="false"/>
    <row r="691" customFormat="false" ht="13.5" hidden="true" customHeight="true" outlineLevel="0" collapsed="false"/>
    <row r="692" customFormat="false" ht="13.5" hidden="true" customHeight="true" outlineLevel="0" collapsed="false"/>
    <row r="693" customFormat="false" ht="13.5" hidden="true" customHeight="true" outlineLevel="0" collapsed="false"/>
    <row r="694" customFormat="false" ht="13.5" hidden="true" customHeight="true" outlineLevel="0" collapsed="false"/>
    <row r="695" customFormat="false" ht="13.5" hidden="true" customHeight="true" outlineLevel="0" collapsed="false"/>
    <row r="696" customFormat="false" ht="13.5" hidden="true" customHeight="true" outlineLevel="0" collapsed="false"/>
    <row r="697" customFormat="false" ht="13.5" hidden="true" customHeight="true" outlineLevel="0" collapsed="false"/>
    <row r="698" customFormat="false" ht="13.5" hidden="true" customHeight="true" outlineLevel="0" collapsed="false"/>
    <row r="699" customFormat="false" ht="13.5" hidden="true" customHeight="true" outlineLevel="0" collapsed="false"/>
    <row r="700" customFormat="false" ht="13.5" hidden="true" customHeight="true" outlineLevel="0" collapsed="false"/>
    <row r="701" customFormat="false" ht="13.5" hidden="true" customHeight="true" outlineLevel="0" collapsed="false"/>
    <row r="702" customFormat="false" ht="13.5" hidden="true" customHeight="true" outlineLevel="0" collapsed="false"/>
    <row r="703" customFormat="false" ht="13.5" hidden="true" customHeight="true" outlineLevel="0" collapsed="false"/>
    <row r="704" customFormat="false" ht="13.5" hidden="true" customHeight="true" outlineLevel="0" collapsed="false"/>
    <row r="705" customFormat="false" ht="13.5" hidden="true" customHeight="true" outlineLevel="0" collapsed="false"/>
    <row r="706" customFormat="false" ht="13.5" hidden="true" customHeight="true" outlineLevel="0" collapsed="false"/>
    <row r="707" customFormat="false" ht="13.5" hidden="true" customHeight="true" outlineLevel="0" collapsed="false"/>
    <row r="708" customFormat="false" ht="13.5" hidden="true" customHeight="true" outlineLevel="0" collapsed="false"/>
    <row r="709" customFormat="false" ht="13.5" hidden="true" customHeight="true" outlineLevel="0" collapsed="false"/>
    <row r="710" customFormat="false" ht="13.5" hidden="true" customHeight="true" outlineLevel="0" collapsed="false"/>
    <row r="711" customFormat="false" ht="13.5" hidden="true" customHeight="true" outlineLevel="0" collapsed="false"/>
    <row r="712" customFormat="false" ht="13.5" hidden="true" customHeight="true" outlineLevel="0" collapsed="false"/>
    <row r="713" customFormat="false" ht="13.5" hidden="true" customHeight="true" outlineLevel="0" collapsed="false"/>
    <row r="714" customFormat="false" ht="13.5" hidden="true" customHeight="true" outlineLevel="0" collapsed="false"/>
    <row r="715" customFormat="false" ht="13.5" hidden="true" customHeight="true" outlineLevel="0" collapsed="false"/>
    <row r="716" customFormat="false" ht="13.5" hidden="true" customHeight="true" outlineLevel="0" collapsed="false"/>
    <row r="717" customFormat="false" ht="13.5" hidden="true" customHeight="true" outlineLevel="0" collapsed="false"/>
    <row r="718" customFormat="false" ht="13.5" hidden="true" customHeight="true" outlineLevel="0" collapsed="false"/>
    <row r="719" customFormat="false" ht="13.5" hidden="true" customHeight="true" outlineLevel="0" collapsed="false"/>
    <row r="720" customFormat="false" ht="13.5" hidden="true" customHeight="true" outlineLevel="0" collapsed="false"/>
    <row r="721" customFormat="false" ht="13.5" hidden="true" customHeight="true" outlineLevel="0" collapsed="false"/>
    <row r="722" customFormat="false" ht="13.5" hidden="true" customHeight="true" outlineLevel="0" collapsed="false"/>
    <row r="723" customFormat="false" ht="13.5" hidden="true" customHeight="true" outlineLevel="0" collapsed="false"/>
    <row r="724" customFormat="false" ht="13.5" hidden="true" customHeight="true" outlineLevel="0" collapsed="false"/>
    <row r="725" customFormat="false" ht="13.5" hidden="true" customHeight="true" outlineLevel="0" collapsed="false"/>
    <row r="726" customFormat="false" ht="13.5" hidden="true" customHeight="true" outlineLevel="0" collapsed="false"/>
    <row r="727" customFormat="false" ht="13.5" hidden="true" customHeight="true" outlineLevel="0" collapsed="false"/>
    <row r="728" customFormat="false" ht="13.5" hidden="true" customHeight="true" outlineLevel="0" collapsed="false"/>
    <row r="729" customFormat="false" ht="13.5" hidden="true" customHeight="true" outlineLevel="0" collapsed="false"/>
    <row r="730" customFormat="false" ht="13.5" hidden="true" customHeight="true" outlineLevel="0" collapsed="false"/>
    <row r="731" customFormat="false" ht="13.5" hidden="true" customHeight="true" outlineLevel="0" collapsed="false"/>
    <row r="732" customFormat="false" ht="13.5" hidden="true" customHeight="true" outlineLevel="0" collapsed="false"/>
    <row r="733" customFormat="false" ht="13.5" hidden="true" customHeight="true" outlineLevel="0" collapsed="false"/>
    <row r="734" customFormat="false" ht="13.5" hidden="true" customHeight="true" outlineLevel="0" collapsed="false"/>
    <row r="735" customFormat="false" ht="13.5" hidden="true" customHeight="true" outlineLevel="0" collapsed="false"/>
    <row r="736" customFormat="false" ht="13.5" hidden="true" customHeight="true" outlineLevel="0" collapsed="false"/>
    <row r="737" customFormat="false" ht="13.5" hidden="true" customHeight="true" outlineLevel="0" collapsed="false"/>
    <row r="738" customFormat="false" ht="13.5" hidden="true" customHeight="true" outlineLevel="0" collapsed="false"/>
    <row r="739" customFormat="false" ht="13.5" hidden="true" customHeight="true" outlineLevel="0" collapsed="false"/>
    <row r="740" customFormat="false" ht="13.5" hidden="true" customHeight="true" outlineLevel="0" collapsed="false"/>
    <row r="741" customFormat="false" ht="13.5" hidden="true" customHeight="true" outlineLevel="0" collapsed="false"/>
    <row r="742" customFormat="false" ht="13.5" hidden="true" customHeight="true" outlineLevel="0" collapsed="false"/>
    <row r="743" customFormat="false" ht="13.5" hidden="true" customHeight="true" outlineLevel="0" collapsed="false"/>
    <row r="744" customFormat="false" ht="13.5" hidden="true" customHeight="true" outlineLevel="0" collapsed="false"/>
    <row r="745" customFormat="false" ht="13.5" hidden="true" customHeight="true" outlineLevel="0" collapsed="false"/>
    <row r="746" customFormat="false" ht="13.5" hidden="true" customHeight="true" outlineLevel="0" collapsed="false"/>
    <row r="747" customFormat="false" ht="13.5" hidden="true" customHeight="true" outlineLevel="0" collapsed="false"/>
    <row r="748" customFormat="false" ht="13.5" hidden="true" customHeight="true" outlineLevel="0" collapsed="false"/>
    <row r="749" customFormat="false" ht="13.5" hidden="true" customHeight="true" outlineLevel="0" collapsed="false"/>
    <row r="750" customFormat="false" ht="13.5" hidden="true" customHeight="true" outlineLevel="0" collapsed="false"/>
    <row r="751" customFormat="false" ht="13.5" hidden="true" customHeight="true" outlineLevel="0" collapsed="false"/>
    <row r="752" customFormat="false" ht="13.5" hidden="true" customHeight="true" outlineLevel="0" collapsed="false"/>
    <row r="753" customFormat="false" ht="13.5" hidden="true" customHeight="true" outlineLevel="0" collapsed="false"/>
    <row r="754" customFormat="false" ht="13.5" hidden="true" customHeight="true" outlineLevel="0" collapsed="false"/>
    <row r="755" customFormat="false" ht="13.5" hidden="true" customHeight="true" outlineLevel="0" collapsed="false"/>
    <row r="756" customFormat="false" ht="13.5" hidden="true" customHeight="true" outlineLevel="0" collapsed="false"/>
    <row r="757" customFormat="false" ht="13.5" hidden="true" customHeight="true" outlineLevel="0" collapsed="false"/>
    <row r="758" customFormat="false" ht="13.5" hidden="true" customHeight="true" outlineLevel="0" collapsed="false"/>
    <row r="759" customFormat="false" ht="13.5" hidden="true" customHeight="true" outlineLevel="0" collapsed="false"/>
    <row r="760" customFormat="false" ht="13.5" hidden="true" customHeight="true" outlineLevel="0" collapsed="false"/>
    <row r="761" customFormat="false" ht="13.5" hidden="true" customHeight="true" outlineLevel="0" collapsed="false"/>
    <row r="762" customFormat="false" ht="13.5" hidden="true" customHeight="true" outlineLevel="0" collapsed="false"/>
    <row r="763" customFormat="false" ht="13.5" hidden="true" customHeight="true" outlineLevel="0" collapsed="false"/>
    <row r="764" customFormat="false" ht="13.5" hidden="true" customHeight="true" outlineLevel="0" collapsed="false"/>
    <row r="765" customFormat="false" ht="13.5" hidden="true" customHeight="true" outlineLevel="0" collapsed="false"/>
    <row r="766" customFormat="false" ht="13.5" hidden="true" customHeight="true" outlineLevel="0" collapsed="false"/>
    <row r="767" customFormat="false" ht="13.5" hidden="true" customHeight="true" outlineLevel="0" collapsed="false"/>
    <row r="768" customFormat="false" ht="13.5" hidden="true" customHeight="true" outlineLevel="0" collapsed="false"/>
    <row r="769" customFormat="false" ht="13.5" hidden="true" customHeight="true" outlineLevel="0" collapsed="false"/>
    <row r="770" customFormat="false" ht="13.5" hidden="true" customHeight="true" outlineLevel="0" collapsed="false"/>
    <row r="771" customFormat="false" ht="13.5" hidden="true" customHeight="true" outlineLevel="0" collapsed="false"/>
    <row r="772" customFormat="false" ht="13.5" hidden="true" customHeight="true" outlineLevel="0" collapsed="false"/>
    <row r="773" customFormat="false" ht="13.5" hidden="true" customHeight="true" outlineLevel="0" collapsed="false"/>
    <row r="774" customFormat="false" ht="13.5" hidden="true" customHeight="true" outlineLevel="0" collapsed="false"/>
    <row r="775" customFormat="false" ht="13.5" hidden="true" customHeight="true" outlineLevel="0" collapsed="false"/>
    <row r="776" customFormat="false" ht="13.5" hidden="true" customHeight="true" outlineLevel="0" collapsed="false"/>
    <row r="777" customFormat="false" ht="13.5" hidden="true" customHeight="true" outlineLevel="0" collapsed="false"/>
    <row r="778" customFormat="false" ht="13.5" hidden="true" customHeight="true" outlineLevel="0" collapsed="false"/>
    <row r="779" customFormat="false" ht="13.5" hidden="true" customHeight="true" outlineLevel="0" collapsed="false"/>
    <row r="780" customFormat="false" ht="13.5" hidden="true" customHeight="true" outlineLevel="0" collapsed="false"/>
    <row r="781" customFormat="false" ht="13.5" hidden="true" customHeight="true" outlineLevel="0" collapsed="false"/>
    <row r="782" customFormat="false" ht="13.5" hidden="true" customHeight="true" outlineLevel="0" collapsed="false"/>
    <row r="783" customFormat="false" ht="13.5" hidden="true" customHeight="true" outlineLevel="0" collapsed="false"/>
    <row r="784" customFormat="false" ht="13.5" hidden="true" customHeight="true" outlineLevel="0" collapsed="false"/>
    <row r="785" customFormat="false" ht="13.5" hidden="true" customHeight="true" outlineLevel="0" collapsed="false"/>
    <row r="786" customFormat="false" ht="13.5" hidden="true" customHeight="true" outlineLevel="0" collapsed="false"/>
    <row r="787" customFormat="false" ht="13.5" hidden="true" customHeight="true" outlineLevel="0" collapsed="false"/>
    <row r="788" customFormat="false" ht="13.5" hidden="true" customHeight="true" outlineLevel="0" collapsed="false"/>
    <row r="789" customFormat="false" ht="13.5" hidden="true" customHeight="true" outlineLevel="0" collapsed="false"/>
    <row r="790" customFormat="false" ht="13.5" hidden="true" customHeight="true" outlineLevel="0" collapsed="false"/>
    <row r="791" customFormat="false" ht="13.5" hidden="true" customHeight="true" outlineLevel="0" collapsed="false"/>
    <row r="792" customFormat="false" ht="13.5" hidden="true" customHeight="true" outlineLevel="0" collapsed="false"/>
    <row r="793" customFormat="false" ht="13.5" hidden="true" customHeight="true" outlineLevel="0" collapsed="false"/>
    <row r="794" customFormat="false" ht="13.5" hidden="true" customHeight="true" outlineLevel="0" collapsed="false"/>
    <row r="795" customFormat="false" ht="13.5" hidden="true" customHeight="true" outlineLevel="0" collapsed="false"/>
    <row r="796" customFormat="false" ht="13.5" hidden="true" customHeight="true" outlineLevel="0" collapsed="false"/>
    <row r="797" customFormat="false" ht="13.5" hidden="true" customHeight="true" outlineLevel="0" collapsed="false"/>
    <row r="798" customFormat="false" ht="13.5" hidden="true" customHeight="true" outlineLevel="0" collapsed="false"/>
    <row r="799" customFormat="false" ht="13.5" hidden="true" customHeight="true" outlineLevel="0" collapsed="false"/>
    <row r="800" customFormat="false" ht="13.5" hidden="true" customHeight="true" outlineLevel="0" collapsed="false"/>
    <row r="801" customFormat="false" ht="13.5" hidden="true" customHeight="true" outlineLevel="0" collapsed="false"/>
    <row r="802" customFormat="false" ht="13.5" hidden="true" customHeight="true" outlineLevel="0" collapsed="false"/>
    <row r="803" customFormat="false" ht="13.5" hidden="true" customHeight="true" outlineLevel="0" collapsed="false"/>
    <row r="804" customFormat="false" ht="13.5" hidden="true" customHeight="true" outlineLevel="0" collapsed="false"/>
    <row r="805" customFormat="false" ht="13.5" hidden="true" customHeight="true" outlineLevel="0" collapsed="false"/>
    <row r="806" customFormat="false" ht="13.5" hidden="true" customHeight="true" outlineLevel="0" collapsed="false"/>
    <row r="807" customFormat="false" ht="13.5" hidden="true" customHeight="true" outlineLevel="0" collapsed="false"/>
    <row r="808" customFormat="false" ht="13.5" hidden="true" customHeight="true" outlineLevel="0" collapsed="false"/>
    <row r="809" customFormat="false" ht="13.5" hidden="true" customHeight="true" outlineLevel="0" collapsed="false"/>
    <row r="810" customFormat="false" ht="13.5" hidden="true" customHeight="true" outlineLevel="0" collapsed="false"/>
    <row r="811" customFormat="false" ht="13.5" hidden="true" customHeight="true" outlineLevel="0" collapsed="false"/>
    <row r="812" customFormat="false" ht="13.5" hidden="true" customHeight="true" outlineLevel="0" collapsed="false"/>
    <row r="813" customFormat="false" ht="13.5" hidden="true" customHeight="true" outlineLevel="0" collapsed="false"/>
    <row r="814" customFormat="false" ht="13.5" hidden="true" customHeight="true" outlineLevel="0" collapsed="false"/>
    <row r="815" customFormat="false" ht="13.5" hidden="true" customHeight="true" outlineLevel="0" collapsed="false"/>
    <row r="816" customFormat="false" ht="13.5" hidden="true" customHeight="true" outlineLevel="0" collapsed="false"/>
    <row r="817" customFormat="false" ht="13.5" hidden="true" customHeight="true" outlineLevel="0" collapsed="false"/>
    <row r="818" customFormat="false" ht="13.5" hidden="true" customHeight="true" outlineLevel="0" collapsed="false"/>
    <row r="819" customFormat="false" ht="13.5" hidden="true" customHeight="true" outlineLevel="0" collapsed="false"/>
    <row r="820" customFormat="false" ht="13.5" hidden="true" customHeight="true" outlineLevel="0" collapsed="false"/>
    <row r="821" customFormat="false" ht="13.5" hidden="true" customHeight="true" outlineLevel="0" collapsed="false"/>
    <row r="822" customFormat="false" ht="13.5" hidden="true" customHeight="true" outlineLevel="0" collapsed="false"/>
    <row r="823" customFormat="false" ht="13.5" hidden="true" customHeight="true" outlineLevel="0" collapsed="false"/>
    <row r="824" customFormat="false" ht="13.5" hidden="true" customHeight="true" outlineLevel="0" collapsed="false"/>
    <row r="825" customFormat="false" ht="13.5" hidden="true" customHeight="true" outlineLevel="0" collapsed="false"/>
    <row r="826" customFormat="false" ht="13.5" hidden="true" customHeight="true" outlineLevel="0" collapsed="false"/>
    <row r="827" customFormat="false" ht="13.5" hidden="true" customHeight="true" outlineLevel="0" collapsed="false"/>
    <row r="828" customFormat="false" ht="13.5" hidden="true" customHeight="true" outlineLevel="0" collapsed="false"/>
    <row r="829" customFormat="false" ht="13.5" hidden="true" customHeight="true" outlineLevel="0" collapsed="false"/>
    <row r="830" customFormat="false" ht="13.5" hidden="true" customHeight="true" outlineLevel="0" collapsed="false"/>
    <row r="831" customFormat="false" ht="13.5" hidden="true" customHeight="true" outlineLevel="0" collapsed="false"/>
    <row r="832" customFormat="false" ht="13.5" hidden="true" customHeight="true" outlineLevel="0" collapsed="false"/>
    <row r="833" customFormat="false" ht="13.5" hidden="true" customHeight="true" outlineLevel="0" collapsed="false"/>
    <row r="834" customFormat="false" ht="13.5" hidden="true" customHeight="true" outlineLevel="0" collapsed="false"/>
    <row r="835" customFormat="false" ht="13.5" hidden="true" customHeight="true" outlineLevel="0" collapsed="false"/>
    <row r="836" customFormat="false" ht="13.5" hidden="true" customHeight="true" outlineLevel="0" collapsed="false"/>
    <row r="837" customFormat="false" ht="13.5" hidden="true" customHeight="true" outlineLevel="0" collapsed="false"/>
    <row r="838" customFormat="false" ht="13.5" hidden="true" customHeight="true" outlineLevel="0" collapsed="false"/>
    <row r="839" customFormat="false" ht="13.5" hidden="true" customHeight="true" outlineLevel="0" collapsed="false"/>
    <row r="840" customFormat="false" ht="13.5" hidden="true" customHeight="true" outlineLevel="0" collapsed="false"/>
    <row r="841" customFormat="false" ht="13.5" hidden="true" customHeight="true" outlineLevel="0" collapsed="false"/>
    <row r="842" customFormat="false" ht="13.5" hidden="true" customHeight="true" outlineLevel="0" collapsed="false"/>
    <row r="843" customFormat="false" ht="13.5" hidden="true" customHeight="true" outlineLevel="0" collapsed="false"/>
    <row r="844" customFormat="false" ht="13.5" hidden="true" customHeight="true" outlineLevel="0" collapsed="false"/>
    <row r="845" customFormat="false" ht="13.5" hidden="true" customHeight="true" outlineLevel="0" collapsed="false"/>
    <row r="846" customFormat="false" ht="13.5" hidden="true" customHeight="true" outlineLevel="0" collapsed="false"/>
    <row r="847" customFormat="false" ht="13.5" hidden="true" customHeight="true" outlineLevel="0" collapsed="false"/>
    <row r="848" customFormat="false" ht="13.5" hidden="true" customHeight="true" outlineLevel="0" collapsed="false"/>
    <row r="849" customFormat="false" ht="13.5" hidden="true" customHeight="true" outlineLevel="0" collapsed="false"/>
    <row r="850" customFormat="false" ht="13.5" hidden="true" customHeight="true" outlineLevel="0" collapsed="false"/>
    <row r="851" customFormat="false" ht="13.5" hidden="true" customHeight="true" outlineLevel="0" collapsed="false"/>
    <row r="852" customFormat="false" ht="13.5" hidden="true" customHeight="true" outlineLevel="0" collapsed="false"/>
    <row r="853" customFormat="false" ht="13.5" hidden="true" customHeight="true" outlineLevel="0" collapsed="false"/>
    <row r="854" customFormat="false" ht="13.5" hidden="true" customHeight="true" outlineLevel="0" collapsed="false"/>
    <row r="855" customFormat="false" ht="13.5" hidden="true" customHeight="true" outlineLevel="0" collapsed="false"/>
    <row r="856" customFormat="false" ht="13.5" hidden="true" customHeight="true" outlineLevel="0" collapsed="false"/>
    <row r="857" customFormat="false" ht="13.5" hidden="true" customHeight="true" outlineLevel="0" collapsed="false"/>
    <row r="858" customFormat="false" ht="13.5" hidden="true" customHeight="true" outlineLevel="0" collapsed="false"/>
    <row r="859" customFormat="false" ht="13.5" hidden="true" customHeight="true" outlineLevel="0" collapsed="false"/>
    <row r="860" customFormat="false" ht="13.5" hidden="true" customHeight="true" outlineLevel="0" collapsed="false"/>
    <row r="861" customFormat="false" ht="13.5" hidden="true" customHeight="true" outlineLevel="0" collapsed="false"/>
    <row r="862" customFormat="false" ht="13.5" hidden="true" customHeight="true" outlineLevel="0" collapsed="false"/>
    <row r="863" customFormat="false" ht="13.5" hidden="true" customHeight="true" outlineLevel="0" collapsed="false"/>
    <row r="864" customFormat="false" ht="13.5" hidden="true" customHeight="true" outlineLevel="0" collapsed="false"/>
    <row r="865" customFormat="false" ht="13.5" hidden="true" customHeight="true" outlineLevel="0" collapsed="false"/>
    <row r="866" customFormat="false" ht="13.5" hidden="true" customHeight="true" outlineLevel="0" collapsed="false"/>
    <row r="867" customFormat="false" ht="13.5" hidden="true" customHeight="true" outlineLevel="0" collapsed="false"/>
    <row r="868" customFormat="false" ht="13.5" hidden="true" customHeight="true" outlineLevel="0" collapsed="false"/>
    <row r="869" customFormat="false" ht="13.5" hidden="true" customHeight="true" outlineLevel="0" collapsed="false"/>
    <row r="870" customFormat="false" ht="13.5" hidden="true" customHeight="true" outlineLevel="0" collapsed="false"/>
    <row r="871" customFormat="false" ht="13.5" hidden="true" customHeight="true" outlineLevel="0" collapsed="false"/>
    <row r="872" customFormat="false" ht="13.5" hidden="true" customHeight="true" outlineLevel="0" collapsed="false"/>
    <row r="873" customFormat="false" ht="13.5" hidden="true" customHeight="true" outlineLevel="0" collapsed="false"/>
    <row r="874" customFormat="false" ht="13.5" hidden="true" customHeight="true" outlineLevel="0" collapsed="false"/>
    <row r="875" customFormat="false" ht="13.5" hidden="true" customHeight="true" outlineLevel="0" collapsed="false"/>
    <row r="876" customFormat="false" ht="13.5" hidden="true" customHeight="true" outlineLevel="0" collapsed="false"/>
    <row r="877" customFormat="false" ht="13.5" hidden="true" customHeight="true" outlineLevel="0" collapsed="false"/>
    <row r="878" customFormat="false" ht="13.5" hidden="true" customHeight="true" outlineLevel="0" collapsed="false"/>
    <row r="879" customFormat="false" ht="13.5" hidden="true" customHeight="true" outlineLevel="0" collapsed="false"/>
    <row r="880" customFormat="false" ht="13.5" hidden="true" customHeight="true" outlineLevel="0" collapsed="false"/>
    <row r="881" customFormat="false" ht="13.5" hidden="true" customHeight="true" outlineLevel="0" collapsed="false"/>
    <row r="882" customFormat="false" ht="13.5" hidden="true" customHeight="true" outlineLevel="0" collapsed="false"/>
    <row r="883" customFormat="false" ht="13.5" hidden="true" customHeight="true" outlineLevel="0" collapsed="false"/>
    <row r="884" customFormat="false" ht="13.5" hidden="true" customHeight="true" outlineLevel="0" collapsed="false"/>
    <row r="885" customFormat="false" ht="13.5" hidden="true" customHeight="true" outlineLevel="0" collapsed="false"/>
    <row r="886" customFormat="false" ht="13.5" hidden="true" customHeight="true" outlineLevel="0" collapsed="false"/>
    <row r="887" customFormat="false" ht="13.5" hidden="true" customHeight="true" outlineLevel="0" collapsed="false"/>
    <row r="888" customFormat="false" ht="13.5" hidden="true" customHeight="true" outlineLevel="0" collapsed="false"/>
    <row r="889" customFormat="false" ht="13.5" hidden="true" customHeight="true" outlineLevel="0" collapsed="false"/>
    <row r="890" customFormat="false" ht="13.5" hidden="true" customHeight="true" outlineLevel="0" collapsed="false"/>
    <row r="891" customFormat="false" ht="13.5" hidden="true" customHeight="true" outlineLevel="0" collapsed="false"/>
    <row r="892" customFormat="false" ht="13.5" hidden="true" customHeight="true" outlineLevel="0" collapsed="false"/>
    <row r="893" customFormat="false" ht="13.5" hidden="true" customHeight="true" outlineLevel="0" collapsed="false"/>
    <row r="894" customFormat="false" ht="13.5" hidden="true" customHeight="true" outlineLevel="0" collapsed="false"/>
    <row r="895" customFormat="false" ht="13.5" hidden="true" customHeight="true" outlineLevel="0" collapsed="false"/>
    <row r="896" customFormat="false" ht="13.5" hidden="true" customHeight="true" outlineLevel="0" collapsed="false"/>
    <row r="897" customFormat="false" ht="13.5" hidden="true" customHeight="true" outlineLevel="0" collapsed="false"/>
    <row r="898" customFormat="false" ht="13.5" hidden="true" customHeight="true" outlineLevel="0" collapsed="false"/>
    <row r="899" customFormat="false" ht="13.5" hidden="true" customHeight="true" outlineLevel="0" collapsed="false"/>
    <row r="900" customFormat="false" ht="13.5" hidden="true" customHeight="true" outlineLevel="0" collapsed="false"/>
    <row r="901" customFormat="false" ht="13.5" hidden="true" customHeight="true" outlineLevel="0" collapsed="false"/>
    <row r="902" customFormat="false" ht="13.5" hidden="true" customHeight="true" outlineLevel="0" collapsed="false"/>
    <row r="903" customFormat="false" ht="13.5" hidden="true" customHeight="true" outlineLevel="0" collapsed="false"/>
    <row r="904" customFormat="false" ht="13.5" hidden="true" customHeight="true" outlineLevel="0" collapsed="false"/>
    <row r="905" customFormat="false" ht="13.5" hidden="true" customHeight="true" outlineLevel="0" collapsed="false"/>
    <row r="906" customFormat="false" ht="13.5" hidden="true" customHeight="true" outlineLevel="0" collapsed="false"/>
    <row r="907" customFormat="false" ht="13.5" hidden="true" customHeight="true" outlineLevel="0" collapsed="false"/>
    <row r="908" customFormat="false" ht="13.5" hidden="true" customHeight="true" outlineLevel="0" collapsed="false"/>
    <row r="909" customFormat="false" ht="13.5" hidden="true" customHeight="true" outlineLevel="0" collapsed="false"/>
    <row r="910" customFormat="false" ht="13.5" hidden="true" customHeight="true" outlineLevel="0" collapsed="false"/>
    <row r="911" customFormat="false" ht="13.5" hidden="true" customHeight="true" outlineLevel="0" collapsed="false"/>
    <row r="912" customFormat="false" ht="13.5" hidden="true" customHeight="true" outlineLevel="0" collapsed="false"/>
    <row r="913" customFormat="false" ht="13.5" hidden="true" customHeight="true" outlineLevel="0" collapsed="false"/>
    <row r="914" customFormat="false" ht="13.5" hidden="true" customHeight="true" outlineLevel="0" collapsed="false"/>
    <row r="915" customFormat="false" ht="13.5" hidden="true" customHeight="true" outlineLevel="0" collapsed="false"/>
    <row r="916" customFormat="false" ht="13.5" hidden="true" customHeight="true" outlineLevel="0" collapsed="false"/>
    <row r="917" customFormat="false" ht="13.5" hidden="true" customHeight="true" outlineLevel="0" collapsed="false"/>
    <row r="918" customFormat="false" ht="13.5" hidden="true" customHeight="true" outlineLevel="0" collapsed="false"/>
    <row r="919" customFormat="false" ht="13.5" hidden="true" customHeight="true" outlineLevel="0" collapsed="false"/>
    <row r="920" customFormat="false" ht="13.5" hidden="true" customHeight="true" outlineLevel="0" collapsed="false"/>
    <row r="921" customFormat="false" ht="13.5" hidden="true" customHeight="true" outlineLevel="0" collapsed="false"/>
    <row r="922" customFormat="false" ht="13.5" hidden="true" customHeight="true" outlineLevel="0" collapsed="false"/>
    <row r="923" customFormat="false" ht="13.5" hidden="true" customHeight="true" outlineLevel="0" collapsed="false"/>
    <row r="924" customFormat="false" ht="13.5" hidden="true" customHeight="true" outlineLevel="0" collapsed="false"/>
    <row r="925" customFormat="false" ht="13.5" hidden="true" customHeight="true" outlineLevel="0" collapsed="false"/>
    <row r="926" customFormat="false" ht="13.5" hidden="true" customHeight="true" outlineLevel="0" collapsed="false"/>
    <row r="927" customFormat="false" ht="13.5" hidden="true" customHeight="true" outlineLevel="0" collapsed="false"/>
    <row r="928" customFormat="false" ht="13.5" hidden="true" customHeight="true" outlineLevel="0" collapsed="false"/>
    <row r="929" customFormat="false" ht="13.5" hidden="true" customHeight="true" outlineLevel="0" collapsed="false"/>
    <row r="930" customFormat="false" ht="13.5" hidden="true" customHeight="true" outlineLevel="0" collapsed="false"/>
    <row r="931" customFormat="false" ht="13.5" hidden="true" customHeight="true" outlineLevel="0" collapsed="false"/>
    <row r="932" customFormat="false" ht="13.5" hidden="true" customHeight="true" outlineLevel="0" collapsed="false"/>
    <row r="933" customFormat="false" ht="13.5" hidden="true" customHeight="true" outlineLevel="0" collapsed="false"/>
    <row r="934" customFormat="false" ht="13.5" hidden="true" customHeight="true" outlineLevel="0" collapsed="false"/>
    <row r="935" customFormat="false" ht="13.5" hidden="true" customHeight="true" outlineLevel="0" collapsed="false"/>
    <row r="936" customFormat="false" ht="13.5" hidden="true" customHeight="true" outlineLevel="0" collapsed="false"/>
    <row r="937" customFormat="false" ht="13.5" hidden="true" customHeight="true" outlineLevel="0" collapsed="false"/>
    <row r="938" customFormat="false" ht="13.5" hidden="true" customHeight="true" outlineLevel="0" collapsed="false"/>
    <row r="939" customFormat="false" ht="13.5" hidden="true" customHeight="true" outlineLevel="0" collapsed="false"/>
    <row r="940" customFormat="false" ht="13.5" hidden="true" customHeight="true" outlineLevel="0" collapsed="false"/>
    <row r="941" customFormat="false" ht="13.5" hidden="true" customHeight="true" outlineLevel="0" collapsed="false"/>
    <row r="942" customFormat="false" ht="13.5" hidden="true" customHeight="true" outlineLevel="0" collapsed="false"/>
    <row r="943" customFormat="false" ht="13.5" hidden="true" customHeight="true" outlineLevel="0" collapsed="false"/>
    <row r="944" customFormat="false" ht="13.5" hidden="true" customHeight="true" outlineLevel="0" collapsed="false"/>
    <row r="945" customFormat="false" ht="13.5" hidden="true" customHeight="true" outlineLevel="0" collapsed="false"/>
    <row r="946" customFormat="false" ht="13.5" hidden="true" customHeight="true" outlineLevel="0" collapsed="false"/>
    <row r="947" customFormat="false" ht="13.5" hidden="true" customHeight="true" outlineLevel="0" collapsed="false"/>
    <row r="948" customFormat="false" ht="13.5" hidden="true" customHeight="true" outlineLevel="0" collapsed="false"/>
    <row r="949" customFormat="false" ht="13.5" hidden="true" customHeight="true" outlineLevel="0" collapsed="false"/>
    <row r="950" customFormat="false" ht="13.5" hidden="true" customHeight="true" outlineLevel="0" collapsed="false"/>
    <row r="951" customFormat="false" ht="13.5" hidden="true" customHeight="true" outlineLevel="0" collapsed="false"/>
    <row r="952" customFormat="false" ht="13.5" hidden="true" customHeight="true" outlineLevel="0" collapsed="false"/>
    <row r="953" customFormat="false" ht="13.5" hidden="true" customHeight="true" outlineLevel="0" collapsed="false"/>
    <row r="954" customFormat="false" ht="13.5" hidden="true" customHeight="true" outlineLevel="0" collapsed="false"/>
    <row r="955" customFormat="false" ht="13.5" hidden="true" customHeight="true" outlineLevel="0" collapsed="false"/>
    <row r="956" customFormat="false" ht="13.5" hidden="true" customHeight="true" outlineLevel="0" collapsed="false"/>
    <row r="957" customFormat="false" ht="13.5" hidden="true" customHeight="true" outlineLevel="0" collapsed="false"/>
    <row r="958" customFormat="false" ht="13.5" hidden="true" customHeight="true" outlineLevel="0" collapsed="false"/>
    <row r="959" customFormat="false" ht="13.5" hidden="true" customHeight="true" outlineLevel="0" collapsed="false"/>
    <row r="960" customFormat="false" ht="13.5" hidden="true" customHeight="true" outlineLevel="0" collapsed="false"/>
    <row r="961" customFormat="false" ht="13.5" hidden="true" customHeight="true" outlineLevel="0" collapsed="false"/>
    <row r="962" customFormat="false" ht="13.5" hidden="true" customHeight="true" outlineLevel="0" collapsed="false"/>
    <row r="963" customFormat="false" ht="13.5" hidden="true" customHeight="true" outlineLevel="0" collapsed="false"/>
    <row r="964" customFormat="false" ht="13.5" hidden="true" customHeight="true" outlineLevel="0" collapsed="false"/>
    <row r="965" customFormat="false" ht="13.5" hidden="true" customHeight="true" outlineLevel="0" collapsed="false"/>
    <row r="966" customFormat="false" ht="13.5" hidden="true" customHeight="true" outlineLevel="0" collapsed="false"/>
    <row r="967" customFormat="false" ht="13.5" hidden="true" customHeight="true" outlineLevel="0" collapsed="false"/>
    <row r="968" customFormat="false" ht="13.5" hidden="true" customHeight="true" outlineLevel="0" collapsed="false"/>
    <row r="969" customFormat="false" ht="13.5" hidden="true" customHeight="true" outlineLevel="0" collapsed="false"/>
    <row r="970" customFormat="false" ht="13.5" hidden="true" customHeight="true" outlineLevel="0" collapsed="false"/>
    <row r="971" customFormat="false" ht="13.5" hidden="true" customHeight="true" outlineLevel="0" collapsed="false"/>
    <row r="972" customFormat="false" ht="13.5" hidden="true" customHeight="true" outlineLevel="0" collapsed="false"/>
    <row r="973" customFormat="false" ht="13.5" hidden="true" customHeight="true" outlineLevel="0" collapsed="false"/>
    <row r="974" customFormat="false" ht="13.5" hidden="true" customHeight="true" outlineLevel="0" collapsed="false"/>
    <row r="975" customFormat="false" ht="13.5" hidden="true" customHeight="true" outlineLevel="0" collapsed="false"/>
    <row r="976" customFormat="false" ht="13.5" hidden="true" customHeight="true" outlineLevel="0" collapsed="false"/>
    <row r="977" customFormat="false" ht="13.5" hidden="true" customHeight="true" outlineLevel="0" collapsed="false"/>
    <row r="978" customFormat="false" ht="13.5" hidden="true" customHeight="true" outlineLevel="0" collapsed="false"/>
    <row r="979" customFormat="false" ht="13.5" hidden="true" customHeight="true" outlineLevel="0" collapsed="false"/>
    <row r="980" customFormat="false" ht="13.5" hidden="true" customHeight="true" outlineLevel="0" collapsed="false"/>
    <row r="981" customFormat="false" ht="13.5" hidden="true" customHeight="true" outlineLevel="0" collapsed="false"/>
    <row r="982" customFormat="false" ht="13.5" hidden="true" customHeight="true" outlineLevel="0" collapsed="false"/>
    <row r="983" customFormat="false" ht="13.5" hidden="true" customHeight="true" outlineLevel="0" collapsed="false"/>
    <row r="984" customFormat="false" ht="13.5" hidden="true" customHeight="true" outlineLevel="0" collapsed="false"/>
    <row r="985" customFormat="false" ht="13.5" hidden="true" customHeight="true" outlineLevel="0" collapsed="false"/>
    <row r="986" customFormat="false" ht="13.5" hidden="true" customHeight="true" outlineLevel="0" collapsed="false"/>
    <row r="987" customFormat="false" ht="13.5" hidden="true" customHeight="true" outlineLevel="0" collapsed="false"/>
    <row r="988" customFormat="false" ht="13.5" hidden="true" customHeight="true" outlineLevel="0" collapsed="false"/>
    <row r="989" customFormat="false" ht="13.5" hidden="true" customHeight="true" outlineLevel="0" collapsed="false"/>
    <row r="990" customFormat="false" ht="13.5" hidden="true" customHeight="true" outlineLevel="0" collapsed="false"/>
    <row r="991" customFormat="false" ht="13.5" hidden="true" customHeight="true" outlineLevel="0" collapsed="false"/>
    <row r="992" customFormat="false" ht="13.5" hidden="true" customHeight="true" outlineLevel="0" collapsed="false"/>
    <row r="993" customFormat="false" ht="13.5" hidden="true" customHeight="true" outlineLevel="0" collapsed="false"/>
    <row r="994" customFormat="false" ht="13.5" hidden="true" customHeight="true" outlineLevel="0" collapsed="false"/>
    <row r="995" customFormat="false" ht="13.5" hidden="true" customHeight="true" outlineLevel="0" collapsed="false"/>
    <row r="996" customFormat="false" ht="13.5" hidden="true" customHeight="true" outlineLevel="0" collapsed="false"/>
    <row r="997" customFormat="false" ht="13.5" hidden="true" customHeight="true" outlineLevel="0" collapsed="false"/>
    <row r="998" customFormat="false" ht="13.5" hidden="true" customHeight="true" outlineLevel="0" collapsed="false"/>
    <row r="999" customFormat="false" ht="13.5" hidden="true" customHeight="true" outlineLevel="0" collapsed="false"/>
    <row r="1000" customFormat="false" ht="13.5" hidden="true" customHeight="true" outlineLevel="0" collapsed="false"/>
  </sheetData>
  <autoFilter ref="I1:I1000">
    <filterColumn colId="0">
      <filters>
        <filter val="4"/>
        <filter val="5"/>
      </filters>
    </filterColumn>
  </autoFilter>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LibreOffice/7.4.3.2$Windows_X86_64 LibreOffice_project/1048a8393ae2eeec98dff31b5c133c5f1d08b890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2024-12-10T00:35:53Z</dcterms:created>
  <dc:creator>openpyxl</dc:creator>
  <dc:description/>
  <dc:language>pt-BR</dc:language>
  <cp:lastModifiedBy/>
  <dcterms:modified xsi:type="dcterms:W3CDTF">2026-01-14T02:01:32Z</dcterms:modified>
  <cp:revision>1</cp:revision>
  <dc:subject/>
  <dc:title/>
</cp:coreProperties>
</file>