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" sheetId="1" state="visible" r:id="rId2"/>
    <sheet name="2017" sheetId="2" state="visible" r:id="rId3"/>
    <sheet name="2018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<sst xmlns="http://schemas.openxmlformats.org/spreadsheetml/2006/main" count="1949" uniqueCount="652">
  <si>
    <t xml:space="preserve">municipio</t>
  </si>
  <si>
    <t xml:space="preserve">codigo_ibge</t>
  </si>
  <si>
    <t xml:space="preserve">pop_finbra</t>
  </si>
  <si>
    <t xml:space="preserve">despesas_totais</t>
  </si>
  <si>
    <t xml:space="preserve">despesas_educacao</t>
  </si>
  <si>
    <t xml:space="preserve">perc_despesas_educacao</t>
  </si>
  <si>
    <t xml:space="preserve">Holambra </t>
  </si>
  <si>
    <t xml:space="preserve">Cândido Rodrigues </t>
  </si>
  <si>
    <t xml:space="preserve">Iracemápolis </t>
  </si>
  <si>
    <t xml:space="preserve">Orlândia </t>
  </si>
  <si>
    <t xml:space="preserve">Tambaú </t>
  </si>
  <si>
    <t xml:space="preserve">Mineiros do Tietê </t>
  </si>
  <si>
    <t xml:space="preserve">Orindiúva </t>
  </si>
  <si>
    <t xml:space="preserve">Bariri </t>
  </si>
  <si>
    <t xml:space="preserve">Nhandeara </t>
  </si>
  <si>
    <t xml:space="preserve">Álvares Florence </t>
  </si>
  <si>
    <t xml:space="preserve">Clementina </t>
  </si>
  <si>
    <t xml:space="preserve">Uru </t>
  </si>
  <si>
    <t xml:space="preserve">Natividade da Serra </t>
  </si>
  <si>
    <t xml:space="preserve">Américo de Campos </t>
  </si>
  <si>
    <t xml:space="preserve">Ibiúna </t>
  </si>
  <si>
    <t xml:space="preserve">Vargem </t>
  </si>
  <si>
    <t xml:space="preserve">Nazaré Paulista </t>
  </si>
  <si>
    <t xml:space="preserve">Santa Cruz da Esperança </t>
  </si>
  <si>
    <t xml:space="preserve">Sarutaiá </t>
  </si>
  <si>
    <t xml:space="preserve">Gabriel Monteiro </t>
  </si>
  <si>
    <t xml:space="preserve">Ribeirão Bonito </t>
  </si>
  <si>
    <t xml:space="preserve">Lavrinhas </t>
  </si>
  <si>
    <t xml:space="preserve">Sud Mennucci </t>
  </si>
  <si>
    <t xml:space="preserve">Guaraçaí </t>
  </si>
  <si>
    <t xml:space="preserve">Barra do Turvo </t>
  </si>
  <si>
    <t xml:space="preserve">Rifaina </t>
  </si>
  <si>
    <t xml:space="preserve">Balbinos </t>
  </si>
  <si>
    <t xml:space="preserve">Morungaba </t>
  </si>
  <si>
    <t xml:space="preserve">Cunha </t>
  </si>
  <si>
    <t xml:space="preserve">Promissão </t>
  </si>
  <si>
    <t xml:space="preserve">Júlio Mesquita </t>
  </si>
  <si>
    <t xml:space="preserve">Araçoiaba da Serra </t>
  </si>
  <si>
    <t xml:space="preserve">São Pedro do Turvo </t>
  </si>
  <si>
    <t xml:space="preserve">Serra Negra </t>
  </si>
  <si>
    <t xml:space="preserve">Capela do Alto </t>
  </si>
  <si>
    <t xml:space="preserve">Pontes Gestal </t>
  </si>
  <si>
    <t xml:space="preserve">Monteiro Lobato </t>
  </si>
  <si>
    <t xml:space="preserve">Patrocínio Paulista </t>
  </si>
  <si>
    <t xml:space="preserve">Aparecida </t>
  </si>
  <si>
    <t xml:space="preserve">Fartura </t>
  </si>
  <si>
    <t xml:space="preserve">Osvaldo Cruz </t>
  </si>
  <si>
    <t xml:space="preserve">Areias </t>
  </si>
  <si>
    <t xml:space="preserve">Quatá </t>
  </si>
  <si>
    <t xml:space="preserve">São Francisco </t>
  </si>
  <si>
    <t xml:space="preserve">Indiaporã </t>
  </si>
  <si>
    <t xml:space="preserve">Saltinho </t>
  </si>
  <si>
    <t xml:space="preserve">Avanhandava </t>
  </si>
  <si>
    <t xml:space="preserve">Duartina </t>
  </si>
  <si>
    <t xml:space="preserve">Santa Cruz do Rio Pardo </t>
  </si>
  <si>
    <t xml:space="preserve">Cravinhos </t>
  </si>
  <si>
    <t xml:space="preserve">Arujá </t>
  </si>
  <si>
    <t xml:space="preserve">Valparaíso </t>
  </si>
  <si>
    <t xml:space="preserve">Tarumã </t>
  </si>
  <si>
    <t xml:space="preserve">Manduri </t>
  </si>
  <si>
    <t xml:space="preserve">Cesário Lange </t>
  </si>
  <si>
    <t xml:space="preserve">Itaporanga </t>
  </si>
  <si>
    <t xml:space="preserve">Bastos </t>
  </si>
  <si>
    <t xml:space="preserve">Penápolis </t>
  </si>
  <si>
    <t xml:space="preserve">Rafard </t>
  </si>
  <si>
    <t xml:space="preserve">Vinhedo </t>
  </si>
  <si>
    <t xml:space="preserve">Lucianópolis </t>
  </si>
  <si>
    <t xml:space="preserve">Itapevi </t>
  </si>
  <si>
    <t xml:space="preserve">Hortolândia </t>
  </si>
  <si>
    <t xml:space="preserve">Ipeúna </t>
  </si>
  <si>
    <t xml:space="preserve">Uchoa </t>
  </si>
  <si>
    <t xml:space="preserve">Araçariguama </t>
  </si>
  <si>
    <t xml:space="preserve">Guapiara </t>
  </si>
  <si>
    <t xml:space="preserve">Apiaí </t>
  </si>
  <si>
    <t xml:space="preserve">Juquitiba </t>
  </si>
  <si>
    <t xml:space="preserve">Andradina </t>
  </si>
  <si>
    <t xml:space="preserve">Borborema </t>
  </si>
  <si>
    <t xml:space="preserve">Irapuru </t>
  </si>
  <si>
    <t xml:space="preserve">Dirce Reis </t>
  </si>
  <si>
    <t xml:space="preserve">Fernão </t>
  </si>
  <si>
    <t xml:space="preserve">Pirapozinho </t>
  </si>
  <si>
    <t xml:space="preserve">São João de Iracema </t>
  </si>
  <si>
    <t xml:space="preserve">Buritizal </t>
  </si>
  <si>
    <t xml:space="preserve">Vargem Grande do Sul </t>
  </si>
  <si>
    <t xml:space="preserve">Santa Clara d'Oeste </t>
  </si>
  <si>
    <t xml:space="preserve">Ipuã </t>
  </si>
  <si>
    <t xml:space="preserve">Guaiçara </t>
  </si>
  <si>
    <t xml:space="preserve">Itirapina </t>
  </si>
  <si>
    <t xml:space="preserve">Iguape </t>
  </si>
  <si>
    <t xml:space="preserve">Coronel Macedo </t>
  </si>
  <si>
    <t xml:space="preserve">Bebedouro </t>
  </si>
  <si>
    <t xml:space="preserve">Nova Campina </t>
  </si>
  <si>
    <t xml:space="preserve">Rinópolis </t>
  </si>
  <si>
    <t xml:space="preserve">Conchal </t>
  </si>
  <si>
    <t xml:space="preserve">Icém </t>
  </si>
  <si>
    <t xml:space="preserve">Parapuã </t>
  </si>
  <si>
    <t xml:space="preserve">Iacri </t>
  </si>
  <si>
    <t xml:space="preserve">São Miguel Arcanjo </t>
  </si>
  <si>
    <t xml:space="preserve">Bofete </t>
  </si>
  <si>
    <t xml:space="preserve">Pratânia </t>
  </si>
  <si>
    <t xml:space="preserve">Capão Bonito </t>
  </si>
  <si>
    <t xml:space="preserve">Ilha Comprida </t>
  </si>
  <si>
    <t xml:space="preserve">Chavantes </t>
  </si>
  <si>
    <t xml:space="preserve">Cândido Mota </t>
  </si>
  <si>
    <t xml:space="preserve">Campina do Monte Alegre </t>
  </si>
  <si>
    <t xml:space="preserve">Tupi Paulista </t>
  </si>
  <si>
    <t xml:space="preserve">Meridiano </t>
  </si>
  <si>
    <t xml:space="preserve">Leme </t>
  </si>
  <si>
    <t xml:space="preserve">Corumbataí </t>
  </si>
  <si>
    <t xml:space="preserve">Martinópolis </t>
  </si>
  <si>
    <t xml:space="preserve">Américo Brasiliense </t>
  </si>
  <si>
    <t xml:space="preserve">Santana da Ponte Pensa </t>
  </si>
  <si>
    <t xml:space="preserve">Barbosa </t>
  </si>
  <si>
    <t xml:space="preserve">Valentim Gentil </t>
  </si>
  <si>
    <t xml:space="preserve">Cosmorama </t>
  </si>
  <si>
    <t xml:space="preserve">Serra Azul </t>
  </si>
  <si>
    <t xml:space="preserve">Irapuã </t>
  </si>
  <si>
    <t xml:space="preserve">Santa Cruz da Conceição </t>
  </si>
  <si>
    <t xml:space="preserve">Arco-Íris</t>
  </si>
  <si>
    <t xml:space="preserve">Santana de Parnaíba </t>
  </si>
  <si>
    <t xml:space="preserve">Guapiaçu </t>
  </si>
  <si>
    <t xml:space="preserve">Álvaro de Carvalho </t>
  </si>
  <si>
    <t xml:space="preserve">Iaras </t>
  </si>
  <si>
    <t xml:space="preserve">Sales </t>
  </si>
  <si>
    <t xml:space="preserve">Avaré </t>
  </si>
  <si>
    <t xml:space="preserve">Sabino </t>
  </si>
  <si>
    <t xml:space="preserve">Pompéia </t>
  </si>
  <si>
    <t xml:space="preserve">Inúbia Paulista </t>
  </si>
  <si>
    <t xml:space="preserve">Tapiraí </t>
  </si>
  <si>
    <t xml:space="preserve">São Bento do Sapucaí </t>
  </si>
  <si>
    <t xml:space="preserve">Pedregulho </t>
  </si>
  <si>
    <t xml:space="preserve">São Pedro </t>
  </si>
  <si>
    <t xml:space="preserve">Itariri </t>
  </si>
  <si>
    <t xml:space="preserve">Taiúva </t>
  </si>
  <si>
    <t xml:space="preserve">Jacupiranga </t>
  </si>
  <si>
    <t xml:space="preserve">Reginópolis </t>
  </si>
  <si>
    <t xml:space="preserve">Palmeira d'Oeste </t>
  </si>
  <si>
    <t xml:space="preserve">Arandu </t>
  </si>
  <si>
    <t xml:space="preserve">Zacarias </t>
  </si>
  <si>
    <t xml:space="preserve">São Manuel </t>
  </si>
  <si>
    <t xml:space="preserve">Tabatinga </t>
  </si>
  <si>
    <t xml:space="preserve">Ouro Verde </t>
  </si>
  <si>
    <t xml:space="preserve">Mariápolis </t>
  </si>
  <si>
    <t xml:space="preserve">Piraju </t>
  </si>
  <si>
    <t xml:space="preserve">Colina </t>
  </si>
  <si>
    <t xml:space="preserve">Igaratá </t>
  </si>
  <si>
    <t xml:space="preserve">Itaí </t>
  </si>
  <si>
    <t xml:space="preserve">Rosana </t>
  </si>
  <si>
    <t xml:space="preserve">Porangaba </t>
  </si>
  <si>
    <t xml:space="preserve">Cabreúva </t>
  </si>
  <si>
    <t xml:space="preserve">Boa Esperança do Sul </t>
  </si>
  <si>
    <t xml:space="preserve">Santa Albertina </t>
  </si>
  <si>
    <t xml:space="preserve">Altair </t>
  </si>
  <si>
    <t xml:space="preserve">Descalvado </t>
  </si>
  <si>
    <t xml:space="preserve">Pacaembu </t>
  </si>
  <si>
    <t xml:space="preserve">Jumirim </t>
  </si>
  <si>
    <t xml:space="preserve">Sebastianópolis do Sul </t>
  </si>
  <si>
    <t xml:space="preserve">Palmital </t>
  </si>
  <si>
    <t xml:space="preserve">Cananéia </t>
  </si>
  <si>
    <t xml:space="preserve">Sagres </t>
  </si>
  <si>
    <t xml:space="preserve">Campos Novos Paulista </t>
  </si>
  <si>
    <t xml:space="preserve">Caiuá </t>
  </si>
  <si>
    <t xml:space="preserve">Indaiatuba </t>
  </si>
  <si>
    <t xml:space="preserve">Torre de Pedra </t>
  </si>
  <si>
    <t xml:space="preserve">Quadra </t>
  </si>
  <si>
    <t xml:space="preserve">Tabapuã </t>
  </si>
  <si>
    <t xml:space="preserve">Platina </t>
  </si>
  <si>
    <t xml:space="preserve">Anhumas </t>
  </si>
  <si>
    <t xml:space="preserve">São Sebastião da Grama </t>
  </si>
  <si>
    <t xml:space="preserve">Cajati </t>
  </si>
  <si>
    <t xml:space="preserve">Novais </t>
  </si>
  <si>
    <t xml:space="preserve">São Roque </t>
  </si>
  <si>
    <t xml:space="preserve">Capivari </t>
  </si>
  <si>
    <t xml:space="preserve">Cristais Paulista </t>
  </si>
  <si>
    <t xml:space="preserve">Pedranópolis </t>
  </si>
  <si>
    <t xml:space="preserve">Nipoã </t>
  </si>
  <si>
    <t xml:space="preserve">Ribeirão Grande </t>
  </si>
  <si>
    <t xml:space="preserve">Paranapuã </t>
  </si>
  <si>
    <t xml:space="preserve">Ipiguá </t>
  </si>
  <si>
    <t xml:space="preserve">Salto Grande </t>
  </si>
  <si>
    <t xml:space="preserve">Guará </t>
  </si>
  <si>
    <t xml:space="preserve">São Simão </t>
  </si>
  <si>
    <t xml:space="preserve">Salto </t>
  </si>
  <si>
    <t xml:space="preserve">Estrela do Norte </t>
  </si>
  <si>
    <t xml:space="preserve">Presidente Bernardes </t>
  </si>
  <si>
    <t xml:space="preserve">Poá </t>
  </si>
  <si>
    <t xml:space="preserve">Lins </t>
  </si>
  <si>
    <t xml:space="preserve">Pradópolis </t>
  </si>
  <si>
    <t xml:space="preserve">Nova Granada </t>
  </si>
  <si>
    <t xml:space="preserve">Coroados </t>
  </si>
  <si>
    <t xml:space="preserve">Guaíra </t>
  </si>
  <si>
    <t xml:space="preserve">Itaju </t>
  </si>
  <si>
    <t xml:space="preserve">Bento de Abreu </t>
  </si>
  <si>
    <t xml:space="preserve">Embu das Artes </t>
  </si>
  <si>
    <t xml:space="preserve">Ribeirão Branco </t>
  </si>
  <si>
    <t xml:space="preserve">Mirassolândia </t>
  </si>
  <si>
    <t xml:space="preserve">Jardinópolis </t>
  </si>
  <si>
    <t xml:space="preserve">Ubarana </t>
  </si>
  <si>
    <t xml:space="preserve">Marinópolis </t>
  </si>
  <si>
    <t xml:space="preserve">Taciba </t>
  </si>
  <si>
    <t xml:space="preserve">Bragança Paulista </t>
  </si>
  <si>
    <t xml:space="preserve">Pereira Barreto </t>
  </si>
  <si>
    <t xml:space="preserve">Novo Horizonte </t>
  </si>
  <si>
    <t xml:space="preserve">Araraquara </t>
  </si>
  <si>
    <t xml:space="preserve">Buri </t>
  </si>
  <si>
    <t xml:space="preserve">Peruíbe </t>
  </si>
  <si>
    <t xml:space="preserve">Parisi </t>
  </si>
  <si>
    <t xml:space="preserve">General Salgado </t>
  </si>
  <si>
    <t xml:space="preserve">Jacareí </t>
  </si>
  <si>
    <t xml:space="preserve">Bom Sucesso de Itararé </t>
  </si>
  <si>
    <t xml:space="preserve">Ilhabela </t>
  </si>
  <si>
    <t xml:space="preserve">Itirapuã </t>
  </si>
  <si>
    <t xml:space="preserve">São Paulo </t>
  </si>
  <si>
    <t xml:space="preserve">Taquarituba </t>
  </si>
  <si>
    <t xml:space="preserve">Salto de Pirapora </t>
  </si>
  <si>
    <t xml:space="preserve">Paraguaçu Paulista </t>
  </si>
  <si>
    <t xml:space="preserve">Poloni </t>
  </si>
  <si>
    <t xml:space="preserve">Teodoro Sampaio </t>
  </si>
  <si>
    <t xml:space="preserve">Itaberá </t>
  </si>
  <si>
    <t xml:space="preserve">Laranjal Paulista </t>
  </si>
  <si>
    <t xml:space="preserve">Ribeira </t>
  </si>
  <si>
    <t xml:space="preserve">Arapeí </t>
  </si>
  <si>
    <t xml:space="preserve">Itatiba </t>
  </si>
  <si>
    <t xml:space="preserve">Palmares Paulista </t>
  </si>
  <si>
    <t xml:space="preserve">Ariranha </t>
  </si>
  <si>
    <t xml:space="preserve">Potim </t>
  </si>
  <si>
    <t xml:space="preserve">Francisco Morato </t>
  </si>
  <si>
    <t xml:space="preserve">Eldorado </t>
  </si>
  <si>
    <t xml:space="preserve">Mirante do Paranapanema </t>
  </si>
  <si>
    <t xml:space="preserve">José Bonifácio </t>
  </si>
  <si>
    <t xml:space="preserve">Presidente Prudente </t>
  </si>
  <si>
    <t xml:space="preserve">Bálsamo </t>
  </si>
  <si>
    <t xml:space="preserve">Ipaussu </t>
  </si>
  <si>
    <t xml:space="preserve">Bom Jesus dos Perdões </t>
  </si>
  <si>
    <t xml:space="preserve">Salmourão </t>
  </si>
  <si>
    <t xml:space="preserve">Pardinho </t>
  </si>
  <si>
    <t xml:space="preserve">Morro Agudo </t>
  </si>
  <si>
    <t xml:space="preserve">Itobi </t>
  </si>
  <si>
    <t xml:space="preserve">Rincão </t>
  </si>
  <si>
    <t xml:space="preserve">Rio Grande da Serra </t>
  </si>
  <si>
    <t xml:space="preserve">Borá </t>
  </si>
  <si>
    <t xml:space="preserve">São José do Rio Pardo </t>
  </si>
  <si>
    <t xml:space="preserve">Dourado </t>
  </si>
  <si>
    <t xml:space="preserve">Jales </t>
  </si>
  <si>
    <t xml:space="preserve">São Joaquim da Barra </t>
  </si>
  <si>
    <t xml:space="preserve">Ribeirão Preto </t>
  </si>
  <si>
    <t xml:space="preserve">Bilac </t>
  </si>
  <si>
    <t xml:space="preserve">Santópolis do Aguapeí </t>
  </si>
  <si>
    <t xml:space="preserve">Itapira </t>
  </si>
  <si>
    <t xml:space="preserve">Cedral </t>
  </si>
  <si>
    <t xml:space="preserve">Mairiporã </t>
  </si>
  <si>
    <t xml:space="preserve">Taubaté </t>
  </si>
  <si>
    <t xml:space="preserve">Santo Antônio de Posse </t>
  </si>
  <si>
    <t xml:space="preserve">Mira Estrela </t>
  </si>
  <si>
    <t xml:space="preserve">Pindamonhangaba </t>
  </si>
  <si>
    <t xml:space="preserve">Regente Feijó </t>
  </si>
  <si>
    <t xml:space="preserve">Colômbia </t>
  </si>
  <si>
    <t xml:space="preserve">Oriente </t>
  </si>
  <si>
    <t xml:space="preserve">Planalto </t>
  </si>
  <si>
    <t xml:space="preserve">Elias Fausto </t>
  </si>
  <si>
    <t xml:space="preserve">Lindóia </t>
  </si>
  <si>
    <t xml:space="preserve">Viradouro </t>
  </si>
  <si>
    <t xml:space="preserve">Macedônia </t>
  </si>
  <si>
    <t xml:space="preserve">Mirassol </t>
  </si>
  <si>
    <t xml:space="preserve">Cardoso </t>
  </si>
  <si>
    <t xml:space="preserve">Barretos </t>
  </si>
  <si>
    <t xml:space="preserve">São José do Rio Preto </t>
  </si>
  <si>
    <t xml:space="preserve">Ubirajara </t>
  </si>
  <si>
    <t xml:space="preserve">Santa Maria da Serra </t>
  </si>
  <si>
    <t xml:space="preserve">Votuporanga </t>
  </si>
  <si>
    <t xml:space="preserve">Aramina </t>
  </si>
  <si>
    <t xml:space="preserve">Palestina </t>
  </si>
  <si>
    <t xml:space="preserve">Avaí </t>
  </si>
  <si>
    <t xml:space="preserve">Tupã </t>
  </si>
  <si>
    <t xml:space="preserve">Canitar </t>
  </si>
  <si>
    <t xml:space="preserve">Paraíso </t>
  </si>
  <si>
    <t xml:space="preserve">Barra do Chapéu </t>
  </si>
  <si>
    <t xml:space="preserve">Cajobi </t>
  </si>
  <si>
    <t xml:space="preserve">Bady Bassitt </t>
  </si>
  <si>
    <t xml:space="preserve">Nantes </t>
  </si>
  <si>
    <t xml:space="preserve">Espírito Santo do Pinhal </t>
  </si>
  <si>
    <t xml:space="preserve">Santa Gertrudes </t>
  </si>
  <si>
    <t xml:space="preserve">Catanduva </t>
  </si>
  <si>
    <t xml:space="preserve">Ubatuba </t>
  </si>
  <si>
    <t xml:space="preserve">Itapetininga </t>
  </si>
  <si>
    <t xml:space="preserve">Tarabai </t>
  </si>
  <si>
    <t xml:space="preserve">Lavínia </t>
  </si>
  <si>
    <t xml:space="preserve">Gavião Peixoto </t>
  </si>
  <si>
    <t xml:space="preserve">Panorama </t>
  </si>
  <si>
    <t xml:space="preserve">Itapirapuã Paulista </t>
  </si>
  <si>
    <t xml:space="preserve">Echaporã </t>
  </si>
  <si>
    <t xml:space="preserve">São Vicente </t>
  </si>
  <si>
    <t xml:space="preserve">Ibirarema </t>
  </si>
  <si>
    <t xml:space="preserve">Guatapará </t>
  </si>
  <si>
    <t xml:space="preserve">Atibaia </t>
  </si>
  <si>
    <t xml:space="preserve">Tapiratiba </t>
  </si>
  <si>
    <t xml:space="preserve">Jaborandi </t>
  </si>
  <si>
    <t xml:space="preserve">Águas de Santa Bárbara </t>
  </si>
  <si>
    <t xml:space="preserve">Nova Odessa </t>
  </si>
  <si>
    <t xml:space="preserve">Marília </t>
  </si>
  <si>
    <t xml:space="preserve">Barra Bonita </t>
  </si>
  <si>
    <t xml:space="preserve">Artur Nogueira </t>
  </si>
  <si>
    <t xml:space="preserve">Indiana </t>
  </si>
  <si>
    <t xml:space="preserve">Ibirá </t>
  </si>
  <si>
    <t xml:space="preserve">Charqueada </t>
  </si>
  <si>
    <t xml:space="preserve">Diadema </t>
  </si>
  <si>
    <t xml:space="preserve">Bauru </t>
  </si>
  <si>
    <t xml:space="preserve">Piacatu </t>
  </si>
  <si>
    <t xml:space="preserve">Vitória Brasil </t>
  </si>
  <si>
    <t xml:space="preserve">Mendonça </t>
  </si>
  <si>
    <t xml:space="preserve">Pirajuí </t>
  </si>
  <si>
    <t xml:space="preserve">Americana </t>
  </si>
  <si>
    <t xml:space="preserve">Pirangi </t>
  </si>
  <si>
    <t xml:space="preserve">Santa Rita do Passa Quatro </t>
  </si>
  <si>
    <t xml:space="preserve">Motuca </t>
  </si>
  <si>
    <t xml:space="preserve">Aparecida d'Oeste </t>
  </si>
  <si>
    <t xml:space="preserve">Mairinque </t>
  </si>
  <si>
    <t xml:space="preserve">Nova Aliança </t>
  </si>
  <si>
    <t xml:space="preserve">Nova Guataporanga </t>
  </si>
  <si>
    <t xml:space="preserve">Jambeiro </t>
  </si>
  <si>
    <t xml:space="preserve">Monte Castelo </t>
  </si>
  <si>
    <t xml:space="preserve">Neves Paulista </t>
  </si>
  <si>
    <t xml:space="preserve">Itapeva </t>
  </si>
  <si>
    <t xml:space="preserve">Sandovalina </t>
  </si>
  <si>
    <t xml:space="preserve">Itaquaquecetuba </t>
  </si>
  <si>
    <t xml:space="preserve">Potirendaba </t>
  </si>
  <si>
    <t xml:space="preserve">Ibaté </t>
  </si>
  <si>
    <t xml:space="preserve">Agudos </t>
  </si>
  <si>
    <t xml:space="preserve">Brejo Alegre </t>
  </si>
  <si>
    <t xml:space="preserve">Guararapes </t>
  </si>
  <si>
    <t xml:space="preserve">Itapecerica da Serra </t>
  </si>
  <si>
    <t xml:space="preserve">Santo André </t>
  </si>
  <si>
    <t xml:space="preserve">Cruzália </t>
  </si>
  <si>
    <t xml:space="preserve">Águas de São Pedro </t>
  </si>
  <si>
    <t xml:space="preserve">Boracéia </t>
  </si>
  <si>
    <t xml:space="preserve">Registro </t>
  </si>
  <si>
    <t xml:space="preserve">Monte Aprazível </t>
  </si>
  <si>
    <t xml:space="preserve">Caiabu </t>
  </si>
  <si>
    <t xml:space="preserve">São Bernardo do Campo </t>
  </si>
  <si>
    <t xml:space="preserve">Pariquera-Açu</t>
  </si>
  <si>
    <t xml:space="preserve">Bernardino de Campos </t>
  </si>
  <si>
    <t xml:space="preserve">Itu </t>
  </si>
  <si>
    <t xml:space="preserve">Miguelópolis </t>
  </si>
  <si>
    <t xml:space="preserve">Batatais </t>
  </si>
  <si>
    <t xml:space="preserve">São José dos Campos </t>
  </si>
  <si>
    <t xml:space="preserve">Joanópolis </t>
  </si>
  <si>
    <t xml:space="preserve">Socorro </t>
  </si>
  <si>
    <t xml:space="preserve">Jeriquara </t>
  </si>
  <si>
    <t xml:space="preserve">Bananal </t>
  </si>
  <si>
    <t xml:space="preserve">Taquaritinga </t>
  </si>
  <si>
    <t xml:space="preserve">Gália </t>
  </si>
  <si>
    <t xml:space="preserve">Campinas </t>
  </si>
  <si>
    <t xml:space="preserve">Espírito Santo do Turvo </t>
  </si>
  <si>
    <t xml:space="preserve">Flórida Paulista </t>
  </si>
  <si>
    <t xml:space="preserve">Estrela d'Oeste </t>
  </si>
  <si>
    <t xml:space="preserve">Embaúba </t>
  </si>
  <si>
    <t xml:space="preserve">Pederneiras </t>
  </si>
  <si>
    <t xml:space="preserve">Getulina </t>
  </si>
  <si>
    <t xml:space="preserve">Rubiácea </t>
  </si>
  <si>
    <t xml:space="preserve">Pedrinhas Paulista </t>
  </si>
  <si>
    <t xml:space="preserve">Itaóca </t>
  </si>
  <si>
    <t xml:space="preserve">São João da Boa Vista </t>
  </si>
  <si>
    <t xml:space="preserve">Lagoinha </t>
  </si>
  <si>
    <t xml:space="preserve">Macaubal </t>
  </si>
  <si>
    <t xml:space="preserve">Cordeirópolis </t>
  </si>
  <si>
    <t xml:space="preserve">Porto Ferreira </t>
  </si>
  <si>
    <t xml:space="preserve">Monte Mor </t>
  </si>
  <si>
    <t xml:space="preserve">Junqueirópolis </t>
  </si>
  <si>
    <t xml:space="preserve">Dobrada </t>
  </si>
  <si>
    <t xml:space="preserve">Guareí </t>
  </si>
  <si>
    <t xml:space="preserve">Presidente Alves </t>
  </si>
  <si>
    <t xml:space="preserve">Tietê </t>
  </si>
  <si>
    <t xml:space="preserve">Guarujá </t>
  </si>
  <si>
    <t xml:space="preserve">Floreal </t>
  </si>
  <si>
    <t xml:space="preserve">Sumaré </t>
  </si>
  <si>
    <t xml:space="preserve">Guarulhos </t>
  </si>
  <si>
    <t xml:space="preserve">Guararema </t>
  </si>
  <si>
    <t xml:space="preserve">Anhembi </t>
  </si>
  <si>
    <t xml:space="preserve">Iperó </t>
  </si>
  <si>
    <t xml:space="preserve">Praia Grande </t>
  </si>
  <si>
    <t xml:space="preserve">Campos do Jordão </t>
  </si>
  <si>
    <t xml:space="preserve">Santa Ernestina </t>
  </si>
  <si>
    <t xml:space="preserve">Urupês </t>
  </si>
  <si>
    <t xml:space="preserve">Santa Rosa de Viterbo </t>
  </si>
  <si>
    <t xml:space="preserve">Limeira </t>
  </si>
  <si>
    <t xml:space="preserve">Garça </t>
  </si>
  <si>
    <t xml:space="preserve">Araçatuba </t>
  </si>
  <si>
    <t xml:space="preserve">Cruzeiro </t>
  </si>
  <si>
    <t xml:space="preserve">Jaú </t>
  </si>
  <si>
    <t xml:space="preserve">Severínia </t>
  </si>
  <si>
    <t xml:space="preserve">Santa Branca </t>
  </si>
  <si>
    <t xml:space="preserve">Sertãozinho </t>
  </si>
  <si>
    <t xml:space="preserve">Jaci </t>
  </si>
  <si>
    <t xml:space="preserve">Cerquilho </t>
  </si>
  <si>
    <t xml:space="preserve">Conchas </t>
  </si>
  <si>
    <t xml:space="preserve">Aspásia </t>
  </si>
  <si>
    <t xml:space="preserve">Sorocaba </t>
  </si>
  <si>
    <t xml:space="preserve">Nuporanga </t>
  </si>
  <si>
    <t xml:space="preserve">Campo Limpo Paulista </t>
  </si>
  <si>
    <t xml:space="preserve">Nova Castilho </t>
  </si>
  <si>
    <t xml:space="preserve">Itapura </t>
  </si>
  <si>
    <t xml:space="preserve">Santa Adélia </t>
  </si>
  <si>
    <t xml:space="preserve">Marapoama </t>
  </si>
  <si>
    <t xml:space="preserve">Paulistânia </t>
  </si>
  <si>
    <t xml:space="preserve">Ocauçu </t>
  </si>
  <si>
    <t xml:space="preserve">Lourdes </t>
  </si>
  <si>
    <t xml:space="preserve">Mauá </t>
  </si>
  <si>
    <t xml:space="preserve">São Caetano do Sul </t>
  </si>
  <si>
    <t xml:space="preserve">Jaguariúna </t>
  </si>
  <si>
    <t xml:space="preserve">Franca </t>
  </si>
  <si>
    <t xml:space="preserve">Caçapava </t>
  </si>
  <si>
    <t xml:space="preserve">Santos </t>
  </si>
  <si>
    <t xml:space="preserve">Terra Roxa </t>
  </si>
  <si>
    <t xml:space="preserve">Lucélia </t>
  </si>
  <si>
    <t xml:space="preserve">Taboão da Serra </t>
  </si>
  <si>
    <t xml:space="preserve">Pitangueiras </t>
  </si>
  <si>
    <t xml:space="preserve">Riolândia </t>
  </si>
  <si>
    <t xml:space="preserve">Miracatu </t>
  </si>
  <si>
    <t xml:space="preserve">Fernando Prestes </t>
  </si>
  <si>
    <t xml:space="preserve">João Ramalho </t>
  </si>
  <si>
    <t xml:space="preserve">São José da Bela Vista </t>
  </si>
  <si>
    <t xml:space="preserve">Pindorama </t>
  </si>
  <si>
    <t xml:space="preserve">Buritama </t>
  </si>
  <si>
    <t xml:space="preserve">Guaratinguetá </t>
  </si>
  <si>
    <t xml:space="preserve">Olímpia </t>
  </si>
  <si>
    <t xml:space="preserve">Suzano </t>
  </si>
  <si>
    <t xml:space="preserve">Restinga </t>
  </si>
  <si>
    <t xml:space="preserve">Barrinha </t>
  </si>
  <si>
    <t xml:space="preserve">Santa Fé do Sul </t>
  </si>
  <si>
    <t xml:space="preserve">Ribeirão Pires </t>
  </si>
  <si>
    <t xml:space="preserve">Mombuca </t>
  </si>
  <si>
    <t xml:space="preserve">Ribeirão Corrente </t>
  </si>
  <si>
    <t xml:space="preserve">Casa Branca </t>
  </si>
  <si>
    <t xml:space="preserve">Piquerobi </t>
  </si>
  <si>
    <t xml:space="preserve">Ilha Solteira </t>
  </si>
  <si>
    <t xml:space="preserve">Monções </t>
  </si>
  <si>
    <t xml:space="preserve">Cotia </t>
  </si>
  <si>
    <t xml:space="preserve">Santo Antônio do Pinhal </t>
  </si>
  <si>
    <t xml:space="preserve">Mogi Mirim </t>
  </si>
  <si>
    <t xml:space="preserve">Brotas </t>
  </si>
  <si>
    <t xml:space="preserve">Caconde </t>
  </si>
  <si>
    <t xml:space="preserve">Cerqueira César </t>
  </si>
  <si>
    <t xml:space="preserve">Guariba </t>
  </si>
  <si>
    <t xml:space="preserve">Igaraçu do Tietê </t>
  </si>
  <si>
    <t xml:space="preserve">Cachoeira Paulista </t>
  </si>
  <si>
    <t xml:space="preserve">Nova Luzitânia </t>
  </si>
  <si>
    <t xml:space="preserve">Biritiba-Mirim</t>
  </si>
  <si>
    <t xml:space="preserve">São Luís do Paraitinga </t>
  </si>
  <si>
    <t xml:space="preserve">Amparo </t>
  </si>
  <si>
    <t xml:space="preserve">Votorantim </t>
  </si>
  <si>
    <t xml:space="preserve">Canas </t>
  </si>
  <si>
    <t xml:space="preserve">Alambari </t>
  </si>
  <si>
    <t xml:space="preserve">Dumont </t>
  </si>
  <si>
    <t xml:space="preserve">Paraibuna </t>
  </si>
  <si>
    <t xml:space="preserve">Elisiário </t>
  </si>
  <si>
    <t xml:space="preserve">Várzea Paulista </t>
  </si>
  <si>
    <t xml:space="preserve">Piracicaba </t>
  </si>
  <si>
    <t xml:space="preserve">Sarapuí </t>
  </si>
  <si>
    <t xml:space="preserve">Braúna </t>
  </si>
  <si>
    <t xml:space="preserve">Guaraci </t>
  </si>
  <si>
    <t xml:space="preserve">Borebi </t>
  </si>
  <si>
    <t xml:space="preserve">Murutinga do Sul </t>
  </si>
  <si>
    <t xml:space="preserve">Caieiras </t>
  </si>
  <si>
    <t xml:space="preserve">Barueri </t>
  </si>
  <si>
    <t xml:space="preserve">Iporanga </t>
  </si>
  <si>
    <t xml:space="preserve">Mogi das Cruzes </t>
  </si>
  <si>
    <t xml:space="preserve">Mongaguá </t>
  </si>
  <si>
    <t xml:space="preserve">Iepê </t>
  </si>
  <si>
    <t xml:space="preserve">Itatinga </t>
  </si>
  <si>
    <t xml:space="preserve">Glicério </t>
  </si>
  <si>
    <t xml:space="preserve">Guzolândia </t>
  </si>
  <si>
    <t xml:space="preserve">Pirapora do Bom Jesus </t>
  </si>
  <si>
    <t xml:space="preserve">Santa Lúcia </t>
  </si>
  <si>
    <t xml:space="preserve">Tatuí </t>
  </si>
  <si>
    <t xml:space="preserve">Águas da Prata </t>
  </si>
  <si>
    <t xml:space="preserve">Dracena </t>
  </si>
  <si>
    <t xml:space="preserve">Euclides da Cunha Paulista </t>
  </si>
  <si>
    <t xml:space="preserve">Lençóis Paulista </t>
  </si>
  <si>
    <t xml:space="preserve">Paulínia </t>
  </si>
  <si>
    <t xml:space="preserve">São João do Pau d'Alho </t>
  </si>
  <si>
    <t xml:space="preserve">Guarantã </t>
  </si>
  <si>
    <t xml:space="preserve">Itajobi </t>
  </si>
  <si>
    <t xml:space="preserve">Mirandópolis </t>
  </si>
  <si>
    <t xml:space="preserve">Urânia </t>
  </si>
  <si>
    <t xml:space="preserve">Adamantina </t>
  </si>
  <si>
    <t xml:space="preserve">Cabrália Paulista </t>
  </si>
  <si>
    <t xml:space="preserve">Narandiba </t>
  </si>
  <si>
    <t xml:space="preserve">Jarinu </t>
  </si>
  <si>
    <t xml:space="preserve">Matão </t>
  </si>
  <si>
    <t xml:space="preserve">Osasco </t>
  </si>
  <si>
    <t xml:space="preserve">Caraguatatuba </t>
  </si>
  <si>
    <t xml:space="preserve">Fernandópolis </t>
  </si>
  <si>
    <t xml:space="preserve">Engenheiro Coelho </t>
  </si>
  <si>
    <t xml:space="preserve">Pedreira </t>
  </si>
  <si>
    <t xml:space="preserve">Santo Antônio do Aracanguá </t>
  </si>
  <si>
    <t xml:space="preserve">Itararé </t>
  </si>
  <si>
    <t xml:space="preserve">Vargem Grande Paulista </t>
  </si>
  <si>
    <t xml:space="preserve">Catiguá </t>
  </si>
  <si>
    <t xml:space="preserve">Auriflama </t>
  </si>
  <si>
    <t xml:space="preserve">Turmalina </t>
  </si>
  <si>
    <t xml:space="preserve">São João das Duas Pontes </t>
  </si>
  <si>
    <t xml:space="preserve">Bertioga </t>
  </si>
  <si>
    <t xml:space="preserve">Santa Salete </t>
  </si>
  <si>
    <t xml:space="preserve">Trabiju </t>
  </si>
  <si>
    <t xml:space="preserve">Santo Antônio da Alegria </t>
  </si>
  <si>
    <t xml:space="preserve">Itápolis </t>
  </si>
  <si>
    <t xml:space="preserve">Magda </t>
  </si>
  <si>
    <t xml:space="preserve">Analândia </t>
  </si>
  <si>
    <t xml:space="preserve">Tremembé </t>
  </si>
  <si>
    <t xml:space="preserve">Gastão Vidigal </t>
  </si>
  <si>
    <t xml:space="preserve">Presidente Venceslau </t>
  </si>
  <si>
    <t xml:space="preserve">Taguaí </t>
  </si>
  <si>
    <t xml:space="preserve">Torrinha </t>
  </si>
  <si>
    <t xml:space="preserve">Lutécia </t>
  </si>
  <si>
    <t xml:space="preserve">Jundiaí </t>
  </si>
  <si>
    <t xml:space="preserve">Piquete </t>
  </si>
  <si>
    <t xml:space="preserve">Populina </t>
  </si>
  <si>
    <t xml:space="preserve">Birigui </t>
  </si>
  <si>
    <t xml:space="preserve">Pracinha </t>
  </si>
  <si>
    <t xml:space="preserve">Santa Isabel </t>
  </si>
  <si>
    <t xml:space="preserve">São José do Barreiro </t>
  </si>
  <si>
    <t xml:space="preserve">Pedra Bela </t>
  </si>
  <si>
    <t xml:space="preserve">Maracaí </t>
  </si>
  <si>
    <t xml:space="preserve">Castilho </t>
  </si>
  <si>
    <t xml:space="preserve">Embu-Guaçu</t>
  </si>
  <si>
    <t xml:space="preserve">Presidente Epitácio </t>
  </si>
  <si>
    <t xml:space="preserve">Tejupá </t>
  </si>
  <si>
    <t xml:space="preserve">Nova Europa </t>
  </si>
  <si>
    <t xml:space="preserve">Ourinhos </t>
  </si>
  <si>
    <t xml:space="preserve">Porto Feliz </t>
  </si>
  <si>
    <t xml:space="preserve">Altinópolis </t>
  </si>
  <si>
    <t xml:space="preserve">Itanhaém </t>
  </si>
  <si>
    <t xml:space="preserve">Taquarivaí </t>
  </si>
  <si>
    <t xml:space="preserve">Iacanga </t>
  </si>
  <si>
    <t xml:space="preserve">Tuiuti </t>
  </si>
  <si>
    <t xml:space="preserve">Dolcinópolis </t>
  </si>
  <si>
    <t xml:space="preserve">Mesópolis </t>
  </si>
  <si>
    <t xml:space="preserve">Luiziânia </t>
  </si>
  <si>
    <t xml:space="preserve">São Carlos </t>
  </si>
  <si>
    <t xml:space="preserve">Cajuru </t>
  </si>
  <si>
    <t xml:space="preserve">Lorena </t>
  </si>
  <si>
    <t xml:space="preserve">Louveira </t>
  </si>
  <si>
    <t xml:space="preserve">Santa Rita d'Oeste </t>
  </si>
  <si>
    <t xml:space="preserve">Alvinlândia </t>
  </si>
  <si>
    <t xml:space="preserve">Jaboticabal </t>
  </si>
  <si>
    <t xml:space="preserve">Nova Canaã Paulista </t>
  </si>
  <si>
    <t xml:space="preserve">Alto Alegre </t>
  </si>
  <si>
    <t xml:space="preserve">Piedade </t>
  </si>
  <si>
    <t xml:space="preserve">Queiroz </t>
  </si>
  <si>
    <t xml:space="preserve">Pontalinda </t>
  </si>
  <si>
    <t xml:space="preserve">Guaimbê </t>
  </si>
  <si>
    <t xml:space="preserve">Álvares Machado </t>
  </si>
  <si>
    <t xml:space="preserve">Boituva </t>
  </si>
  <si>
    <t xml:space="preserve">Cubatão </t>
  </si>
  <si>
    <t xml:space="preserve">Quintana </t>
  </si>
  <si>
    <t xml:space="preserve">Monte Alto </t>
  </si>
  <si>
    <t xml:space="preserve">São Sebastião </t>
  </si>
  <si>
    <t xml:space="preserve">Onda Verde </t>
  </si>
  <si>
    <t xml:space="preserve">Pongaí </t>
  </si>
  <si>
    <t xml:space="preserve">Carapicuíba </t>
  </si>
  <si>
    <t xml:space="preserve">Herculândia </t>
  </si>
  <si>
    <t xml:space="preserve">Ribeirão do Sul </t>
  </si>
  <si>
    <t xml:space="preserve">Bocaina </t>
  </si>
  <si>
    <t xml:space="preserve">Juquiá </t>
  </si>
  <si>
    <t xml:space="preserve">Florínia </t>
  </si>
  <si>
    <t xml:space="preserve">Angatuba </t>
  </si>
  <si>
    <t xml:space="preserve">Oscar Bressane </t>
  </si>
  <si>
    <t xml:space="preserve">Areiópolis </t>
  </si>
  <si>
    <t xml:space="preserve">Flora Rica </t>
  </si>
  <si>
    <t xml:space="preserve">Queluz </t>
  </si>
  <si>
    <t xml:space="preserve">Taiaçu </t>
  </si>
  <si>
    <t xml:space="preserve">Pinhalzinho </t>
  </si>
  <si>
    <t xml:space="preserve">Assis </t>
  </si>
  <si>
    <t xml:space="preserve">Pilar do Sul </t>
  </si>
  <si>
    <t xml:space="preserve">Brodowski </t>
  </si>
  <si>
    <t xml:space="preserve">Cajamar </t>
  </si>
  <si>
    <t xml:space="preserve">Franco da Rocha </t>
  </si>
  <si>
    <t xml:space="preserve">Rancharia </t>
  </si>
  <si>
    <t xml:space="preserve">Santo Anastácio </t>
  </si>
  <si>
    <t xml:space="preserve">Mogi Guaçu </t>
  </si>
  <si>
    <t xml:space="preserve">Três Fronteiras </t>
  </si>
  <si>
    <t xml:space="preserve">Jandira </t>
  </si>
  <si>
    <t xml:space="preserve">Guarani d'Oeste </t>
  </si>
  <si>
    <t xml:space="preserve">Itupeva </t>
  </si>
  <si>
    <t xml:space="preserve">Turiúba </t>
  </si>
  <si>
    <t xml:space="preserve">Rio das Pedras </t>
  </si>
  <si>
    <t xml:space="preserve">Tanabi </t>
  </si>
  <si>
    <t xml:space="preserve">Pirassununga </t>
  </si>
  <si>
    <t xml:space="preserve">Rubinéia </t>
  </si>
  <si>
    <t xml:space="preserve">Santo Antônio do Jardim </t>
  </si>
  <si>
    <t xml:space="preserve">Santa Bárbara d'Oeste </t>
  </si>
  <si>
    <t xml:space="preserve">Águas de Lindóia </t>
  </si>
  <si>
    <t xml:space="preserve">Valinhos </t>
  </si>
  <si>
    <t xml:space="preserve">Vista Alegre do Alto </t>
  </si>
  <si>
    <t xml:space="preserve">Arealva </t>
  </si>
  <si>
    <t xml:space="preserve">Ouroeste </t>
  </si>
  <si>
    <t xml:space="preserve">Riversul </t>
  </si>
  <si>
    <t xml:space="preserve">União Paulista </t>
  </si>
  <si>
    <t xml:space="preserve">Taquaral </t>
  </si>
  <si>
    <t xml:space="preserve">Ibitinga </t>
  </si>
  <si>
    <t xml:space="preserve">Santa Cruz das Palmeiras </t>
  </si>
  <si>
    <t xml:space="preserve">Monte Azul Paulista </t>
  </si>
  <si>
    <t xml:space="preserve">Cafelândia </t>
  </si>
  <si>
    <t xml:space="preserve">Óleo </t>
  </si>
  <si>
    <t xml:space="preserve">Emilianópolis </t>
  </si>
  <si>
    <t xml:space="preserve">Timburi </t>
  </si>
  <si>
    <t xml:space="preserve">Estiva Gerbi </t>
  </si>
  <si>
    <t xml:space="preserve">Macatuba </t>
  </si>
  <si>
    <t xml:space="preserve">Rio Claro </t>
  </si>
  <si>
    <t xml:space="preserve">Alfredo Marcondes </t>
  </si>
  <si>
    <t xml:space="preserve">Adolfo </t>
  </si>
  <si>
    <t xml:space="preserve">Monte Alegre do Sul </t>
  </si>
  <si>
    <t xml:space="preserve">Divinolândia </t>
  </si>
  <si>
    <t xml:space="preserve">Redenção da Serra </t>
  </si>
  <si>
    <t xml:space="preserve">Barão de Antonina </t>
  </si>
  <si>
    <t xml:space="preserve">Paranapanema </t>
  </si>
  <si>
    <t xml:space="preserve">Igarapava </t>
  </si>
  <si>
    <t xml:space="preserve">Cosmópolis </t>
  </si>
  <si>
    <t xml:space="preserve">Itapuí </t>
  </si>
  <si>
    <t xml:space="preserve">Pontal </t>
  </si>
  <si>
    <t xml:space="preserve">Salesópolis </t>
  </si>
  <si>
    <t xml:space="preserve">Serrana </t>
  </si>
  <si>
    <t xml:space="preserve">São Lourenço da Serra </t>
  </si>
  <si>
    <t xml:space="preserve">Suzanápolis </t>
  </si>
  <si>
    <t xml:space="preserve">Roseira </t>
  </si>
  <si>
    <t xml:space="preserve">Pedro de Toledo </t>
  </si>
  <si>
    <t xml:space="preserve">Araras </t>
  </si>
  <si>
    <t xml:space="preserve">Sales Oliveira </t>
  </si>
  <si>
    <t xml:space="preserve">Santa Mercedes </t>
  </si>
  <si>
    <t xml:space="preserve">Mococa </t>
  </si>
  <si>
    <t xml:space="preserve">Cássia dos Coqueiros </t>
  </si>
  <si>
    <t xml:space="preserve">Dois Córregos </t>
  </si>
  <si>
    <t xml:space="preserve">Nova Independência </t>
  </si>
  <si>
    <t xml:space="preserve">Pereiras </t>
  </si>
  <si>
    <t xml:space="preserve">Marabá Paulista </t>
  </si>
  <si>
    <t xml:space="preserve">Botucatu </t>
  </si>
  <si>
    <t xml:space="preserve">Santo Expedito </t>
  </si>
  <si>
    <t xml:space="preserve">Piracaia </t>
  </si>
  <si>
    <t xml:space="preserve">Luís Antônio </t>
  </si>
  <si>
    <t xml:space="preserve">Paulo de Faria </t>
  </si>
  <si>
    <t xml:space="preserve">Vera Cruz </t>
  </si>
  <si>
    <t xml:space="preserve">Sete Barras </t>
  </si>
  <si>
    <t xml:space="preserve">Paulicéia </t>
  </si>
  <si>
    <t xml:space="preserve">Ituverava </t>
  </si>
  <si>
    <t xml:space="preserve">Piratininga </t>
  </si>
  <si>
    <t xml:space="preserve">Silveiras </t>
  </si>
  <si>
    <t xml:space="preserve">Alumínio </t>
  </si>
  <si>
    <t xml:space="preserve">Lupércio </t>
  </si>
  <si>
    <t xml:space="preserve">Ferraz de Vasconcelos </t>
  </si>
  <si>
    <t xml:space="preserve">Aguaí </t>
  </si>
  <si>
    <t xml:space="preserve">Estado</t>
  </si>
  <si>
    <t xml:space="preserve">Ribeirão dos Índios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</si>
</sst>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fals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11.16"/>
    <col collapsed="false" customWidth="true" hidden="false" outlineLevel="0" max="3" min="3" style="0" width="9.91"/>
    <col collapsed="false" customWidth="true" hidden="false" outlineLevel="0" max="4" min="4" style="0" width="14.77"/>
    <col collapsed="false" customWidth="true" hidden="false" outlineLevel="0" max="5" min="5" style="0" width="18.11"/>
    <col collapsed="false" customWidth="true" hidden="false" outlineLevel="0" max="6" min="6" style="0" width="22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3519055</v>
      </c>
      <c r="C2" s="1" t="n">
        <v>13375</v>
      </c>
      <c r="D2" s="1" t="n">
        <v>65389519.36</v>
      </c>
      <c r="E2" s="1" t="n">
        <v>21143811.51</v>
      </c>
      <c r="F2" s="2" t="n">
        <f aca="false">E2/D2</f>
        <v>0.323351688725427</v>
      </c>
    </row>
    <row r="3" customFormat="false" ht="12.8" hidden="false" customHeight="false" outlineLevel="0" collapsed="false">
      <c r="A3" s="1" t="s">
        <v>7</v>
      </c>
      <c r="B3" s="1" t="n">
        <v>3510104</v>
      </c>
      <c r="C3" s="1" t="n">
        <v>2780</v>
      </c>
      <c r="D3" s="1" t="n">
        <v>12950352.17</v>
      </c>
      <c r="E3" s="1" t="n">
        <v>3667585.89</v>
      </c>
      <c r="F3" s="2" t="n">
        <f aca="false">E3/D3</f>
        <v>0.283203564030954</v>
      </c>
    </row>
    <row r="4" customFormat="false" ht="12.8" hidden="false" customHeight="false" outlineLevel="0" collapsed="false">
      <c r="A4" s="1" t="s">
        <v>8</v>
      </c>
      <c r="B4" s="1" t="n">
        <v>3521408</v>
      </c>
      <c r="C4" s="1" t="n">
        <v>22557</v>
      </c>
      <c r="D4" s="1" t="n">
        <v>73392806.53</v>
      </c>
      <c r="E4" s="1" t="n">
        <v>19743735.42</v>
      </c>
      <c r="F4" s="2" t="n">
        <f aca="false">E4/D4</f>
        <v>0.269014585399859</v>
      </c>
    </row>
    <row r="5" customFormat="false" ht="12.8" hidden="false" customHeight="false" outlineLevel="0" collapsed="false">
      <c r="A5" s="1" t="s">
        <v>9</v>
      </c>
      <c r="B5" s="1" t="n">
        <v>3534302</v>
      </c>
      <c r="C5" s="1" t="n">
        <v>42678</v>
      </c>
      <c r="D5" s="1" t="n">
        <v>129033033.42</v>
      </c>
      <c r="E5" s="1" t="n">
        <v>47068681.24</v>
      </c>
      <c r="F5" s="2" t="n">
        <f aca="false">E5/D5</f>
        <v>0.364780087644629</v>
      </c>
    </row>
    <row r="6" customFormat="false" ht="12.8" hidden="false" customHeight="false" outlineLevel="0" collapsed="false">
      <c r="A6" s="1" t="s">
        <v>10</v>
      </c>
      <c r="B6" s="1" t="n">
        <v>3553302</v>
      </c>
      <c r="C6" s="1" t="n">
        <v>23214</v>
      </c>
      <c r="D6" s="1" t="n">
        <v>68248915.21</v>
      </c>
      <c r="E6" s="1" t="n">
        <v>17524702.1</v>
      </c>
      <c r="F6" s="2" t="n">
        <f aca="false">E6/D6</f>
        <v>0.256776273235655</v>
      </c>
    </row>
    <row r="7" customFormat="false" ht="12.8" hidden="false" customHeight="false" outlineLevel="0" collapsed="false">
      <c r="A7" s="1" t="s">
        <v>11</v>
      </c>
      <c r="B7" s="1" t="n">
        <v>3529807</v>
      </c>
      <c r="C7" s="1" t="n">
        <v>12700</v>
      </c>
      <c r="D7" s="1" t="n">
        <v>31039857.17</v>
      </c>
      <c r="E7" s="1" t="n">
        <v>8810617.81</v>
      </c>
      <c r="F7" s="2" t="n">
        <f aca="false">E7/D7</f>
        <v>0.283848529384196</v>
      </c>
    </row>
    <row r="8" customFormat="false" ht="12.8" hidden="false" customHeight="false" outlineLevel="0" collapsed="false">
      <c r="A8" s="1" t="s">
        <v>12</v>
      </c>
      <c r="B8" s="1" t="n">
        <v>3534203</v>
      </c>
      <c r="C8" s="1" t="n">
        <v>6493</v>
      </c>
      <c r="D8" s="1" t="n">
        <v>28224890.6</v>
      </c>
      <c r="E8" s="1" t="n">
        <v>7573616.27</v>
      </c>
      <c r="F8" s="2" t="n">
        <f aca="false">E8/D8</f>
        <v>0.268331111618197</v>
      </c>
    </row>
    <row r="9" customFormat="false" ht="12.8" hidden="false" customHeight="false" outlineLevel="0" collapsed="false">
      <c r="A9" s="1" t="s">
        <v>13</v>
      </c>
      <c r="B9" s="1" t="n">
        <v>3505203</v>
      </c>
      <c r="C9" s="1" t="n">
        <v>34048</v>
      </c>
      <c r="D9" s="1" t="n">
        <v>88421028.25</v>
      </c>
      <c r="E9" s="1" t="n">
        <v>34563524.51</v>
      </c>
      <c r="F9" s="2" t="n">
        <f aca="false">E9/D9</f>
        <v>0.390897111174456</v>
      </c>
    </row>
    <row r="10" customFormat="false" ht="12.8" hidden="false" customHeight="false" outlineLevel="0" collapsed="false">
      <c r="A10" s="1" t="s">
        <v>14</v>
      </c>
      <c r="B10" s="1" t="n">
        <v>3532603</v>
      </c>
      <c r="C10" s="1" t="n">
        <v>11303</v>
      </c>
      <c r="D10" s="1" t="n">
        <v>30301925.03</v>
      </c>
      <c r="E10" s="1" t="n">
        <v>8475790.49</v>
      </c>
      <c r="F10" s="2" t="n">
        <f aca="false">E10/D10</f>
        <v>0.279711288362329</v>
      </c>
    </row>
    <row r="11" customFormat="false" ht="12.8" hidden="false" customHeight="false" outlineLevel="0" collapsed="false">
      <c r="A11" s="1" t="s">
        <v>15</v>
      </c>
      <c r="B11" s="1" t="n">
        <v>3501202</v>
      </c>
      <c r="C11" s="1" t="n">
        <v>3853</v>
      </c>
      <c r="D11" s="1" t="n">
        <v>17198413.24</v>
      </c>
      <c r="E11" s="1" t="n">
        <v>4918434.1</v>
      </c>
      <c r="F11" s="2" t="n">
        <f aca="false">E11/D11</f>
        <v>0.285981853753852</v>
      </c>
    </row>
    <row r="12" customFormat="false" ht="12.8" hidden="false" customHeight="false" outlineLevel="0" collapsed="false">
      <c r="A12" s="1" t="s">
        <v>16</v>
      </c>
      <c r="B12" s="1" t="n">
        <v>3511904</v>
      </c>
      <c r="C12" s="1" t="n">
        <v>7992</v>
      </c>
      <c r="D12" s="1" t="n">
        <v>22833121.83</v>
      </c>
      <c r="E12" s="1" t="n">
        <v>6606353.87</v>
      </c>
      <c r="F12" s="2" t="n">
        <f aca="false">E12/D12</f>
        <v>0.28933204662886</v>
      </c>
    </row>
    <row r="13" customFormat="false" ht="12.8" hidden="false" customHeight="false" outlineLevel="0" collapsed="false">
      <c r="A13" s="1" t="s">
        <v>17</v>
      </c>
      <c r="B13" s="1" t="n">
        <v>3555901</v>
      </c>
      <c r="C13" s="1" t="n">
        <v>1229</v>
      </c>
      <c r="D13" s="1" t="n">
        <v>11499122.68</v>
      </c>
      <c r="E13" s="1" t="n">
        <v>2536002.98</v>
      </c>
      <c r="F13" s="2" t="n">
        <f aca="false">E13/D13</f>
        <v>0.220538822880008</v>
      </c>
    </row>
    <row r="14" customFormat="false" ht="12.8" hidden="false" customHeight="false" outlineLevel="0" collapsed="false">
      <c r="A14" s="1" t="s">
        <v>18</v>
      </c>
      <c r="B14" s="1" t="n">
        <v>3532306</v>
      </c>
      <c r="C14" s="1" t="n">
        <v>6786</v>
      </c>
      <c r="D14" s="1" t="n">
        <v>23690151.64</v>
      </c>
      <c r="E14" s="1" t="n">
        <v>6937306.9</v>
      </c>
      <c r="F14" s="2" t="n">
        <f aca="false">E14/D14</f>
        <v>0.292835056753567</v>
      </c>
    </row>
    <row r="15" customFormat="false" ht="12.8" hidden="false" customHeight="false" outlineLevel="0" collapsed="false">
      <c r="A15" s="1" t="s">
        <v>19</v>
      </c>
      <c r="B15" s="1" t="n">
        <v>3501806</v>
      </c>
      <c r="C15" s="1" t="n">
        <v>5942</v>
      </c>
      <c r="D15" s="1" t="n">
        <v>19300619.39</v>
      </c>
      <c r="E15" s="1" t="n">
        <v>7172010.27</v>
      </c>
      <c r="F15" s="2" t="n">
        <f aca="false">E15/D15</f>
        <v>0.371594824242581</v>
      </c>
    </row>
    <row r="16" customFormat="false" ht="12.8" hidden="false" customHeight="false" outlineLevel="0" collapsed="false">
      <c r="A16" s="1" t="s">
        <v>20</v>
      </c>
      <c r="B16" s="1" t="n">
        <v>3519709</v>
      </c>
      <c r="C16" s="1" t="n">
        <v>76432</v>
      </c>
      <c r="D16" s="1" t="n">
        <v>174990215.6</v>
      </c>
      <c r="E16" s="1" t="n">
        <v>51050133.07</v>
      </c>
      <c r="F16" s="2" t="n">
        <f aca="false">E16/D16</f>
        <v>0.291731357064515</v>
      </c>
    </row>
    <row r="17" customFormat="false" ht="12.8" hidden="false" customHeight="false" outlineLevel="0" collapsed="false">
      <c r="A17" s="1" t="s">
        <v>21</v>
      </c>
      <c r="B17" s="1" t="n">
        <v>3556354</v>
      </c>
      <c r="C17" s="1" t="n">
        <v>9854</v>
      </c>
      <c r="D17" s="1" t="n">
        <v>20311454.59</v>
      </c>
      <c r="E17" s="1" t="n">
        <v>9212277.96</v>
      </c>
      <c r="F17" s="2" t="n">
        <f aca="false">E17/D17</f>
        <v>0.453550872941198</v>
      </c>
    </row>
    <row r="18" customFormat="false" ht="12.8" hidden="false" customHeight="false" outlineLevel="0" collapsed="false">
      <c r="A18" s="1" t="s">
        <v>22</v>
      </c>
      <c r="B18" s="1" t="n">
        <v>3532405</v>
      </c>
      <c r="C18" s="1" t="n">
        <v>17794</v>
      </c>
      <c r="D18" s="1" t="n">
        <v>48289362.93</v>
      </c>
      <c r="E18" s="1" t="n">
        <v>17133078.56</v>
      </c>
      <c r="F18" s="2" t="n">
        <f aca="false">E18/D18</f>
        <v>0.35480026077039</v>
      </c>
    </row>
    <row r="19" customFormat="false" ht="12.8" hidden="false" customHeight="false" outlineLevel="0" collapsed="false">
      <c r="A19" s="1" t="s">
        <v>23</v>
      </c>
      <c r="B19" s="1" t="n">
        <v>3546256</v>
      </c>
      <c r="C19" s="1" t="n">
        <v>2084</v>
      </c>
      <c r="D19" s="1" t="n">
        <v>14386188.69</v>
      </c>
      <c r="E19" s="1" t="n">
        <v>4701746.8</v>
      </c>
      <c r="F19" s="2" t="n">
        <f aca="false">E19/D19</f>
        <v>0.326823657141953</v>
      </c>
    </row>
    <row r="20" customFormat="false" ht="12.8" hidden="false" customHeight="false" outlineLevel="0" collapsed="false">
      <c r="A20" s="1" t="s">
        <v>24</v>
      </c>
      <c r="B20" s="1" t="n">
        <v>3551207</v>
      </c>
      <c r="C20" s="1" t="n">
        <v>3694</v>
      </c>
      <c r="D20" s="1" t="n">
        <v>12992671.01</v>
      </c>
      <c r="E20" s="1" t="n">
        <v>3728215.1</v>
      </c>
      <c r="F20" s="2" t="n">
        <f aca="false">E20/D20</f>
        <v>0.286947548901263</v>
      </c>
    </row>
    <row r="21" customFormat="false" ht="12.8" hidden="false" customHeight="false" outlineLevel="0" collapsed="false">
      <c r="A21" s="1" t="s">
        <v>25</v>
      </c>
      <c r="B21" s="1" t="n">
        <v>3516507</v>
      </c>
      <c r="C21" s="1" t="n">
        <v>2790</v>
      </c>
      <c r="D21" s="1" t="n">
        <v>12492719.57</v>
      </c>
      <c r="E21" s="1" t="n">
        <v>2951232.69</v>
      </c>
      <c r="F21" s="2" t="n">
        <f aca="false">E21/D21</f>
        <v>0.236236207293653</v>
      </c>
    </row>
    <row r="22" customFormat="false" ht="12.8" hidden="false" customHeight="false" outlineLevel="0" collapsed="false">
      <c r="A22" s="1" t="s">
        <v>26</v>
      </c>
      <c r="B22" s="1" t="n">
        <v>3542909</v>
      </c>
      <c r="C22" s="1" t="n">
        <v>12909</v>
      </c>
      <c r="D22" s="1" t="n">
        <v>32027321.2</v>
      </c>
      <c r="E22" s="1" t="n">
        <v>11582873.36</v>
      </c>
      <c r="F22" s="2" t="n">
        <f aca="false">E22/D22</f>
        <v>0.361656015114995</v>
      </c>
    </row>
    <row r="23" customFormat="false" ht="12.8" hidden="false" customHeight="false" outlineLevel="0" collapsed="false">
      <c r="A23" s="1" t="s">
        <v>27</v>
      </c>
      <c r="B23" s="1" t="n">
        <v>3526605</v>
      </c>
      <c r="C23" s="1" t="n">
        <v>7052</v>
      </c>
      <c r="D23" s="1" t="n">
        <v>21346135.37</v>
      </c>
      <c r="E23" s="1" t="n">
        <v>7358153</v>
      </c>
      <c r="F23" s="2" t="n">
        <f aca="false">E23/D23</f>
        <v>0.344706565027279</v>
      </c>
    </row>
    <row r="24" customFormat="false" ht="12.8" hidden="false" customHeight="false" outlineLevel="0" collapsed="false">
      <c r="A24" s="1" t="s">
        <v>28</v>
      </c>
      <c r="B24" s="1" t="n">
        <v>3552304</v>
      </c>
      <c r="C24" s="1" t="n">
        <v>7712</v>
      </c>
      <c r="D24" s="1" t="n">
        <v>35860400.61</v>
      </c>
      <c r="E24" s="1" t="n">
        <v>11587925.49</v>
      </c>
      <c r="F24" s="2" t="n">
        <f aca="false">E24/D24</f>
        <v>0.323139878330545</v>
      </c>
    </row>
    <row r="25" customFormat="false" ht="12.8" hidden="false" customHeight="false" outlineLevel="0" collapsed="false">
      <c r="A25" s="1" t="s">
        <v>29</v>
      </c>
      <c r="B25" s="1" t="n">
        <v>3517802</v>
      </c>
      <c r="C25" s="1" t="n">
        <v>8525</v>
      </c>
      <c r="D25" s="1" t="n">
        <v>26204366.59</v>
      </c>
      <c r="E25" s="1" t="n">
        <v>6705413.07</v>
      </c>
      <c r="F25" s="2" t="n">
        <f aca="false">E25/D25</f>
        <v>0.25588914912215</v>
      </c>
    </row>
    <row r="26" customFormat="false" ht="12.8" hidden="false" customHeight="false" outlineLevel="0" collapsed="false">
      <c r="A26" s="1" t="s">
        <v>30</v>
      </c>
      <c r="B26" s="1" t="n">
        <v>3505401</v>
      </c>
      <c r="C26" s="1" t="n">
        <v>7828</v>
      </c>
      <c r="D26" s="1" t="n">
        <v>27794668.34</v>
      </c>
      <c r="E26" s="1" t="n">
        <v>9276836.36</v>
      </c>
      <c r="F26" s="2" t="n">
        <f aca="false">E26/D26</f>
        <v>0.333763160852309</v>
      </c>
    </row>
    <row r="27" customFormat="false" ht="12.8" hidden="false" customHeight="false" outlineLevel="0" collapsed="false">
      <c r="A27" s="1" t="s">
        <v>31</v>
      </c>
      <c r="B27" s="1" t="n">
        <v>3543600</v>
      </c>
      <c r="C27" s="1" t="n">
        <v>3597</v>
      </c>
      <c r="D27" s="1" t="n">
        <v>26579918.75</v>
      </c>
      <c r="E27" s="1" t="n">
        <v>4547279.85</v>
      </c>
      <c r="F27" s="2" t="n">
        <f aca="false">E27/D27</f>
        <v>0.171079524086205</v>
      </c>
    </row>
    <row r="28" customFormat="false" ht="12.8" hidden="false" customHeight="false" outlineLevel="0" collapsed="false">
      <c r="A28" s="1" t="s">
        <v>32</v>
      </c>
      <c r="B28" s="1" t="n">
        <v>3504701</v>
      </c>
      <c r="C28" s="1" t="n">
        <v>4819</v>
      </c>
      <c r="D28" s="1" t="n">
        <v>13828350.02</v>
      </c>
      <c r="E28" s="1" t="n">
        <v>2022780.51</v>
      </c>
      <c r="F28" s="2" t="n">
        <f aca="false">E28/D28</f>
        <v>0.146277792149782</v>
      </c>
    </row>
    <row r="29" customFormat="false" ht="12.8" hidden="false" customHeight="false" outlineLevel="0" collapsed="false">
      <c r="A29" s="1" t="s">
        <v>33</v>
      </c>
      <c r="B29" s="1" t="n">
        <v>3532009</v>
      </c>
      <c r="C29" s="1" t="n">
        <v>12934</v>
      </c>
      <c r="D29" s="1" t="n">
        <v>44061815.88</v>
      </c>
      <c r="E29" s="1" t="n">
        <v>12373993.57</v>
      </c>
      <c r="F29" s="2" t="n">
        <f aca="false">E29/D29</f>
        <v>0.280832583107785</v>
      </c>
    </row>
    <row r="30" customFormat="false" ht="12.8" hidden="false" customHeight="false" outlineLevel="0" collapsed="false">
      <c r="A30" s="1" t="s">
        <v>34</v>
      </c>
      <c r="B30" s="1" t="n">
        <v>3513603</v>
      </c>
      <c r="C30" s="1" t="n">
        <v>22086</v>
      </c>
      <c r="D30" s="1" t="n">
        <v>47655688.4</v>
      </c>
      <c r="E30" s="1" t="n">
        <v>15831347.13</v>
      </c>
      <c r="F30" s="2" t="n">
        <f aca="false">E30/D30</f>
        <v>0.332202674256196</v>
      </c>
    </row>
    <row r="31" customFormat="false" ht="12.8" hidden="false" customHeight="false" outlineLevel="0" collapsed="false">
      <c r="A31" s="1" t="s">
        <v>35</v>
      </c>
      <c r="B31" s="1" t="n">
        <v>3541604</v>
      </c>
      <c r="C31" s="1" t="n">
        <v>38764</v>
      </c>
      <c r="D31" s="1" t="n">
        <v>105769675.31</v>
      </c>
      <c r="E31" s="1" t="n">
        <v>30921996.68</v>
      </c>
      <c r="F31" s="2" t="n">
        <f aca="false">E31/D31</f>
        <v>0.292352194420289</v>
      </c>
    </row>
    <row r="32" customFormat="false" ht="12.8" hidden="false" customHeight="false" outlineLevel="0" collapsed="false">
      <c r="A32" s="1" t="s">
        <v>36</v>
      </c>
      <c r="B32" s="1" t="n">
        <v>3525805</v>
      </c>
      <c r="C32" s="1" t="n">
        <v>4687</v>
      </c>
      <c r="D32" s="1" t="n">
        <v>17402975.74</v>
      </c>
      <c r="E32" s="1" t="n">
        <v>4265889.22</v>
      </c>
      <c r="F32" s="2" t="n">
        <f aca="false">E32/D32</f>
        <v>0.24512412611109</v>
      </c>
    </row>
    <row r="33" customFormat="false" ht="12.8" hidden="false" customHeight="false" outlineLevel="0" collapsed="false">
      <c r="A33" s="1" t="s">
        <v>37</v>
      </c>
      <c r="B33" s="1" t="n">
        <v>3502903</v>
      </c>
      <c r="C33" s="1" t="n">
        <v>31321</v>
      </c>
      <c r="D33" s="1" t="n">
        <v>87292935.67</v>
      </c>
      <c r="E33" s="1" t="n">
        <v>39372349.12</v>
      </c>
      <c r="F33" s="2" t="n">
        <f aca="false">E33/D33</f>
        <v>0.451037060648782</v>
      </c>
    </row>
    <row r="34" customFormat="false" ht="12.8" hidden="false" customHeight="false" outlineLevel="0" collapsed="false">
      <c r="A34" s="1" t="s">
        <v>38</v>
      </c>
      <c r="B34" s="1" t="n">
        <v>3550506</v>
      </c>
      <c r="C34" s="1" t="n">
        <v>7567</v>
      </c>
      <c r="D34" s="1" t="n">
        <v>22508577.08</v>
      </c>
      <c r="E34" s="1" t="n">
        <v>7835009.82</v>
      </c>
      <c r="F34" s="2" t="n">
        <f aca="false">E34/D34</f>
        <v>0.348089965534152</v>
      </c>
    </row>
    <row r="35" customFormat="false" ht="12.8" hidden="false" customHeight="false" outlineLevel="0" collapsed="false">
      <c r="A35" s="1" t="s">
        <v>39</v>
      </c>
      <c r="B35" s="1" t="n">
        <v>3551603</v>
      </c>
      <c r="C35" s="1" t="n">
        <v>28321</v>
      </c>
      <c r="D35" s="1" t="n">
        <v>83955691.54</v>
      </c>
      <c r="E35" s="1" t="n">
        <v>20121029.74</v>
      </c>
      <c r="F35" s="2" t="n">
        <f aca="false">E35/D35</f>
        <v>0.239662485900834</v>
      </c>
    </row>
    <row r="36" customFormat="false" ht="12.8" hidden="false" customHeight="false" outlineLevel="0" collapsed="false">
      <c r="A36" s="1" t="s">
        <v>40</v>
      </c>
      <c r="B36" s="1" t="n">
        <v>3510302</v>
      </c>
      <c r="C36" s="1" t="n">
        <v>19482</v>
      </c>
      <c r="D36" s="1" t="n">
        <v>53774013.48</v>
      </c>
      <c r="E36" s="1" t="n">
        <v>21005482.45</v>
      </c>
      <c r="F36" s="2" t="n">
        <f aca="false">E36/D36</f>
        <v>0.390625156848531</v>
      </c>
    </row>
    <row r="37" customFormat="false" ht="12.8" hidden="false" customHeight="false" outlineLevel="0" collapsed="false">
      <c r="A37" s="1" t="s">
        <v>41</v>
      </c>
      <c r="B37" s="1" t="n">
        <v>3540309</v>
      </c>
      <c r="C37" s="1" t="n">
        <v>2593</v>
      </c>
      <c r="D37" s="1" t="n">
        <v>18943121.59</v>
      </c>
      <c r="E37" s="1" t="n">
        <v>3730965.53</v>
      </c>
      <c r="F37" s="2" t="n">
        <f aca="false">E37/D37</f>
        <v>0.196956215071204</v>
      </c>
    </row>
    <row r="38" customFormat="false" ht="12.8" hidden="false" customHeight="false" outlineLevel="0" collapsed="false">
      <c r="A38" s="1" t="s">
        <v>42</v>
      </c>
      <c r="B38" s="1" t="n">
        <v>3531704</v>
      </c>
      <c r="C38" s="1" t="n">
        <v>4467</v>
      </c>
      <c r="D38" s="1" t="n">
        <v>16567581.65</v>
      </c>
      <c r="E38" s="1" t="n">
        <v>5544203.69</v>
      </c>
      <c r="F38" s="2" t="n">
        <f aca="false">E38/D38</f>
        <v>0.334641700105942</v>
      </c>
    </row>
    <row r="39" customFormat="false" ht="12.8" hidden="false" customHeight="false" outlineLevel="0" collapsed="false">
      <c r="A39" s="1" t="s">
        <v>43</v>
      </c>
      <c r="B39" s="1" t="n">
        <v>3536307</v>
      </c>
      <c r="C39" s="1" t="n">
        <v>14093</v>
      </c>
      <c r="D39" s="1" t="n">
        <v>44652466.26</v>
      </c>
      <c r="E39" s="1" t="n">
        <v>13122888.97</v>
      </c>
      <c r="F39" s="2" t="n">
        <f aca="false">E39/D39</f>
        <v>0.293889454920334</v>
      </c>
    </row>
    <row r="40" customFormat="false" ht="12.8" hidden="false" customHeight="false" outlineLevel="0" collapsed="false">
      <c r="A40" s="1" t="s">
        <v>44</v>
      </c>
      <c r="B40" s="1" t="n">
        <v>3502507</v>
      </c>
      <c r="C40" s="1" t="n">
        <v>36217</v>
      </c>
      <c r="D40" s="1" t="n">
        <v>105761928.03</v>
      </c>
      <c r="E40" s="1" t="n">
        <v>45853842.76</v>
      </c>
      <c r="F40" s="2" t="n">
        <f aca="false">E40/D40</f>
        <v>0.433557175196289</v>
      </c>
    </row>
    <row r="41" customFormat="false" ht="12.8" hidden="false" customHeight="false" outlineLevel="0" collapsed="false">
      <c r="A41" s="1" t="s">
        <v>45</v>
      </c>
      <c r="B41" s="1" t="n">
        <v>3515400</v>
      </c>
      <c r="C41" s="1" t="n">
        <v>15960</v>
      </c>
      <c r="D41" s="1" t="n">
        <v>41146697.54</v>
      </c>
      <c r="E41" s="1" t="n">
        <v>13711687.76</v>
      </c>
      <c r="F41" s="2" t="n">
        <f aca="false">E41/D41</f>
        <v>0.333239083080007</v>
      </c>
    </row>
    <row r="42" customFormat="false" ht="12.8" hidden="false" customHeight="false" outlineLevel="0" collapsed="false">
      <c r="A42" s="1" t="s">
        <v>46</v>
      </c>
      <c r="B42" s="1" t="n">
        <v>3534609</v>
      </c>
      <c r="C42" s="1" t="n">
        <v>32475</v>
      </c>
      <c r="D42" s="1" t="n">
        <v>72447532.5</v>
      </c>
      <c r="E42" s="1" t="n">
        <v>18969511.17</v>
      </c>
      <c r="F42" s="2" t="n">
        <f aca="false">E42/D42</f>
        <v>0.261837919324582</v>
      </c>
    </row>
    <row r="43" customFormat="false" ht="12.8" hidden="false" customHeight="false" outlineLevel="0" collapsed="false">
      <c r="A43" s="1" t="s">
        <v>47</v>
      </c>
      <c r="B43" s="1" t="n">
        <v>3503505</v>
      </c>
      <c r="C43" s="1" t="n">
        <v>3859</v>
      </c>
      <c r="D43" s="1" t="n">
        <v>15309808.28</v>
      </c>
      <c r="E43" s="1" t="n">
        <v>4920393.76</v>
      </c>
      <c r="F43" s="2" t="n">
        <f aca="false">E43/D43</f>
        <v>0.321388332891651</v>
      </c>
    </row>
    <row r="44" customFormat="false" ht="12.8" hidden="false" customHeight="false" outlineLevel="0" collapsed="false">
      <c r="A44" s="1" t="s">
        <v>48</v>
      </c>
      <c r="B44" s="1" t="n">
        <v>3541703</v>
      </c>
      <c r="C44" s="1" t="n">
        <v>13702</v>
      </c>
      <c r="D44" s="1" t="n">
        <v>41584934.29</v>
      </c>
      <c r="E44" s="1" t="n">
        <v>12403260.87</v>
      </c>
      <c r="F44" s="2" t="n">
        <f aca="false">E44/D44</f>
        <v>0.298263327374852</v>
      </c>
    </row>
    <row r="45" customFormat="false" ht="12.8" hidden="false" customHeight="false" outlineLevel="0" collapsed="false">
      <c r="A45" s="1" t="s">
        <v>49</v>
      </c>
      <c r="B45" s="1" t="n">
        <v>3549003</v>
      </c>
      <c r="C45" s="1" t="n">
        <v>2857</v>
      </c>
      <c r="D45" s="1" t="n">
        <v>13109876.21</v>
      </c>
      <c r="E45" s="1" t="n">
        <v>2208463.9</v>
      </c>
      <c r="F45" s="2" t="n">
        <f aca="false">E45/D45</f>
        <v>0.16845802848355</v>
      </c>
    </row>
    <row r="46" customFormat="false" ht="12.8" hidden="false" customHeight="false" outlineLevel="0" collapsed="false">
      <c r="A46" s="1" t="s">
        <v>50</v>
      </c>
      <c r="B46" s="1" t="n">
        <v>3520707</v>
      </c>
      <c r="C46" s="1" t="n">
        <v>3969</v>
      </c>
      <c r="D46" s="1" t="n">
        <v>17669273.73</v>
      </c>
      <c r="E46" s="1" t="n">
        <v>4033405.66</v>
      </c>
      <c r="F46" s="2" t="n">
        <f aca="false">E46/D46</f>
        <v>0.228272294698329</v>
      </c>
    </row>
    <row r="47" customFormat="false" ht="12.8" hidden="false" customHeight="false" outlineLevel="0" collapsed="false">
      <c r="A47" s="1" t="s">
        <v>51</v>
      </c>
      <c r="B47" s="1" t="n">
        <v>3545159</v>
      </c>
      <c r="C47" s="1" t="n">
        <v>7818</v>
      </c>
      <c r="D47" s="1" t="n">
        <v>23987798.81</v>
      </c>
      <c r="E47" s="1" t="n">
        <v>6060435.79</v>
      </c>
      <c r="F47" s="2" t="n">
        <f aca="false">E47/D47</f>
        <v>0.252646599131619</v>
      </c>
    </row>
    <row r="48" customFormat="false" ht="12.8" hidden="false" customHeight="false" outlineLevel="0" collapsed="false">
      <c r="A48" s="1" t="s">
        <v>52</v>
      </c>
      <c r="B48" s="1" t="n">
        <v>3504404</v>
      </c>
      <c r="C48" s="1" t="n">
        <v>12719</v>
      </c>
      <c r="D48" s="1" t="n">
        <v>36313286.88</v>
      </c>
      <c r="E48" s="1" t="n">
        <v>9797035.99</v>
      </c>
      <c r="F48" s="2" t="n">
        <f aca="false">E48/D48</f>
        <v>0.269792046706624</v>
      </c>
    </row>
    <row r="49" customFormat="false" ht="12.8" hidden="false" customHeight="false" outlineLevel="0" collapsed="false">
      <c r="A49" s="1" t="s">
        <v>53</v>
      </c>
      <c r="B49" s="1" t="n">
        <v>3514502</v>
      </c>
      <c r="C49" s="1" t="n">
        <v>12567</v>
      </c>
      <c r="D49" s="1" t="n">
        <v>31839207.97</v>
      </c>
      <c r="E49" s="1" t="n">
        <v>10349824.75</v>
      </c>
      <c r="F49" s="2" t="n">
        <f aca="false">E49/D49</f>
        <v>0.325065396091258</v>
      </c>
    </row>
    <row r="50" customFormat="false" ht="12.8" hidden="false" customHeight="false" outlineLevel="0" collapsed="false">
      <c r="A50" s="1" t="s">
        <v>54</v>
      </c>
      <c r="B50" s="1" t="n">
        <v>3546405</v>
      </c>
      <c r="C50" s="1" t="n">
        <v>46633</v>
      </c>
      <c r="D50" s="1" t="n">
        <v>134541124.31</v>
      </c>
      <c r="E50" s="1" t="n">
        <v>35452604.81</v>
      </c>
      <c r="F50" s="2" t="n">
        <f aca="false">E50/D50</f>
        <v>0.263507570579778</v>
      </c>
    </row>
    <row r="51" customFormat="false" ht="12.8" hidden="false" customHeight="false" outlineLevel="0" collapsed="false">
      <c r="A51" s="1" t="s">
        <v>55</v>
      </c>
      <c r="B51" s="1" t="n">
        <v>3513108</v>
      </c>
      <c r="C51" s="1" t="n">
        <v>34110</v>
      </c>
      <c r="D51" s="1" t="n">
        <v>111772258.49</v>
      </c>
      <c r="E51" s="1" t="n">
        <v>30080173.03</v>
      </c>
      <c r="F51" s="2" t="n">
        <f aca="false">E51/D51</f>
        <v>0.269120204211416</v>
      </c>
    </row>
    <row r="52" customFormat="false" ht="12.8" hidden="false" customHeight="false" outlineLevel="0" collapsed="false">
      <c r="A52" s="1" t="s">
        <v>56</v>
      </c>
      <c r="B52" s="1" t="n">
        <v>3503901</v>
      </c>
      <c r="C52" s="1" t="n">
        <v>83939</v>
      </c>
      <c r="D52" s="1" t="n">
        <v>246262933.57</v>
      </c>
      <c r="E52" s="1" t="n">
        <v>81450364.77</v>
      </c>
      <c r="F52" s="2" t="n">
        <f aca="false">E52/D52</f>
        <v>0.330745531165565</v>
      </c>
    </row>
    <row r="53" customFormat="false" ht="12.8" hidden="false" customHeight="false" outlineLevel="0" collapsed="false">
      <c r="A53" s="1" t="s">
        <v>57</v>
      </c>
      <c r="B53" s="1" t="n">
        <v>3556305</v>
      </c>
      <c r="C53" s="1" t="n">
        <v>24993</v>
      </c>
      <c r="D53" s="1" t="n">
        <v>68547765.99</v>
      </c>
      <c r="E53" s="1" t="n">
        <v>18916052.43</v>
      </c>
      <c r="F53" s="2" t="n">
        <f aca="false">E53/D53</f>
        <v>0.27595432406593</v>
      </c>
    </row>
    <row r="54" customFormat="false" ht="12.8" hidden="false" customHeight="false" outlineLevel="0" collapsed="false">
      <c r="A54" s="1" t="s">
        <v>58</v>
      </c>
      <c r="B54" s="1" t="n">
        <v>3553955</v>
      </c>
      <c r="C54" s="1" t="n">
        <v>14205</v>
      </c>
      <c r="D54" s="1" t="n">
        <v>47435141.36</v>
      </c>
      <c r="E54" s="1" t="n">
        <v>15435393.18</v>
      </c>
      <c r="F54" s="2" t="n">
        <f aca="false">E54/D54</f>
        <v>0.325399961662515</v>
      </c>
    </row>
    <row r="55" customFormat="false" ht="12.8" hidden="false" customHeight="false" outlineLevel="0" collapsed="false">
      <c r="A55" s="1" t="s">
        <v>59</v>
      </c>
      <c r="B55" s="1" t="n">
        <v>3528601</v>
      </c>
      <c r="C55" s="1" t="n">
        <v>9592</v>
      </c>
      <c r="D55" s="1" t="n">
        <v>23517508.43</v>
      </c>
      <c r="E55" s="1" t="n">
        <v>7231450.26</v>
      </c>
      <c r="F55" s="2" t="n">
        <f aca="false">E55/D55</f>
        <v>0.307492193806349</v>
      </c>
    </row>
    <row r="56" customFormat="false" ht="12.8" hidden="false" customHeight="false" outlineLevel="0" collapsed="false">
      <c r="A56" s="1" t="s">
        <v>60</v>
      </c>
      <c r="B56" s="1" t="n">
        <v>3511607</v>
      </c>
      <c r="C56" s="1" t="n">
        <v>17163</v>
      </c>
      <c r="D56" s="1" t="n">
        <v>51190190.98</v>
      </c>
      <c r="E56" s="1" t="n">
        <v>18758339.88</v>
      </c>
      <c r="F56" s="2" t="n">
        <f aca="false">E56/D56</f>
        <v>0.366444030016002</v>
      </c>
    </row>
    <row r="57" customFormat="false" ht="12.8" hidden="false" customHeight="false" outlineLevel="0" collapsed="false">
      <c r="A57" s="1" t="s">
        <v>61</v>
      </c>
      <c r="B57" s="1" t="n">
        <v>3522802</v>
      </c>
      <c r="C57" s="1" t="n">
        <v>15115</v>
      </c>
      <c r="D57" s="1" t="n">
        <v>33065449.84</v>
      </c>
      <c r="E57" s="1" t="n">
        <v>10128488.54</v>
      </c>
      <c r="F57" s="2" t="n">
        <f aca="false">E57/D57</f>
        <v>0.306316369171163</v>
      </c>
    </row>
    <row r="58" customFormat="false" ht="12.8" hidden="false" customHeight="false" outlineLevel="0" collapsed="false">
      <c r="A58" s="1" t="s">
        <v>62</v>
      </c>
      <c r="B58" s="1" t="n">
        <v>3505807</v>
      </c>
      <c r="C58" s="1" t="n">
        <v>21067</v>
      </c>
      <c r="D58" s="1" t="n">
        <v>49326061.31</v>
      </c>
      <c r="E58" s="1" t="n">
        <v>10891423.76</v>
      </c>
      <c r="F58" s="2" t="n">
        <f aca="false">E58/D58</f>
        <v>0.220804651146796</v>
      </c>
    </row>
    <row r="59" customFormat="false" ht="12.8" hidden="false" customHeight="false" outlineLevel="0" collapsed="false">
      <c r="A59" s="1" t="s">
        <v>63</v>
      </c>
      <c r="B59" s="1" t="n">
        <v>3537305</v>
      </c>
      <c r="C59" s="1" t="n">
        <v>62071</v>
      </c>
      <c r="D59" s="1" t="n">
        <v>154289804.4</v>
      </c>
      <c r="E59" s="1" t="n">
        <v>43875541.8</v>
      </c>
      <c r="F59" s="2" t="n">
        <f aca="false">E59/D59</f>
        <v>0.284370972992173</v>
      </c>
    </row>
    <row r="60" customFormat="false" ht="12.8" hidden="false" customHeight="false" outlineLevel="0" collapsed="false">
      <c r="A60" s="1" t="s">
        <v>64</v>
      </c>
      <c r="B60" s="1" t="n">
        <v>3542107</v>
      </c>
      <c r="C60" s="1" t="n">
        <v>9004</v>
      </c>
      <c r="D60" s="1" t="n">
        <v>32404247.19</v>
      </c>
      <c r="E60" s="1" t="n">
        <v>7279574.16</v>
      </c>
      <c r="F60" s="2" t="n">
        <f aca="false">E60/D60</f>
        <v>0.224648766481651</v>
      </c>
    </row>
    <row r="61" customFormat="false" ht="12.8" hidden="false" customHeight="false" outlineLevel="0" collapsed="false">
      <c r="A61" s="1" t="s">
        <v>65</v>
      </c>
      <c r="B61" s="1" t="n">
        <v>3556701</v>
      </c>
      <c r="C61" s="1" t="n">
        <v>72550</v>
      </c>
      <c r="D61" s="1" t="n">
        <v>413938679.39</v>
      </c>
      <c r="E61" s="1" t="n">
        <v>128815700.82</v>
      </c>
      <c r="F61" s="2" t="n">
        <f aca="false">E61/D61</f>
        <v>0.311195129215344</v>
      </c>
    </row>
    <row r="62" customFormat="false" ht="12.8" hidden="false" customHeight="false" outlineLevel="0" collapsed="false">
      <c r="A62" s="1" t="s">
        <v>66</v>
      </c>
      <c r="B62" s="1" t="n">
        <v>3527504</v>
      </c>
      <c r="C62" s="1" t="n">
        <v>2364</v>
      </c>
      <c r="D62" s="1" t="n">
        <v>11887963.76</v>
      </c>
      <c r="E62" s="1" t="n">
        <v>2768189.74</v>
      </c>
      <c r="F62" s="2" t="n">
        <f aca="false">E62/D62</f>
        <v>0.23285650897711</v>
      </c>
    </row>
    <row r="63" customFormat="false" ht="12.8" hidden="false" customHeight="false" outlineLevel="0" collapsed="false">
      <c r="A63" s="1" t="s">
        <v>67</v>
      </c>
      <c r="B63" s="1" t="n">
        <v>3522505</v>
      </c>
      <c r="C63" s="1" t="n">
        <v>223404</v>
      </c>
      <c r="D63" s="1" t="n">
        <v>577679058.04</v>
      </c>
      <c r="E63" s="1" t="n">
        <v>192628764.39</v>
      </c>
      <c r="F63" s="2" t="n">
        <f aca="false">E63/D63</f>
        <v>0.333452912493604</v>
      </c>
    </row>
    <row r="64" customFormat="false" ht="12.8" hidden="false" customHeight="false" outlineLevel="0" collapsed="false">
      <c r="A64" s="1" t="s">
        <v>68</v>
      </c>
      <c r="B64" s="1" t="n">
        <v>3519071</v>
      </c>
      <c r="C64" s="1" t="n">
        <v>215819</v>
      </c>
      <c r="D64" s="1" t="n">
        <v>629919333.79</v>
      </c>
      <c r="E64" s="1" t="n">
        <v>171387434.94</v>
      </c>
      <c r="F64" s="2" t="n">
        <f aca="false">E64/D64</f>
        <v>0.272078384876398</v>
      </c>
    </row>
    <row r="65" customFormat="false" ht="12.8" hidden="false" customHeight="false" outlineLevel="0" collapsed="false">
      <c r="A65" s="1" t="s">
        <v>69</v>
      </c>
      <c r="B65" s="1" t="n">
        <v>3521101</v>
      </c>
      <c r="C65" s="1" t="n">
        <v>6914</v>
      </c>
      <c r="D65" s="1" t="n">
        <v>25695419.81</v>
      </c>
      <c r="E65" s="1" t="n">
        <v>8200658.84</v>
      </c>
      <c r="F65" s="2" t="n">
        <f aca="false">E65/D65</f>
        <v>0.31914866153728</v>
      </c>
    </row>
    <row r="66" customFormat="false" ht="12.8" hidden="false" customHeight="false" outlineLevel="0" collapsed="false">
      <c r="A66" s="1" t="s">
        <v>70</v>
      </c>
      <c r="B66" s="1" t="n">
        <v>3555604</v>
      </c>
      <c r="C66" s="1" t="n">
        <v>9968</v>
      </c>
      <c r="D66" s="1" t="n">
        <v>32138620</v>
      </c>
      <c r="E66" s="1" t="n">
        <v>10247203.71</v>
      </c>
      <c r="F66" s="2" t="n">
        <f aca="false">E66/D66</f>
        <v>0.318843923914592</v>
      </c>
    </row>
    <row r="67" customFormat="false" ht="12.8" hidden="false" customHeight="false" outlineLevel="0" collapsed="false">
      <c r="A67" s="1" t="s">
        <v>71</v>
      </c>
      <c r="B67" s="1" t="n">
        <v>3502754</v>
      </c>
      <c r="C67" s="1" t="n">
        <v>20114</v>
      </c>
      <c r="D67" s="1" t="n">
        <v>87414814.35</v>
      </c>
      <c r="E67" s="1" t="n">
        <v>32856834.67</v>
      </c>
      <c r="F67" s="2" t="n">
        <f aca="false">E67/D67</f>
        <v>0.375872612832472</v>
      </c>
    </row>
    <row r="68" customFormat="false" ht="12.8" hidden="false" customHeight="false" outlineLevel="0" collapsed="false">
      <c r="A68" s="1" t="s">
        <v>72</v>
      </c>
      <c r="B68" s="1" t="n">
        <v>3517604</v>
      </c>
      <c r="C68" s="1" t="n">
        <v>17879</v>
      </c>
      <c r="D68" s="1" t="n">
        <v>41592308.77</v>
      </c>
      <c r="E68" s="1" t="n">
        <v>14960665.11</v>
      </c>
      <c r="F68" s="2" t="n">
        <f aca="false">E68/D68</f>
        <v>0.359697875699339</v>
      </c>
    </row>
    <row r="69" customFormat="false" ht="12.8" hidden="false" customHeight="false" outlineLevel="0" collapsed="false">
      <c r="A69" s="1" t="s">
        <v>73</v>
      </c>
      <c r="B69" s="1" t="n">
        <v>3502705</v>
      </c>
      <c r="C69" s="1" t="n">
        <v>25211</v>
      </c>
      <c r="D69" s="1" t="n">
        <v>62180337.32</v>
      </c>
      <c r="E69" s="1" t="n">
        <v>19340258.18</v>
      </c>
      <c r="F69" s="2" t="n">
        <f aca="false">E69/D69</f>
        <v>0.311034951136865</v>
      </c>
    </row>
    <row r="70" customFormat="false" ht="12.8" hidden="false" customHeight="false" outlineLevel="0" collapsed="false">
      <c r="A70" s="1" t="s">
        <v>74</v>
      </c>
      <c r="B70" s="1" t="n">
        <v>3526209</v>
      </c>
      <c r="C70" s="1" t="n">
        <v>30642</v>
      </c>
      <c r="D70" s="1" t="n">
        <v>72289998.14</v>
      </c>
      <c r="E70" s="1" t="n">
        <v>28854248.51</v>
      </c>
      <c r="F70" s="2" t="n">
        <f aca="false">E70/D70</f>
        <v>0.399145791290789</v>
      </c>
    </row>
    <row r="71" customFormat="false" ht="12.8" hidden="false" customHeight="false" outlineLevel="0" collapsed="false">
      <c r="A71" s="1" t="s">
        <v>75</v>
      </c>
      <c r="B71" s="1" t="n">
        <v>3502101</v>
      </c>
      <c r="C71" s="1" t="n">
        <v>57250</v>
      </c>
      <c r="D71" s="1" t="n">
        <v>142620862.4</v>
      </c>
      <c r="E71" s="1" t="n">
        <v>39097421.37</v>
      </c>
      <c r="F71" s="2" t="n">
        <f aca="false">E71/D71</f>
        <v>0.274135359386244</v>
      </c>
    </row>
    <row r="72" customFormat="false" ht="12.8" hidden="false" customHeight="false" outlineLevel="0" collapsed="false">
      <c r="A72" s="1" t="s">
        <v>76</v>
      </c>
      <c r="B72" s="1" t="n">
        <v>3507407</v>
      </c>
      <c r="C72" s="1" t="n">
        <v>15569</v>
      </c>
      <c r="D72" s="1" t="n">
        <v>36908560.82</v>
      </c>
      <c r="E72" s="1" t="n">
        <v>9382823.14</v>
      </c>
      <c r="F72" s="2" t="n">
        <f aca="false">E72/D72</f>
        <v>0.254218071134208</v>
      </c>
    </row>
    <row r="73" customFormat="false" ht="12.8" hidden="false" customHeight="false" outlineLevel="0" collapsed="false">
      <c r="A73" s="1" t="s">
        <v>77</v>
      </c>
      <c r="B73" s="1" t="n">
        <v>3521606</v>
      </c>
      <c r="C73" s="1" t="n">
        <v>8187</v>
      </c>
      <c r="D73" s="1" t="n">
        <v>17156461.84</v>
      </c>
      <c r="E73" s="1" t="n">
        <v>3963179.96</v>
      </c>
      <c r="F73" s="2" t="n">
        <f aca="false">E73/D73</f>
        <v>0.231002172648437</v>
      </c>
    </row>
    <row r="74" customFormat="false" ht="12.8" hidden="false" customHeight="false" outlineLevel="0" collapsed="false">
      <c r="A74" s="1" t="s">
        <v>78</v>
      </c>
      <c r="B74" s="1" t="n">
        <v>3513850</v>
      </c>
      <c r="C74" s="1" t="n">
        <v>1772</v>
      </c>
      <c r="D74" s="1" t="n">
        <v>11868135.3</v>
      </c>
      <c r="E74" s="1" t="n">
        <v>2540325.19</v>
      </c>
      <c r="F74" s="2" t="n">
        <f aca="false">E74/D74</f>
        <v>0.21404585689211</v>
      </c>
    </row>
    <row r="75" customFormat="false" ht="12.8" hidden="false" customHeight="false" outlineLevel="0" collapsed="false">
      <c r="A75" s="1" t="s">
        <v>79</v>
      </c>
      <c r="B75" s="1" t="n">
        <v>3515657</v>
      </c>
      <c r="C75" s="1" t="n">
        <v>1669</v>
      </c>
      <c r="D75" s="1" t="n">
        <v>11196545.51</v>
      </c>
      <c r="E75" s="1" t="n">
        <v>2463185.78</v>
      </c>
      <c r="F75" s="2" t="n">
        <f aca="false">E75/D75</f>
        <v>0.219995156345325</v>
      </c>
    </row>
    <row r="76" customFormat="false" ht="12.8" hidden="false" customHeight="false" outlineLevel="0" collapsed="false">
      <c r="A76" s="1" t="s">
        <v>80</v>
      </c>
      <c r="B76" s="1" t="n">
        <v>3539202</v>
      </c>
      <c r="C76" s="1" t="n">
        <v>26594</v>
      </c>
      <c r="D76" s="1" t="n">
        <v>60852547.77</v>
      </c>
      <c r="E76" s="1" t="n">
        <v>18981176.62</v>
      </c>
      <c r="F76" s="2" t="n">
        <f aca="false">E76/D76</f>
        <v>0.311920820336755</v>
      </c>
    </row>
    <row r="77" customFormat="false" ht="12.8" hidden="false" customHeight="false" outlineLevel="0" collapsed="false">
      <c r="A77" s="1" t="s">
        <v>81</v>
      </c>
      <c r="B77" s="1" t="n">
        <v>3549250</v>
      </c>
      <c r="C77" s="1" t="n">
        <v>1885</v>
      </c>
      <c r="D77" s="1" t="n">
        <v>12945692.01</v>
      </c>
      <c r="E77" s="1" t="n">
        <v>2546981.65</v>
      </c>
      <c r="F77" s="2" t="n">
        <f aca="false">E77/D77</f>
        <v>0.196743569060083</v>
      </c>
    </row>
    <row r="78" customFormat="false" ht="12.8" hidden="false" customHeight="false" outlineLevel="0" collapsed="false">
      <c r="A78" s="1" t="s">
        <v>82</v>
      </c>
      <c r="B78" s="1" t="n">
        <v>3508207</v>
      </c>
      <c r="C78" s="1" t="n">
        <v>4345</v>
      </c>
      <c r="D78" s="1" t="n">
        <v>21647532.31</v>
      </c>
      <c r="E78" s="1" t="n">
        <v>7679962.17</v>
      </c>
      <c r="F78" s="2" t="n">
        <f aca="false">E78/D78</f>
        <v>0.354773101156304</v>
      </c>
    </row>
    <row r="79" customFormat="false" ht="12.8" hidden="false" customHeight="false" outlineLevel="0" collapsed="false">
      <c r="A79" s="1" t="s">
        <v>83</v>
      </c>
      <c r="B79" s="1" t="n">
        <v>3556404</v>
      </c>
      <c r="C79" s="1" t="n">
        <v>41807</v>
      </c>
      <c r="D79" s="1" t="n">
        <v>91178182.52</v>
      </c>
      <c r="E79" s="1" t="n">
        <v>24389402.1</v>
      </c>
      <c r="F79" s="2" t="n">
        <f aca="false">E79/D79</f>
        <v>0.267491645763504</v>
      </c>
    </row>
    <row r="80" customFormat="false" ht="12.8" hidden="false" customHeight="false" outlineLevel="0" collapsed="false">
      <c r="A80" s="1" t="s">
        <v>84</v>
      </c>
      <c r="B80" s="1" t="n">
        <v>3546108</v>
      </c>
      <c r="C80" s="1" t="n">
        <v>2137</v>
      </c>
      <c r="D80" s="1" t="n">
        <v>13730662.61</v>
      </c>
      <c r="E80" s="1" t="n">
        <v>3253919.13</v>
      </c>
      <c r="F80" s="2" t="n">
        <f aca="false">E80/D80</f>
        <v>0.236981944893918</v>
      </c>
    </row>
    <row r="81" customFormat="false" ht="12.8" hidden="false" customHeight="false" outlineLevel="0" collapsed="false">
      <c r="A81" s="1" t="s">
        <v>85</v>
      </c>
      <c r="B81" s="1" t="n">
        <v>3521309</v>
      </c>
      <c r="C81" s="1" t="n">
        <v>15567</v>
      </c>
      <c r="D81" s="1" t="n">
        <v>53507034.14</v>
      </c>
      <c r="E81" s="1" t="n">
        <v>20527661.12</v>
      </c>
      <c r="F81" s="2" t="n">
        <f aca="false">E81/D81</f>
        <v>0.383644159126627</v>
      </c>
    </row>
    <row r="82" customFormat="false" ht="12.8" hidden="false" customHeight="false" outlineLevel="0" collapsed="false">
      <c r="A82" s="1" t="s">
        <v>86</v>
      </c>
      <c r="B82" s="1" t="n">
        <v>3517208</v>
      </c>
      <c r="C82" s="1" t="n">
        <v>11633</v>
      </c>
      <c r="D82" s="1" t="n">
        <v>28250814.22</v>
      </c>
      <c r="E82" s="1" t="n">
        <v>10086568.63</v>
      </c>
      <c r="F82" s="2" t="n">
        <f aca="false">E82/D82</f>
        <v>0.357036386684362</v>
      </c>
    </row>
    <row r="83" customFormat="false" ht="12.8" hidden="false" customHeight="false" outlineLevel="0" collapsed="false">
      <c r="A83" s="1" t="s">
        <v>87</v>
      </c>
      <c r="B83" s="1" t="n">
        <v>3523602</v>
      </c>
      <c r="C83" s="1" t="n">
        <v>17160</v>
      </c>
      <c r="D83" s="1" t="n">
        <v>61926888.76</v>
      </c>
      <c r="E83" s="1" t="n">
        <v>16501741.57</v>
      </c>
      <c r="F83" s="2" t="n">
        <f aca="false">E83/D83</f>
        <v>0.266471348721443</v>
      </c>
    </row>
    <row r="84" customFormat="false" ht="12.8" hidden="false" customHeight="false" outlineLevel="0" collapsed="false">
      <c r="A84" s="1" t="s">
        <v>88</v>
      </c>
      <c r="B84" s="1" t="n">
        <v>3520301</v>
      </c>
      <c r="C84" s="1" t="n">
        <v>30390</v>
      </c>
      <c r="D84" s="1" t="n">
        <v>95544358.6</v>
      </c>
      <c r="E84" s="1" t="n">
        <v>27080171.48</v>
      </c>
      <c r="F84" s="2" t="n">
        <f aca="false">E84/D84</f>
        <v>0.283430355039298</v>
      </c>
    </row>
    <row r="85" customFormat="false" ht="12.8" hidden="false" customHeight="false" outlineLevel="0" collapsed="false">
      <c r="A85" s="1" t="s">
        <v>89</v>
      </c>
      <c r="B85" s="1" t="n">
        <v>3512605</v>
      </c>
      <c r="C85" s="1" t="n">
        <v>4922</v>
      </c>
      <c r="D85" s="1" t="n">
        <v>17447832.91</v>
      </c>
      <c r="E85" s="1" t="n">
        <v>3955057.33</v>
      </c>
      <c r="F85" s="2" t="n">
        <f aca="false">E85/D85</f>
        <v>0.226679000790592</v>
      </c>
    </row>
    <row r="86" customFormat="false" ht="12.8" hidden="false" customHeight="false" outlineLevel="0" collapsed="false">
      <c r="A86" s="1" t="s">
        <v>90</v>
      </c>
      <c r="B86" s="1" t="n">
        <v>3506102</v>
      </c>
      <c r="C86" s="1" t="n">
        <v>77627</v>
      </c>
      <c r="D86" s="1" t="n">
        <v>246326531.81</v>
      </c>
      <c r="E86" s="1" t="n">
        <v>63862370.75</v>
      </c>
      <c r="F86" s="2" t="n">
        <f aca="false">E86/D86</f>
        <v>0.2592590017841</v>
      </c>
    </row>
    <row r="87" customFormat="false" ht="12.8" hidden="false" customHeight="false" outlineLevel="0" collapsed="false">
      <c r="A87" s="1" t="s">
        <v>91</v>
      </c>
      <c r="B87" s="1" t="n">
        <v>3532827</v>
      </c>
      <c r="C87" s="1" t="n">
        <v>9307</v>
      </c>
      <c r="D87" s="1" t="n">
        <v>25179620.03</v>
      </c>
      <c r="E87" s="1" t="n">
        <v>10924539.76</v>
      </c>
      <c r="F87" s="2" t="n">
        <f aca="false">E87/D87</f>
        <v>0.433864361216892</v>
      </c>
    </row>
    <row r="88" customFormat="false" ht="12.8" hidden="false" customHeight="false" outlineLevel="0" collapsed="false">
      <c r="A88" s="1" t="s">
        <v>92</v>
      </c>
      <c r="B88" s="1" t="n">
        <v>3543808</v>
      </c>
      <c r="C88" s="1" t="n">
        <v>10133</v>
      </c>
      <c r="D88" s="1" t="n">
        <v>23740460.91</v>
      </c>
      <c r="E88" s="1" t="n">
        <v>4594036.18</v>
      </c>
      <c r="F88" s="2" t="n">
        <f aca="false">E88/D88</f>
        <v>0.193510825144296</v>
      </c>
    </row>
    <row r="89" customFormat="false" ht="12.8" hidden="false" customHeight="false" outlineLevel="0" collapsed="false">
      <c r="A89" s="1" t="s">
        <v>93</v>
      </c>
      <c r="B89" s="1" t="n">
        <v>3512209</v>
      </c>
      <c r="C89" s="1" t="n">
        <v>27132</v>
      </c>
      <c r="D89" s="1" t="n">
        <v>82196903.55</v>
      </c>
      <c r="E89" s="1" t="n">
        <v>25182939.53</v>
      </c>
      <c r="F89" s="2" t="n">
        <f aca="false">E89/D89</f>
        <v>0.306373335762963</v>
      </c>
    </row>
    <row r="90" customFormat="false" ht="12.8" hidden="false" customHeight="false" outlineLevel="0" collapsed="false">
      <c r="A90" s="1" t="s">
        <v>94</v>
      </c>
      <c r="B90" s="1" t="n">
        <v>3519808</v>
      </c>
      <c r="C90" s="1" t="n">
        <v>7997</v>
      </c>
      <c r="D90" s="1" t="n">
        <v>30036615.01</v>
      </c>
      <c r="E90" s="1" t="n">
        <v>9938664.78</v>
      </c>
      <c r="F90" s="2" t="n">
        <f aca="false">E90/D90</f>
        <v>0.330884980770674</v>
      </c>
    </row>
    <row r="91" customFormat="false" ht="12.8" hidden="false" customHeight="false" outlineLevel="0" collapsed="false">
      <c r="A91" s="1" t="s">
        <v>95</v>
      </c>
      <c r="B91" s="1" t="n">
        <v>3536000</v>
      </c>
      <c r="C91" s="1" t="n">
        <v>11098</v>
      </c>
      <c r="D91" s="1" t="n">
        <v>26466402.6</v>
      </c>
      <c r="E91" s="1" t="n">
        <v>6796230.76</v>
      </c>
      <c r="F91" s="2" t="n">
        <f aca="false">E91/D91</f>
        <v>0.256787099581112</v>
      </c>
    </row>
    <row r="92" customFormat="false" ht="12.8" hidden="false" customHeight="false" outlineLevel="0" collapsed="false">
      <c r="A92" s="1" t="s">
        <v>96</v>
      </c>
      <c r="B92" s="1" t="n">
        <v>3519204</v>
      </c>
      <c r="C92" s="1" t="n">
        <v>6481</v>
      </c>
      <c r="D92" s="1" t="n">
        <v>17700789.87</v>
      </c>
      <c r="E92" s="1" t="n">
        <v>4018792.84</v>
      </c>
      <c r="F92" s="2" t="n">
        <f aca="false">E92/D92</f>
        <v>0.227040311167764</v>
      </c>
    </row>
    <row r="93" customFormat="false" ht="12.8" hidden="false" customHeight="false" outlineLevel="0" collapsed="false">
      <c r="A93" s="1" t="s">
        <v>97</v>
      </c>
      <c r="B93" s="1" t="n">
        <v>3550209</v>
      </c>
      <c r="C93" s="1" t="n">
        <v>32769</v>
      </c>
      <c r="D93" s="1" t="n">
        <v>75843896.47</v>
      </c>
      <c r="E93" s="1" t="n">
        <v>29842114.15</v>
      </c>
      <c r="F93" s="2" t="n">
        <f aca="false">E93/D93</f>
        <v>0.39346757667974</v>
      </c>
    </row>
    <row r="94" customFormat="false" ht="12.8" hidden="false" customHeight="false" outlineLevel="0" collapsed="false">
      <c r="A94" s="1" t="s">
        <v>98</v>
      </c>
      <c r="B94" s="1" t="n">
        <v>3506904</v>
      </c>
      <c r="C94" s="1" t="n">
        <v>10879</v>
      </c>
      <c r="D94" s="1" t="n">
        <v>33178396.68</v>
      </c>
      <c r="E94" s="1" t="n">
        <v>13007403.8</v>
      </c>
      <c r="F94" s="2" t="n">
        <f aca="false">E94/D94</f>
        <v>0.392044375304033</v>
      </c>
    </row>
    <row r="95" customFormat="false" ht="12.8" hidden="false" customHeight="false" outlineLevel="0" collapsed="false">
      <c r="A95" s="1" t="s">
        <v>99</v>
      </c>
      <c r="B95" s="1" t="n">
        <v>3541059</v>
      </c>
      <c r="C95" s="1" t="n">
        <v>5021</v>
      </c>
      <c r="D95" s="1" t="n">
        <v>18250483.2</v>
      </c>
      <c r="E95" s="1" t="n">
        <v>6474666.38</v>
      </c>
      <c r="F95" s="2" t="n">
        <f aca="false">E95/D95</f>
        <v>0.35476684694025</v>
      </c>
    </row>
    <row r="96" customFormat="false" ht="12.8" hidden="false" customHeight="false" outlineLevel="0" collapsed="false">
      <c r="A96" s="1" t="s">
        <v>100</v>
      </c>
      <c r="B96" s="1" t="n">
        <v>3510203</v>
      </c>
      <c r="C96" s="1" t="n">
        <v>47486</v>
      </c>
      <c r="D96" s="1" t="n">
        <v>119323128.25</v>
      </c>
      <c r="E96" s="1" t="n">
        <v>47897353.22</v>
      </c>
      <c r="F96" s="2" t="n">
        <f aca="false">E96/D96</f>
        <v>0.401408795783897</v>
      </c>
    </row>
    <row r="97" customFormat="false" ht="12.8" hidden="false" customHeight="false" outlineLevel="0" collapsed="false">
      <c r="A97" s="1" t="s">
        <v>101</v>
      </c>
      <c r="B97" s="1" t="n">
        <v>3520426</v>
      </c>
      <c r="C97" s="1" t="n">
        <v>10291</v>
      </c>
      <c r="D97" s="1" t="n">
        <v>147802508.47</v>
      </c>
      <c r="E97" s="1" t="n">
        <v>21840309.84</v>
      </c>
      <c r="F97" s="2" t="n">
        <f aca="false">E97/D97</f>
        <v>0.147766841483837</v>
      </c>
    </row>
    <row r="98" customFormat="false" ht="12.8" hidden="false" customHeight="false" outlineLevel="0" collapsed="false">
      <c r="A98" s="1" t="s">
        <v>102</v>
      </c>
      <c r="B98" s="1" t="n">
        <v>3557204</v>
      </c>
      <c r="C98" s="1" t="n">
        <v>12484</v>
      </c>
      <c r="D98" s="1" t="n">
        <v>32174908.45</v>
      </c>
      <c r="E98" s="1" t="n">
        <v>9211952.24</v>
      </c>
      <c r="F98" s="2" t="n">
        <f aca="false">E98/D98</f>
        <v>0.286308576582756</v>
      </c>
    </row>
    <row r="99" customFormat="false" ht="12.8" hidden="false" customHeight="false" outlineLevel="0" collapsed="false">
      <c r="A99" s="1" t="s">
        <v>103</v>
      </c>
      <c r="B99" s="1" t="n">
        <v>3510005</v>
      </c>
      <c r="C99" s="1" t="n">
        <v>31131</v>
      </c>
      <c r="D99" s="1" t="n">
        <v>84533727.56</v>
      </c>
      <c r="E99" s="1" t="n">
        <v>18461315.09</v>
      </c>
      <c r="F99" s="2" t="n">
        <f aca="false">E99/D99</f>
        <v>0.218389932904551</v>
      </c>
    </row>
    <row r="100" customFormat="false" ht="12.8" hidden="false" customHeight="false" outlineLevel="0" collapsed="false">
      <c r="A100" s="1" t="s">
        <v>104</v>
      </c>
      <c r="B100" s="1" t="n">
        <v>3509452</v>
      </c>
      <c r="C100" s="1" t="n">
        <v>5901</v>
      </c>
      <c r="D100" s="1" t="n">
        <v>20239758.19</v>
      </c>
      <c r="E100" s="1" t="n">
        <v>7033281.22</v>
      </c>
      <c r="F100" s="2" t="n">
        <f aca="false">E100/D100</f>
        <v>0.347498283031612</v>
      </c>
    </row>
    <row r="101" customFormat="false" ht="12.8" hidden="false" customHeight="false" outlineLevel="0" collapsed="false">
      <c r="A101" s="1" t="s">
        <v>105</v>
      </c>
      <c r="B101" s="1" t="n">
        <v>3555109</v>
      </c>
      <c r="C101" s="1" t="n">
        <v>15153</v>
      </c>
      <c r="D101" s="1" t="n">
        <v>40833640.37</v>
      </c>
      <c r="E101" s="1" t="n">
        <v>11099823.36</v>
      </c>
      <c r="F101" s="2" t="n">
        <f aca="false">E101/D101</f>
        <v>0.271830364851695</v>
      </c>
    </row>
    <row r="102" customFormat="false" ht="12.8" hidden="false" customHeight="false" outlineLevel="0" collapsed="false">
      <c r="A102" s="1" t="s">
        <v>106</v>
      </c>
      <c r="B102" s="1" t="n">
        <v>3529609</v>
      </c>
      <c r="C102" s="1" t="n">
        <v>3912</v>
      </c>
      <c r="D102" s="1" t="n">
        <v>20291747.79</v>
      </c>
      <c r="E102" s="1" t="n">
        <v>5775211.88</v>
      </c>
      <c r="F102" s="2" t="n">
        <f aca="false">E102/D102</f>
        <v>0.284608893219444</v>
      </c>
    </row>
    <row r="103" customFormat="false" ht="12.8" hidden="false" customHeight="false" outlineLevel="0" collapsed="false">
      <c r="A103" s="1" t="s">
        <v>107</v>
      </c>
      <c r="B103" s="1" t="n">
        <v>3526704</v>
      </c>
      <c r="C103" s="1" t="n">
        <v>99388</v>
      </c>
      <c r="D103" s="1" t="n">
        <v>244894676.88</v>
      </c>
      <c r="E103" s="1" t="n">
        <v>72239748.8</v>
      </c>
      <c r="F103" s="2" t="n">
        <f aca="false">E103/D103</f>
        <v>0.294982927846153</v>
      </c>
    </row>
    <row r="104" customFormat="false" ht="12.8" hidden="false" customHeight="false" outlineLevel="0" collapsed="false">
      <c r="A104" s="1" t="s">
        <v>108</v>
      </c>
      <c r="B104" s="1" t="n">
        <v>3512704</v>
      </c>
      <c r="C104" s="1" t="n">
        <v>4036</v>
      </c>
      <c r="D104" s="1" t="n">
        <v>22462800.89</v>
      </c>
      <c r="E104" s="1" t="n">
        <v>7848348.94</v>
      </c>
      <c r="F104" s="2" t="n">
        <f aca="false">E104/D104</f>
        <v>0.349393157978528</v>
      </c>
    </row>
    <row r="105" customFormat="false" ht="12.8" hidden="false" customHeight="false" outlineLevel="0" collapsed="false">
      <c r="A105" s="1" t="s">
        <v>109</v>
      </c>
      <c r="B105" s="1" t="n">
        <v>3529203</v>
      </c>
      <c r="C105" s="1" t="n">
        <v>25805</v>
      </c>
      <c r="D105" s="1" t="n">
        <v>67627337.6</v>
      </c>
      <c r="E105" s="1" t="n">
        <v>19160516.65</v>
      </c>
      <c r="F105" s="2" t="n">
        <f aca="false">E105/D105</f>
        <v>0.283325018106287</v>
      </c>
    </row>
    <row r="106" customFormat="false" ht="12.8" hidden="false" customHeight="false" outlineLevel="0" collapsed="false">
      <c r="A106" s="1" t="s">
        <v>110</v>
      </c>
      <c r="B106" s="1" t="n">
        <v>3501707</v>
      </c>
      <c r="C106" s="1" t="n">
        <v>38202</v>
      </c>
      <c r="D106" s="1" t="n">
        <v>88182532.9</v>
      </c>
      <c r="E106" s="1" t="n">
        <v>36599526.94</v>
      </c>
      <c r="F106" s="2" t="n">
        <f aca="false">E106/D106</f>
        <v>0.415042817850382</v>
      </c>
    </row>
    <row r="107" customFormat="false" ht="12.8" hidden="false" customHeight="false" outlineLevel="0" collapsed="false">
      <c r="A107" s="1" t="s">
        <v>111</v>
      </c>
      <c r="B107" s="1" t="n">
        <v>3547205</v>
      </c>
      <c r="C107" s="1" t="n">
        <v>1591</v>
      </c>
      <c r="D107" s="1" t="n">
        <v>11222786.24</v>
      </c>
      <c r="E107" s="1" t="n">
        <v>3433227.47</v>
      </c>
      <c r="F107" s="2" t="n">
        <f aca="false">E107/D107</f>
        <v>0.305915785668568</v>
      </c>
    </row>
    <row r="108" customFormat="false" ht="12.8" hidden="false" customHeight="false" outlineLevel="0" collapsed="false">
      <c r="A108" s="1" t="s">
        <v>112</v>
      </c>
      <c r="B108" s="1" t="n">
        <v>3505104</v>
      </c>
      <c r="C108" s="1" t="n">
        <v>7128</v>
      </c>
      <c r="D108" s="1" t="n">
        <v>19609796.34</v>
      </c>
      <c r="E108" s="1" t="n">
        <v>6378413.2</v>
      </c>
      <c r="F108" s="2" t="n">
        <f aca="false">E108/D108</f>
        <v>0.325266672300381</v>
      </c>
    </row>
    <row r="109" customFormat="false" ht="12.8" hidden="false" customHeight="false" outlineLevel="0" collapsed="false">
      <c r="A109" s="1" t="s">
        <v>113</v>
      </c>
      <c r="B109" s="1" t="n">
        <v>3556107</v>
      </c>
      <c r="C109" s="1" t="n">
        <v>12416</v>
      </c>
      <c r="D109" s="1" t="n">
        <v>34235745.44</v>
      </c>
      <c r="E109" s="1" t="n">
        <v>8276903.02</v>
      </c>
      <c r="F109" s="2" t="n">
        <f aca="false">E109/D109</f>
        <v>0.241762021350045</v>
      </c>
    </row>
    <row r="110" customFormat="false" ht="12.8" hidden="false" customHeight="false" outlineLevel="0" collapsed="false">
      <c r="A110" s="1" t="s">
        <v>114</v>
      </c>
      <c r="B110" s="1" t="n">
        <v>3512902</v>
      </c>
      <c r="C110" s="1" t="n">
        <v>7388</v>
      </c>
      <c r="D110" s="1" t="n">
        <v>25537191.51</v>
      </c>
      <c r="E110" s="1" t="n">
        <v>7875881.36</v>
      </c>
      <c r="F110" s="2" t="n">
        <f aca="false">E110/D110</f>
        <v>0.308408281972429</v>
      </c>
    </row>
    <row r="111" customFormat="false" ht="12.8" hidden="false" customHeight="false" outlineLevel="0" collapsed="false">
      <c r="A111" s="1" t="s">
        <v>115</v>
      </c>
      <c r="B111" s="1" t="n">
        <v>3551405</v>
      </c>
      <c r="C111" s="1" t="n">
        <v>13216</v>
      </c>
      <c r="D111" s="1" t="n">
        <v>28350386.59</v>
      </c>
      <c r="E111" s="1" t="n">
        <v>8775874.51</v>
      </c>
      <c r="F111" s="2" t="n">
        <f aca="false">E111/D111</f>
        <v>0.309550435305016</v>
      </c>
    </row>
    <row r="112" customFormat="false" ht="12.8" hidden="false" customHeight="false" outlineLevel="0" collapsed="false">
      <c r="A112" s="1" t="s">
        <v>116</v>
      </c>
      <c r="B112" s="1" t="n">
        <v>3521507</v>
      </c>
      <c r="C112" s="1" t="n">
        <v>7774</v>
      </c>
      <c r="D112" s="1" t="n">
        <v>18866875.91</v>
      </c>
      <c r="E112" s="1" t="n">
        <v>5778484.93</v>
      </c>
      <c r="F112" s="2" t="n">
        <f aca="false">E112/D112</f>
        <v>0.306276723160999</v>
      </c>
    </row>
    <row r="113" customFormat="false" ht="12.8" hidden="false" customHeight="false" outlineLevel="0" collapsed="false">
      <c r="A113" s="1" t="s">
        <v>117</v>
      </c>
      <c r="B113" s="1" t="n">
        <v>3546207</v>
      </c>
      <c r="C113" s="1" t="n">
        <v>4332</v>
      </c>
      <c r="D113" s="1" t="n">
        <v>19303110.34</v>
      </c>
      <c r="E113" s="1" t="n">
        <v>6024319.62</v>
      </c>
      <c r="F113" s="2" t="n">
        <f aca="false">E113/D113</f>
        <v>0.312090617205683</v>
      </c>
    </row>
    <row r="114" customFormat="false" ht="12.8" hidden="false" customHeight="false" outlineLevel="0" collapsed="false">
      <c r="A114" s="1" t="s">
        <v>118</v>
      </c>
      <c r="B114" s="1" t="n">
        <v>3503356</v>
      </c>
      <c r="C114" s="1" t="n">
        <v>1890</v>
      </c>
      <c r="D114" s="1" t="n">
        <v>12402491.73</v>
      </c>
      <c r="E114" s="1" t="n">
        <v>2355180.91</v>
      </c>
      <c r="F114" s="2" t="n">
        <f aca="false">E114/D114</f>
        <v>0.189895785562439</v>
      </c>
    </row>
    <row r="115" customFormat="false" ht="12.8" hidden="false" customHeight="false" outlineLevel="0" collapsed="false">
      <c r="A115" s="1" t="s">
        <v>119</v>
      </c>
      <c r="B115" s="1" t="n">
        <v>3547304</v>
      </c>
      <c r="C115" s="1" t="n">
        <v>126574</v>
      </c>
      <c r="D115" s="1" t="n">
        <v>644988269.73</v>
      </c>
      <c r="E115" s="1" t="n">
        <v>221975227.89</v>
      </c>
      <c r="F115" s="2" t="n">
        <f aca="false">E115/D115</f>
        <v>0.344153899082415</v>
      </c>
    </row>
    <row r="116" customFormat="false" ht="12.8" hidden="false" customHeight="false" outlineLevel="0" collapsed="false">
      <c r="A116" s="1" t="s">
        <v>120</v>
      </c>
      <c r="B116" s="1" t="n">
        <v>3517505</v>
      </c>
      <c r="C116" s="1" t="n">
        <v>20037</v>
      </c>
      <c r="D116" s="1" t="n">
        <v>54775206.08</v>
      </c>
      <c r="E116" s="1" t="n">
        <v>19164345.44</v>
      </c>
      <c r="F116" s="2" t="n">
        <f aca="false">E116/D116</f>
        <v>0.349872630547664</v>
      </c>
    </row>
    <row r="117" customFormat="false" ht="12.8" hidden="false" customHeight="false" outlineLevel="0" collapsed="false">
      <c r="A117" s="1" t="s">
        <v>121</v>
      </c>
      <c r="B117" s="1" t="n">
        <v>3501400</v>
      </c>
      <c r="C117" s="1" t="n">
        <v>5030</v>
      </c>
      <c r="D117" s="1" t="n">
        <v>14429237.33</v>
      </c>
      <c r="E117" s="1" t="n">
        <v>3691521.82</v>
      </c>
      <c r="F117" s="2" t="n">
        <f aca="false">E117/D117</f>
        <v>0.255836239682947</v>
      </c>
    </row>
    <row r="118" customFormat="false" ht="12.8" hidden="false" customHeight="false" outlineLevel="0" collapsed="false">
      <c r="A118" s="1" t="s">
        <v>122</v>
      </c>
      <c r="B118" s="1" t="n">
        <v>3519253</v>
      </c>
      <c r="C118" s="1" t="n">
        <v>7970</v>
      </c>
      <c r="D118" s="1" t="n">
        <v>22920096.6</v>
      </c>
      <c r="E118" s="1" t="n">
        <v>9264919.12</v>
      </c>
      <c r="F118" s="2" t="n">
        <f aca="false">E118/D118</f>
        <v>0.404226879218301</v>
      </c>
    </row>
    <row r="119" customFormat="false" ht="12.8" hidden="false" customHeight="false" outlineLevel="0" collapsed="false">
      <c r="A119" s="1" t="s">
        <v>123</v>
      </c>
      <c r="B119" s="1" t="n">
        <v>3544806</v>
      </c>
      <c r="C119" s="1" t="n">
        <v>6002</v>
      </c>
      <c r="D119" s="1" t="n">
        <v>27914179.18</v>
      </c>
      <c r="E119" s="1" t="n">
        <v>6660577.89</v>
      </c>
      <c r="F119" s="2" t="n">
        <f aca="false">E119/D119</f>
        <v>0.238609125743958</v>
      </c>
    </row>
    <row r="120" customFormat="false" ht="12.8" hidden="false" customHeight="false" outlineLevel="0" collapsed="false">
      <c r="A120" s="1" t="s">
        <v>124</v>
      </c>
      <c r="B120" s="1" t="n">
        <v>3504503</v>
      </c>
      <c r="C120" s="1" t="n">
        <v>88385</v>
      </c>
      <c r="D120" s="1" t="n">
        <v>274251257.01</v>
      </c>
      <c r="E120" s="1" t="n">
        <v>91809235.42</v>
      </c>
      <c r="F120" s="2" t="n">
        <f aca="false">E120/D120</f>
        <v>0.33476322559445</v>
      </c>
    </row>
    <row r="121" customFormat="false" ht="12.8" hidden="false" customHeight="false" outlineLevel="0" collapsed="false">
      <c r="A121" s="1" t="s">
        <v>125</v>
      </c>
      <c r="B121" s="1" t="n">
        <v>3544608</v>
      </c>
      <c r="C121" s="1" t="n">
        <v>5502</v>
      </c>
      <c r="D121" s="1" t="n">
        <v>23455197.53</v>
      </c>
      <c r="E121" s="1" t="n">
        <v>5516748.3</v>
      </c>
      <c r="F121" s="2" t="n">
        <f aca="false">E121/D121</f>
        <v>0.235203659783461</v>
      </c>
    </row>
    <row r="122" customFormat="false" ht="12.8" hidden="false" customHeight="false" outlineLevel="0" collapsed="false">
      <c r="A122" s="1" t="s">
        <v>126</v>
      </c>
      <c r="B122" s="1" t="n">
        <v>3540002</v>
      </c>
      <c r="C122" s="1" t="n">
        <v>21375</v>
      </c>
      <c r="D122" s="1" t="n">
        <v>76059531.96</v>
      </c>
      <c r="E122" s="1" t="n">
        <v>18880337.29</v>
      </c>
      <c r="F122" s="2" t="n">
        <f aca="false">E122/D122</f>
        <v>0.248231047489606</v>
      </c>
    </row>
    <row r="123" customFormat="false" ht="12.8" hidden="false" customHeight="false" outlineLevel="0" collapsed="false">
      <c r="A123" s="1" t="s">
        <v>127</v>
      </c>
      <c r="B123" s="1" t="n">
        <v>3520806</v>
      </c>
      <c r="C123" s="1" t="n">
        <v>3881</v>
      </c>
      <c r="D123" s="1" t="n">
        <v>13806591.39</v>
      </c>
      <c r="E123" s="1" t="n">
        <v>3322362.48</v>
      </c>
      <c r="F123" s="2" t="n">
        <f aca="false">E123/D123</f>
        <v>0.240635967716576</v>
      </c>
    </row>
    <row r="124" customFormat="false" ht="12.8" hidden="false" customHeight="false" outlineLevel="0" collapsed="false">
      <c r="A124" s="1" t="s">
        <v>128</v>
      </c>
      <c r="B124" s="1" t="n">
        <v>3553500</v>
      </c>
      <c r="C124" s="1" t="n">
        <v>8047</v>
      </c>
      <c r="D124" s="1" t="n">
        <v>23012689</v>
      </c>
      <c r="E124" s="1" t="n">
        <v>7127469.72</v>
      </c>
      <c r="F124" s="2" t="n">
        <f aca="false">E124/D124</f>
        <v>0.309719117135768</v>
      </c>
    </row>
    <row r="125" customFormat="false" ht="12.8" hidden="false" customHeight="false" outlineLevel="0" collapsed="false">
      <c r="A125" s="1" t="s">
        <v>129</v>
      </c>
      <c r="B125" s="1" t="n">
        <v>3548609</v>
      </c>
      <c r="C125" s="1" t="n">
        <v>10864</v>
      </c>
      <c r="D125" s="1" t="n">
        <v>29906793.03</v>
      </c>
      <c r="E125" s="1" t="n">
        <v>7347849.17</v>
      </c>
      <c r="F125" s="2" t="n">
        <f aca="false">E125/D125</f>
        <v>0.24569164479218</v>
      </c>
    </row>
    <row r="126" customFormat="false" ht="12.8" hidden="false" customHeight="false" outlineLevel="0" collapsed="false">
      <c r="A126" s="1" t="s">
        <v>130</v>
      </c>
      <c r="B126" s="1" t="n">
        <v>3537008</v>
      </c>
      <c r="C126" s="1" t="n">
        <v>16517</v>
      </c>
      <c r="D126" s="1" t="n">
        <v>45445585.18</v>
      </c>
      <c r="E126" s="1" t="n">
        <v>17929065.47</v>
      </c>
      <c r="F126" s="2" t="n">
        <f aca="false">E126/D126</f>
        <v>0.39451720995531</v>
      </c>
    </row>
    <row r="127" customFormat="false" ht="12.8" hidden="false" customHeight="false" outlineLevel="0" collapsed="false">
      <c r="A127" s="1" t="s">
        <v>131</v>
      </c>
      <c r="B127" s="1" t="n">
        <v>3550407</v>
      </c>
      <c r="C127" s="1" t="n">
        <v>34284</v>
      </c>
      <c r="D127" s="1" t="n">
        <v>122031946.78</v>
      </c>
      <c r="E127" s="1" t="n">
        <v>32514781.65</v>
      </c>
      <c r="F127" s="2" t="n">
        <f aca="false">E127/D127</f>
        <v>0.266444832750377</v>
      </c>
    </row>
    <row r="128" customFormat="false" ht="12.8" hidden="false" customHeight="false" outlineLevel="0" collapsed="false">
      <c r="A128" s="1" t="s">
        <v>132</v>
      </c>
      <c r="B128" s="1" t="n">
        <v>3523305</v>
      </c>
      <c r="C128" s="1" t="n">
        <v>16759</v>
      </c>
      <c r="D128" s="1" t="n">
        <v>32447837.59</v>
      </c>
      <c r="E128" s="1" t="n">
        <v>12615142.08</v>
      </c>
      <c r="F128" s="2" t="n">
        <f aca="false">E128/D128</f>
        <v>0.388782212220139</v>
      </c>
    </row>
    <row r="129" customFormat="false" ht="12.8" hidden="false" customHeight="false" outlineLevel="0" collapsed="false">
      <c r="A129" s="1" t="s">
        <v>133</v>
      </c>
      <c r="B129" s="1" t="n">
        <v>3553203</v>
      </c>
      <c r="C129" s="1" t="n">
        <v>5605</v>
      </c>
      <c r="D129" s="1" t="n">
        <v>19907095.57</v>
      </c>
      <c r="E129" s="1" t="n">
        <v>5151883.85</v>
      </c>
      <c r="F129" s="2" t="n">
        <f aca="false">E129/D129</f>
        <v>0.258796358910533</v>
      </c>
    </row>
    <row r="130" customFormat="false" ht="12.8" hidden="false" customHeight="false" outlineLevel="0" collapsed="false">
      <c r="A130" s="1" t="s">
        <v>134</v>
      </c>
      <c r="B130" s="1" t="n">
        <v>3524600</v>
      </c>
      <c r="C130" s="1" t="n">
        <v>17851</v>
      </c>
      <c r="D130" s="1" t="n">
        <v>40530192.51</v>
      </c>
      <c r="E130" s="1" t="n">
        <v>14113932.14</v>
      </c>
      <c r="F130" s="2" t="n">
        <f aca="false">E130/D130</f>
        <v>0.348232546305268</v>
      </c>
    </row>
    <row r="131" customFormat="false" ht="12.8" hidden="false" customHeight="false" outlineLevel="0" collapsed="false">
      <c r="A131" s="1" t="s">
        <v>135</v>
      </c>
      <c r="B131" s="1" t="n">
        <v>3542503</v>
      </c>
      <c r="C131" s="1" t="n">
        <v>8640</v>
      </c>
      <c r="D131" s="1" t="n">
        <v>22892885.47</v>
      </c>
      <c r="E131" s="1" t="n">
        <v>5706351.98</v>
      </c>
      <c r="F131" s="2" t="n">
        <f aca="false">E131/D131</f>
        <v>0.249263116590431</v>
      </c>
    </row>
    <row r="132" customFormat="false" ht="12.8" hidden="false" customHeight="false" outlineLevel="0" collapsed="false">
      <c r="A132" s="1" t="s">
        <v>136</v>
      </c>
      <c r="B132" s="1" t="n">
        <v>3535200</v>
      </c>
      <c r="C132" s="1" t="n">
        <v>9596</v>
      </c>
      <c r="D132" s="1" t="n">
        <v>24868473.64</v>
      </c>
      <c r="E132" s="1" t="n">
        <v>6642363.71</v>
      </c>
      <c r="F132" s="2" t="n">
        <f aca="false">E132/D132</f>
        <v>0.267099774845691</v>
      </c>
    </row>
    <row r="133" customFormat="false" ht="12.8" hidden="false" customHeight="false" outlineLevel="0" collapsed="false">
      <c r="A133" s="1" t="s">
        <v>137</v>
      </c>
      <c r="B133" s="1" t="n">
        <v>3503109</v>
      </c>
      <c r="C133" s="1" t="n">
        <v>6351</v>
      </c>
      <c r="D133" s="1" t="n">
        <v>24038673.82</v>
      </c>
      <c r="E133" s="1" t="n">
        <v>6561143.42</v>
      </c>
      <c r="F133" s="2" t="n">
        <f aca="false">E133/D133</f>
        <v>0.272941155952671</v>
      </c>
    </row>
    <row r="134" customFormat="false" ht="12.8" hidden="false" customHeight="false" outlineLevel="0" collapsed="false">
      <c r="A134" s="1" t="s">
        <v>138</v>
      </c>
      <c r="B134" s="1" t="n">
        <v>3557154</v>
      </c>
      <c r="C134" s="1" t="n">
        <v>2574</v>
      </c>
      <c r="D134" s="1" t="n">
        <v>18148033.31</v>
      </c>
      <c r="E134" s="1" t="n">
        <v>3557527.18</v>
      </c>
      <c r="F134" s="2" t="n">
        <f aca="false">E134/D134</f>
        <v>0.196028248308301</v>
      </c>
    </row>
    <row r="135" customFormat="false" ht="12.8" hidden="false" customHeight="false" outlineLevel="0" collapsed="false">
      <c r="A135" s="1" t="s">
        <v>139</v>
      </c>
      <c r="B135" s="1" t="n">
        <v>3550100</v>
      </c>
      <c r="C135" s="1" t="n">
        <v>40367</v>
      </c>
      <c r="D135" s="1" t="n">
        <v>95765744.04</v>
      </c>
      <c r="E135" s="1" t="n">
        <v>26678973.59</v>
      </c>
      <c r="F135" s="2" t="n">
        <f aca="false">E135/D135</f>
        <v>0.278585770490715</v>
      </c>
    </row>
    <row r="136" customFormat="false" ht="12.8" hidden="false" customHeight="false" outlineLevel="0" collapsed="false">
      <c r="A136" s="1" t="s">
        <v>140</v>
      </c>
      <c r="B136" s="1" t="n">
        <v>3552700</v>
      </c>
      <c r="C136" s="1" t="n">
        <v>15881</v>
      </c>
      <c r="D136" s="1" t="n">
        <v>35943339.56</v>
      </c>
      <c r="E136" s="1" t="n">
        <v>12827905.37</v>
      </c>
      <c r="F136" s="2" t="n">
        <f aca="false">E136/D136</f>
        <v>0.35689241809561</v>
      </c>
    </row>
    <row r="137" customFormat="false" ht="12.8" hidden="false" customHeight="false" outlineLevel="0" collapsed="false">
      <c r="A137" s="1" t="s">
        <v>141</v>
      </c>
      <c r="B137" s="1" t="n">
        <v>3534807</v>
      </c>
      <c r="C137" s="1" t="n">
        <v>8330</v>
      </c>
      <c r="D137" s="1" t="n">
        <v>22483024.99</v>
      </c>
      <c r="E137" s="1" t="n">
        <v>7241126.95</v>
      </c>
      <c r="F137" s="2" t="n">
        <f aca="false">E137/D137</f>
        <v>0.322070849150446</v>
      </c>
    </row>
    <row r="138" customFormat="false" ht="12.8" hidden="false" customHeight="false" outlineLevel="0" collapsed="false">
      <c r="A138" s="1" t="s">
        <v>142</v>
      </c>
      <c r="B138" s="1" t="n">
        <v>3528908</v>
      </c>
      <c r="C138" s="1" t="n">
        <v>4072</v>
      </c>
      <c r="D138" s="1" t="n">
        <v>12240797.43</v>
      </c>
      <c r="E138" s="1" t="n">
        <v>3071087.67</v>
      </c>
      <c r="F138" s="2" t="n">
        <f aca="false">E138/D138</f>
        <v>0.250889510063561</v>
      </c>
    </row>
    <row r="139" customFormat="false" ht="12.8" hidden="false" customHeight="false" outlineLevel="0" collapsed="false">
      <c r="A139" s="1" t="s">
        <v>143</v>
      </c>
      <c r="B139" s="1" t="n">
        <v>3538808</v>
      </c>
      <c r="C139" s="1" t="n">
        <v>29664</v>
      </c>
      <c r="D139" s="1" t="n">
        <v>76572797.99</v>
      </c>
      <c r="E139" s="1" t="n">
        <v>23355916.86</v>
      </c>
      <c r="F139" s="2" t="n">
        <f aca="false">E139/D139</f>
        <v>0.305015847312386</v>
      </c>
    </row>
    <row r="140" customFormat="false" ht="12.8" hidden="false" customHeight="false" outlineLevel="0" collapsed="false">
      <c r="A140" s="1" t="s">
        <v>144</v>
      </c>
      <c r="B140" s="1" t="n">
        <v>3512001</v>
      </c>
      <c r="C140" s="1" t="n">
        <v>18245</v>
      </c>
      <c r="D140" s="1" t="n">
        <v>65882376.99</v>
      </c>
      <c r="E140" s="1" t="n">
        <v>19684453.84</v>
      </c>
      <c r="F140" s="2" t="n">
        <f aca="false">E140/D140</f>
        <v>0.298781779579505</v>
      </c>
    </row>
    <row r="141" customFormat="false" ht="12.8" hidden="false" customHeight="false" outlineLevel="0" collapsed="false">
      <c r="A141" s="1" t="s">
        <v>145</v>
      </c>
      <c r="B141" s="1" t="n">
        <v>3520202</v>
      </c>
      <c r="C141" s="1" t="n">
        <v>9349</v>
      </c>
      <c r="D141" s="1" t="n">
        <v>38682561.35</v>
      </c>
      <c r="E141" s="1" t="n">
        <v>14982972.47</v>
      </c>
      <c r="F141" s="2" t="n">
        <f aca="false">E141/D141</f>
        <v>0.387331447223311</v>
      </c>
    </row>
    <row r="142" customFormat="false" ht="12.8" hidden="false" customHeight="false" outlineLevel="0" collapsed="false">
      <c r="A142" s="1" t="s">
        <v>146</v>
      </c>
      <c r="B142" s="1" t="n">
        <v>3521804</v>
      </c>
      <c r="C142" s="1" t="n">
        <v>26042</v>
      </c>
      <c r="D142" s="1" t="n">
        <v>68811300.5</v>
      </c>
      <c r="E142" s="1" t="n">
        <v>20480094.66</v>
      </c>
      <c r="F142" s="2" t="n">
        <f aca="false">E142/D142</f>
        <v>0.297626908824372</v>
      </c>
    </row>
    <row r="143" customFormat="false" ht="12.8" hidden="false" customHeight="false" outlineLevel="0" collapsed="false">
      <c r="A143" s="1" t="s">
        <v>147</v>
      </c>
      <c r="B143" s="1" t="n">
        <v>3544251</v>
      </c>
      <c r="C143" s="1" t="n">
        <v>18459</v>
      </c>
      <c r="D143" s="1" t="n">
        <v>71827558.71</v>
      </c>
      <c r="E143" s="1" t="n">
        <v>15236452.85</v>
      </c>
      <c r="F143" s="2" t="n">
        <f aca="false">E143/D143</f>
        <v>0.212125444935646</v>
      </c>
    </row>
    <row r="144" customFormat="false" ht="12.8" hidden="false" customHeight="false" outlineLevel="0" collapsed="false">
      <c r="A144" s="1" t="s">
        <v>148</v>
      </c>
      <c r="B144" s="1" t="n">
        <v>3540507</v>
      </c>
      <c r="C144" s="1" t="n">
        <v>9299</v>
      </c>
      <c r="D144" s="1" t="n">
        <v>23739105.92</v>
      </c>
      <c r="E144" s="1" t="n">
        <v>7916208.97</v>
      </c>
      <c r="F144" s="2" t="n">
        <f aca="false">E144/D144</f>
        <v>0.333467022586165</v>
      </c>
    </row>
    <row r="145" customFormat="false" ht="12.8" hidden="false" customHeight="false" outlineLevel="0" collapsed="false">
      <c r="A145" s="1" t="s">
        <v>149</v>
      </c>
      <c r="B145" s="1" t="n">
        <v>3508405</v>
      </c>
      <c r="C145" s="1" t="n">
        <v>46528</v>
      </c>
      <c r="D145" s="1" t="n">
        <v>180868923.36</v>
      </c>
      <c r="E145" s="1" t="n">
        <v>62686654.53</v>
      </c>
      <c r="F145" s="2" t="n">
        <f aca="false">E145/D145</f>
        <v>0.346586098736426</v>
      </c>
    </row>
    <row r="146" customFormat="false" ht="12.8" hidden="false" customHeight="false" outlineLevel="0" collapsed="false">
      <c r="A146" s="1" t="s">
        <v>150</v>
      </c>
      <c r="B146" s="1" t="n">
        <v>3506706</v>
      </c>
      <c r="C146" s="1" t="n">
        <v>14546</v>
      </c>
      <c r="D146" s="1" t="n">
        <v>41603227.26</v>
      </c>
      <c r="E146" s="1" t="n">
        <v>17659721.66</v>
      </c>
      <c r="F146" s="2" t="n">
        <f aca="false">E146/D146</f>
        <v>0.424479609469604</v>
      </c>
    </row>
    <row r="147" customFormat="false" ht="12.8" hidden="false" customHeight="false" outlineLevel="0" collapsed="false">
      <c r="A147" s="1" t="s">
        <v>151</v>
      </c>
      <c r="B147" s="1" t="n">
        <v>3545704</v>
      </c>
      <c r="C147" s="1" t="n">
        <v>5971</v>
      </c>
      <c r="D147" s="1" t="n">
        <v>22445847.3</v>
      </c>
      <c r="E147" s="1" t="n">
        <v>6137508.63</v>
      </c>
      <c r="F147" s="2" t="n">
        <f aca="false">E147/D147</f>
        <v>0.273436264087923</v>
      </c>
    </row>
    <row r="148" customFormat="false" ht="12.8" hidden="false" customHeight="false" outlineLevel="0" collapsed="false">
      <c r="A148" s="1" t="s">
        <v>152</v>
      </c>
      <c r="B148" s="1" t="n">
        <v>3500907</v>
      </c>
      <c r="C148" s="1" t="n">
        <v>4060</v>
      </c>
      <c r="D148" s="1" t="n">
        <v>18582016.19</v>
      </c>
      <c r="E148" s="1" t="n">
        <v>4298687.36</v>
      </c>
      <c r="F148" s="2" t="n">
        <f aca="false">E148/D148</f>
        <v>0.231335895741677</v>
      </c>
    </row>
    <row r="149" customFormat="false" ht="12.8" hidden="false" customHeight="false" outlineLevel="0" collapsed="false">
      <c r="A149" s="1" t="s">
        <v>153</v>
      </c>
      <c r="B149" s="1" t="n">
        <v>3513702</v>
      </c>
      <c r="C149" s="1" t="n">
        <v>32980</v>
      </c>
      <c r="D149" s="1" t="n">
        <v>91783302.59</v>
      </c>
      <c r="E149" s="1" t="n">
        <v>26961887.53</v>
      </c>
      <c r="F149" s="2" t="n">
        <f aca="false">E149/D149</f>
        <v>0.29375590950829</v>
      </c>
    </row>
    <row r="150" customFormat="false" ht="12.8" hidden="false" customHeight="false" outlineLevel="0" collapsed="false">
      <c r="A150" s="1" t="s">
        <v>154</v>
      </c>
      <c r="B150" s="1" t="n">
        <v>3534906</v>
      </c>
      <c r="C150" s="1" t="n">
        <v>13961</v>
      </c>
      <c r="D150" s="1" t="n">
        <v>36032571.86</v>
      </c>
      <c r="E150" s="1" t="n">
        <v>8382566.28</v>
      </c>
      <c r="F150" s="2" t="n">
        <f aca="false">E150/D150</f>
        <v>0.23263857802239</v>
      </c>
    </row>
    <row r="151" customFormat="false" ht="12.8" hidden="false" customHeight="false" outlineLevel="0" collapsed="false">
      <c r="A151" s="1" t="s">
        <v>155</v>
      </c>
      <c r="B151" s="1" t="n">
        <v>3525854</v>
      </c>
      <c r="C151" s="1" t="n">
        <v>3142</v>
      </c>
      <c r="D151" s="1" t="n">
        <v>16198676.2</v>
      </c>
      <c r="E151" s="1" t="n">
        <v>5658649.68</v>
      </c>
      <c r="F151" s="2" t="n">
        <f aca="false">E151/D151</f>
        <v>0.349327908659598</v>
      </c>
    </row>
    <row r="152" customFormat="false" ht="12.8" hidden="false" customHeight="false" outlineLevel="0" collapsed="false">
      <c r="A152" s="1" t="s">
        <v>156</v>
      </c>
      <c r="B152" s="1" t="n">
        <v>3551306</v>
      </c>
      <c r="C152" s="1" t="n">
        <v>3334</v>
      </c>
      <c r="D152" s="1" t="n">
        <v>16427235.32</v>
      </c>
      <c r="E152" s="1" t="n">
        <v>4061330.49</v>
      </c>
      <c r="F152" s="2" t="n">
        <f aca="false">E152/D152</f>
        <v>0.247231528062143</v>
      </c>
    </row>
    <row r="153" customFormat="false" ht="12.8" hidden="false" customHeight="false" outlineLevel="0" collapsed="false">
      <c r="A153" s="1" t="s">
        <v>157</v>
      </c>
      <c r="B153" s="1" t="n">
        <v>3535309</v>
      </c>
      <c r="C153" s="1" t="n">
        <v>22094</v>
      </c>
      <c r="D153" s="1" t="n">
        <v>75325053.08</v>
      </c>
      <c r="E153" s="1" t="n">
        <v>20872824.7</v>
      </c>
      <c r="F153" s="2" t="n">
        <f aca="false">E153/D153</f>
        <v>0.277103352025942</v>
      </c>
    </row>
    <row r="154" customFormat="false" ht="12.8" hidden="false" customHeight="false" outlineLevel="0" collapsed="false">
      <c r="A154" s="1" t="s">
        <v>158</v>
      </c>
      <c r="B154" s="1" t="n">
        <v>3509908</v>
      </c>
      <c r="C154" s="1" t="n">
        <v>12604</v>
      </c>
      <c r="D154" s="1" t="n">
        <v>46962108.12</v>
      </c>
      <c r="E154" s="1" t="n">
        <v>10794520.72</v>
      </c>
      <c r="F154" s="2" t="n">
        <f aca="false">E154/D154</f>
        <v>0.22985596584415</v>
      </c>
    </row>
    <row r="155" customFormat="false" ht="12.8" hidden="false" customHeight="false" outlineLevel="0" collapsed="false">
      <c r="A155" s="1" t="s">
        <v>159</v>
      </c>
      <c r="B155" s="1" t="n">
        <v>3544707</v>
      </c>
      <c r="C155" s="1" t="n">
        <v>2456</v>
      </c>
      <c r="D155" s="1" t="n">
        <v>11152504.25</v>
      </c>
      <c r="E155" s="1" t="n">
        <v>2742965.53</v>
      </c>
      <c r="F155" s="2" t="n">
        <f aca="false">E155/D155</f>
        <v>0.245950637499197</v>
      </c>
    </row>
    <row r="156" customFormat="false" ht="12.8" hidden="false" customHeight="false" outlineLevel="0" collapsed="false">
      <c r="A156" s="1" t="s">
        <v>160</v>
      </c>
      <c r="B156" s="1" t="n">
        <v>3509809</v>
      </c>
      <c r="C156" s="1" t="n">
        <v>4839</v>
      </c>
      <c r="D156" s="1" t="n">
        <v>16862118.83</v>
      </c>
      <c r="E156" s="1" t="n">
        <v>5245754.11</v>
      </c>
      <c r="F156" s="2" t="n">
        <f aca="false">E156/D156</f>
        <v>0.311096972028633</v>
      </c>
    </row>
    <row r="157" customFormat="false" ht="12.8" hidden="false" customHeight="false" outlineLevel="0" collapsed="false">
      <c r="A157" s="1" t="s">
        <v>161</v>
      </c>
      <c r="B157" s="1" t="n">
        <v>3509106</v>
      </c>
      <c r="C157" s="1" t="n">
        <v>5560</v>
      </c>
      <c r="D157" s="1" t="n">
        <v>26083965.32</v>
      </c>
      <c r="E157" s="1" t="n">
        <v>6639133.44</v>
      </c>
      <c r="F157" s="2" t="n">
        <f aca="false">E157/D157</f>
        <v>0.254529300225277</v>
      </c>
    </row>
    <row r="158" customFormat="false" ht="12.8" hidden="false" customHeight="false" outlineLevel="0" collapsed="false">
      <c r="A158" s="1" t="s">
        <v>162</v>
      </c>
      <c r="B158" s="1" t="n">
        <v>3520509</v>
      </c>
      <c r="C158" s="1" t="n">
        <v>231033</v>
      </c>
      <c r="D158" s="1" t="n">
        <v>884972189.11</v>
      </c>
      <c r="E158" s="1" t="n">
        <v>223919083.75</v>
      </c>
      <c r="F158" s="2" t="n">
        <f aca="false">E158/D158</f>
        <v>0.25302386504958</v>
      </c>
    </row>
    <row r="159" customFormat="false" ht="12.8" hidden="false" customHeight="false" outlineLevel="0" collapsed="false">
      <c r="A159" s="1" t="s">
        <v>163</v>
      </c>
      <c r="B159" s="1" t="n">
        <v>3554656</v>
      </c>
      <c r="C159" s="1" t="n">
        <v>2375</v>
      </c>
      <c r="D159" s="1" t="n">
        <v>12327602.99</v>
      </c>
      <c r="E159" s="1" t="n">
        <v>3016361.91</v>
      </c>
      <c r="F159" s="2" t="n">
        <f aca="false">E159/D159</f>
        <v>0.244683570070097</v>
      </c>
    </row>
    <row r="160" customFormat="false" ht="12.8" hidden="false" customHeight="false" outlineLevel="0" collapsed="false">
      <c r="A160" s="1" t="s">
        <v>164</v>
      </c>
      <c r="B160" s="1" t="n">
        <v>3541653</v>
      </c>
      <c r="C160" s="1" t="n">
        <v>3587</v>
      </c>
      <c r="D160" s="1" t="n">
        <v>16182128.68</v>
      </c>
      <c r="E160" s="1" t="n">
        <v>5274025.98</v>
      </c>
      <c r="F160" s="2" t="n">
        <f aca="false">E160/D160</f>
        <v>0.325916700101287</v>
      </c>
    </row>
    <row r="161" customFormat="false" ht="12.8" hidden="false" customHeight="false" outlineLevel="0" collapsed="false">
      <c r="A161" s="1" t="s">
        <v>165</v>
      </c>
      <c r="B161" s="1" t="n">
        <v>3552601</v>
      </c>
      <c r="C161" s="1" t="n">
        <v>12103</v>
      </c>
      <c r="D161" s="1" t="n">
        <v>33468192.8</v>
      </c>
      <c r="E161" s="1" t="n">
        <v>10937359.34</v>
      </c>
      <c r="F161" s="2" t="n">
        <f aca="false">E161/D161</f>
        <v>0.326798623557589</v>
      </c>
    </row>
    <row r="162" customFormat="false" ht="12.8" hidden="false" customHeight="false" outlineLevel="0" collapsed="false">
      <c r="A162" s="1" t="s">
        <v>166</v>
      </c>
      <c r="B162" s="1" t="n">
        <v>3539707</v>
      </c>
      <c r="C162" s="1" t="n">
        <v>3434</v>
      </c>
      <c r="D162" s="1" t="n">
        <v>15608038.9</v>
      </c>
      <c r="E162" s="1" t="n">
        <v>4645935.82</v>
      </c>
      <c r="F162" s="2" t="n">
        <f aca="false">E162/D162</f>
        <v>0.297663008771717</v>
      </c>
    </row>
    <row r="163" customFormat="false" ht="12.8" hidden="false" customHeight="false" outlineLevel="0" collapsed="false">
      <c r="A163" s="1" t="s">
        <v>167</v>
      </c>
      <c r="B163" s="1" t="n">
        <v>3502408</v>
      </c>
      <c r="C163" s="1" t="n">
        <v>3999</v>
      </c>
      <c r="D163" s="1" t="n">
        <v>19480550.78</v>
      </c>
      <c r="E163" s="1" t="n">
        <v>4502224.72</v>
      </c>
      <c r="F163" s="2" t="n">
        <f aca="false">E163/D163</f>
        <v>0.2311138309612</v>
      </c>
    </row>
    <row r="164" customFormat="false" ht="12.8" hidden="false" customHeight="false" outlineLevel="0" collapsed="false">
      <c r="A164" s="1" t="s">
        <v>168</v>
      </c>
      <c r="B164" s="1" t="n">
        <v>3550803</v>
      </c>
      <c r="C164" s="1" t="n">
        <v>12355</v>
      </c>
      <c r="D164" s="1" t="n">
        <v>29158416.04</v>
      </c>
      <c r="E164" s="1" t="n">
        <v>8803415.59</v>
      </c>
      <c r="F164" s="2" t="n">
        <f aca="false">E164/D164</f>
        <v>0.301916797466753</v>
      </c>
    </row>
    <row r="165" customFormat="false" ht="12.8" hidden="false" customHeight="false" outlineLevel="0" collapsed="false">
      <c r="A165" s="1" t="s">
        <v>169</v>
      </c>
      <c r="B165" s="1" t="n">
        <v>3509254</v>
      </c>
      <c r="C165" s="1" t="n">
        <v>28962</v>
      </c>
      <c r="D165" s="1" t="n">
        <v>102535498.33</v>
      </c>
      <c r="E165" s="1" t="n">
        <v>29460430.59</v>
      </c>
      <c r="F165" s="2" t="n">
        <f aca="false">E165/D165</f>
        <v>0.287319329108682</v>
      </c>
    </row>
    <row r="166" customFormat="false" ht="12.8" hidden="false" customHeight="false" outlineLevel="0" collapsed="false">
      <c r="A166" s="1" t="s">
        <v>170</v>
      </c>
      <c r="B166" s="1" t="n">
        <v>3533254</v>
      </c>
      <c r="C166" s="1" t="n">
        <v>5313</v>
      </c>
      <c r="D166" s="1" t="n">
        <v>18058204.82</v>
      </c>
      <c r="E166" s="1" t="n">
        <v>6375549.75</v>
      </c>
      <c r="F166" s="2" t="n">
        <f aca="false">E166/D166</f>
        <v>0.353055567458117</v>
      </c>
    </row>
    <row r="167" customFormat="false" ht="12.8" hidden="false" customHeight="false" outlineLevel="0" collapsed="false">
      <c r="A167" s="1" t="s">
        <v>171</v>
      </c>
      <c r="B167" s="1" t="n">
        <v>3550605</v>
      </c>
      <c r="C167" s="1" t="n">
        <v>86515</v>
      </c>
      <c r="D167" s="1" t="n">
        <v>222923802.56</v>
      </c>
      <c r="E167" s="1" t="n">
        <v>86083191.87</v>
      </c>
      <c r="F167" s="2" t="n">
        <f aca="false">E167/D167</f>
        <v>0.386155228295241</v>
      </c>
    </row>
    <row r="168" customFormat="false" ht="12.8" hidden="false" customHeight="false" outlineLevel="0" collapsed="false">
      <c r="A168" s="1" t="s">
        <v>172</v>
      </c>
      <c r="B168" s="1" t="n">
        <v>3510401</v>
      </c>
      <c r="C168" s="1" t="n">
        <v>53152</v>
      </c>
      <c r="D168" s="1" t="n">
        <v>174209567.13</v>
      </c>
      <c r="E168" s="1" t="n">
        <v>49443601.53</v>
      </c>
      <c r="F168" s="2" t="n">
        <f aca="false">E168/D168</f>
        <v>0.283816798035574</v>
      </c>
    </row>
    <row r="169" customFormat="false" ht="12.8" hidden="false" customHeight="false" outlineLevel="0" collapsed="false">
      <c r="A169" s="1" t="s">
        <v>173</v>
      </c>
      <c r="B169" s="1" t="n">
        <v>3513207</v>
      </c>
      <c r="C169" s="1" t="n">
        <v>8260</v>
      </c>
      <c r="D169" s="1" t="n">
        <v>26120818.24</v>
      </c>
      <c r="E169" s="1" t="n">
        <v>10423737.81</v>
      </c>
      <c r="F169" s="2" t="n">
        <f aca="false">E169/D169</f>
        <v>0.399058624972079</v>
      </c>
    </row>
    <row r="170" customFormat="false" ht="12.8" hidden="false" customHeight="false" outlineLevel="0" collapsed="false">
      <c r="A170" s="1" t="s">
        <v>174</v>
      </c>
      <c r="B170" s="1" t="n">
        <v>3536901</v>
      </c>
      <c r="C170" s="1" t="n">
        <v>2570</v>
      </c>
      <c r="D170" s="1" t="n">
        <v>14569767.5</v>
      </c>
      <c r="E170" s="1" t="n">
        <v>3083888.14</v>
      </c>
      <c r="F170" s="2" t="n">
        <f aca="false">E170/D170</f>
        <v>0.211663510759523</v>
      </c>
    </row>
    <row r="171" customFormat="false" ht="12.8" hidden="false" customHeight="false" outlineLevel="0" collapsed="false">
      <c r="A171" s="1" t="s">
        <v>175</v>
      </c>
      <c r="B171" s="1" t="n">
        <v>3532702</v>
      </c>
      <c r="C171" s="1" t="n">
        <v>4835</v>
      </c>
      <c r="D171" s="1" t="n">
        <v>15258624.88</v>
      </c>
      <c r="E171" s="1" t="n">
        <v>3678099.22</v>
      </c>
      <c r="F171" s="2" t="n">
        <f aca="false">E171/D171</f>
        <v>0.241050504152639</v>
      </c>
    </row>
    <row r="172" customFormat="false" ht="12.8" hidden="false" customHeight="false" outlineLevel="0" collapsed="false">
      <c r="A172" s="1" t="s">
        <v>176</v>
      </c>
      <c r="B172" s="1" t="n">
        <v>3543253</v>
      </c>
      <c r="C172" s="1" t="n">
        <v>7682</v>
      </c>
      <c r="D172" s="1" t="n">
        <v>23839116.56</v>
      </c>
      <c r="E172" s="1" t="n">
        <v>8063361.69</v>
      </c>
      <c r="F172" s="2" t="n">
        <f aca="false">E172/D172</f>
        <v>0.338240793013682</v>
      </c>
    </row>
    <row r="173" customFormat="false" ht="12.8" hidden="false" customHeight="false" outlineLevel="0" collapsed="false">
      <c r="A173" s="1" t="s">
        <v>177</v>
      </c>
      <c r="B173" s="1" t="n">
        <v>3535903</v>
      </c>
      <c r="C173" s="1" t="n">
        <v>4018</v>
      </c>
      <c r="D173" s="1" t="n">
        <v>13936413.24</v>
      </c>
      <c r="E173" s="1" t="n">
        <v>4600740.05</v>
      </c>
      <c r="F173" s="2" t="n">
        <f aca="false">E173/D173</f>
        <v>0.330123681808964</v>
      </c>
    </row>
    <row r="174" customFormat="false" ht="12.8" hidden="false" customHeight="false" outlineLevel="0" collapsed="false">
      <c r="A174" s="1" t="s">
        <v>178</v>
      </c>
      <c r="B174" s="1" t="n">
        <v>3521150</v>
      </c>
      <c r="C174" s="1" t="n">
        <v>5022</v>
      </c>
      <c r="D174" s="1" t="n">
        <v>16841692.43</v>
      </c>
      <c r="E174" s="1" t="n">
        <v>4721520.15</v>
      </c>
      <c r="F174" s="2" t="n">
        <f aca="false">E174/D174</f>
        <v>0.280347130766359</v>
      </c>
    </row>
    <row r="175" customFormat="false" ht="12.8" hidden="false" customHeight="false" outlineLevel="0" collapsed="false">
      <c r="A175" s="1" t="s">
        <v>179</v>
      </c>
      <c r="B175" s="1" t="n">
        <v>3545407</v>
      </c>
      <c r="C175" s="1" t="n">
        <v>9223</v>
      </c>
      <c r="D175" s="1" t="n">
        <v>28073517.47</v>
      </c>
      <c r="E175" s="1" t="n">
        <v>9729776.28</v>
      </c>
      <c r="F175" s="2" t="n">
        <f aca="false">E175/D175</f>
        <v>0.346582015965668</v>
      </c>
    </row>
    <row r="176" customFormat="false" ht="12.8" hidden="false" customHeight="false" outlineLevel="0" collapsed="false">
      <c r="A176" s="1" t="s">
        <v>180</v>
      </c>
      <c r="B176" s="1" t="n">
        <v>3517703</v>
      </c>
      <c r="C176" s="1" t="n">
        <v>20911</v>
      </c>
      <c r="D176" s="1" t="n">
        <v>59271889.18</v>
      </c>
      <c r="E176" s="1" t="n">
        <v>25504978.39</v>
      </c>
      <c r="F176" s="2" t="n">
        <f aca="false">E176/D176</f>
        <v>0.430304799506983</v>
      </c>
    </row>
    <row r="177" customFormat="false" ht="12.8" hidden="false" customHeight="false" outlineLevel="0" collapsed="false">
      <c r="A177" s="1" t="s">
        <v>181</v>
      </c>
      <c r="B177" s="1" t="n">
        <v>3550902</v>
      </c>
      <c r="C177" s="1" t="n">
        <v>15104</v>
      </c>
      <c r="D177" s="1" t="n">
        <v>48338810.5</v>
      </c>
      <c r="E177" s="1" t="n">
        <v>13960969.69</v>
      </c>
      <c r="F177" s="2" t="n">
        <f aca="false">E177/D177</f>
        <v>0.288814920052698</v>
      </c>
    </row>
    <row r="178" customFormat="false" ht="12.8" hidden="false" customHeight="false" outlineLevel="0" collapsed="false">
      <c r="A178" s="1" t="s">
        <v>182</v>
      </c>
      <c r="B178" s="1" t="n">
        <v>3545209</v>
      </c>
      <c r="C178" s="1" t="n">
        <v>114171</v>
      </c>
      <c r="D178" s="1" t="n">
        <v>327578243.88</v>
      </c>
      <c r="E178" s="1" t="n">
        <v>78178185.56</v>
      </c>
      <c r="F178" s="2" t="n">
        <f aca="false">E178/D178</f>
        <v>0.238654999288166</v>
      </c>
    </row>
    <row r="179" customFormat="false" ht="12.8" hidden="false" customHeight="false" outlineLevel="0" collapsed="false">
      <c r="A179" s="1" t="s">
        <v>183</v>
      </c>
      <c r="B179" s="1" t="n">
        <v>3515301</v>
      </c>
      <c r="C179" s="1" t="n">
        <v>2761</v>
      </c>
      <c r="D179" s="1" t="n">
        <v>17102879.23</v>
      </c>
      <c r="E179" s="1" t="n">
        <v>4472946.46</v>
      </c>
      <c r="F179" s="2" t="n">
        <f aca="false">E179/D179</f>
        <v>0.261531780693045</v>
      </c>
    </row>
    <row r="180" customFormat="false" ht="12.8" hidden="false" customHeight="false" outlineLevel="0" collapsed="false">
      <c r="A180" s="1" t="s">
        <v>184</v>
      </c>
      <c r="B180" s="1" t="n">
        <v>3541208</v>
      </c>
      <c r="C180" s="1" t="n">
        <v>13568</v>
      </c>
      <c r="D180" s="1" t="n">
        <v>39579684.73</v>
      </c>
      <c r="E180" s="1" t="n">
        <v>10888033.57</v>
      </c>
      <c r="F180" s="2" t="n">
        <f aca="false">E180/D180</f>
        <v>0.275091467864757</v>
      </c>
    </row>
    <row r="181" customFormat="false" ht="12.8" hidden="false" customHeight="false" outlineLevel="0" collapsed="false">
      <c r="A181" s="1" t="s">
        <v>185</v>
      </c>
      <c r="B181" s="1" t="n">
        <v>3539806</v>
      </c>
      <c r="C181" s="1" t="n">
        <v>113793</v>
      </c>
      <c r="D181" s="1" t="n">
        <v>474692375.78</v>
      </c>
      <c r="E181" s="1" t="n">
        <v>158500305.22</v>
      </c>
      <c r="F181" s="2" t="n">
        <f aca="false">E181/D181</f>
        <v>0.333901097441384</v>
      </c>
    </row>
    <row r="182" customFormat="false" ht="12.8" hidden="false" customHeight="false" outlineLevel="0" collapsed="false">
      <c r="A182" s="1" t="s">
        <v>186</v>
      </c>
      <c r="B182" s="1" t="n">
        <v>3527108</v>
      </c>
      <c r="C182" s="1" t="n">
        <v>76092</v>
      </c>
      <c r="D182" s="1" t="n">
        <v>181823243.48</v>
      </c>
      <c r="E182" s="1" t="n">
        <v>43436898.27</v>
      </c>
      <c r="F182" s="2" t="n">
        <f aca="false">E182/D182</f>
        <v>0.238896289817742</v>
      </c>
    </row>
    <row r="183" customFormat="false" ht="12.8" hidden="false" customHeight="false" outlineLevel="0" collapsed="false">
      <c r="A183" s="1" t="s">
        <v>187</v>
      </c>
      <c r="B183" s="1" t="n">
        <v>3540903</v>
      </c>
      <c r="C183" s="1" t="n">
        <v>19814</v>
      </c>
      <c r="D183" s="1" t="n">
        <v>58897711.86</v>
      </c>
      <c r="E183" s="1" t="n">
        <v>22405805.06</v>
      </c>
      <c r="F183" s="2" t="n">
        <f aca="false">E183/D183</f>
        <v>0.380418939079648</v>
      </c>
    </row>
    <row r="184" customFormat="false" ht="12.8" hidden="false" customHeight="false" outlineLevel="0" collapsed="false">
      <c r="A184" s="1" t="s">
        <v>188</v>
      </c>
      <c r="B184" s="1" t="n">
        <v>3533007</v>
      </c>
      <c r="C184" s="1" t="n">
        <v>20717</v>
      </c>
      <c r="D184" s="1" t="n">
        <v>42012466.26</v>
      </c>
      <c r="E184" s="1" t="n">
        <v>14519285.44</v>
      </c>
      <c r="F184" s="2" t="n">
        <f aca="false">E184/D184</f>
        <v>0.345594694444867</v>
      </c>
    </row>
    <row r="185" customFormat="false" ht="12.8" hidden="false" customHeight="false" outlineLevel="0" collapsed="false">
      <c r="A185" s="1" t="s">
        <v>189</v>
      </c>
      <c r="B185" s="1" t="n">
        <v>3512506</v>
      </c>
      <c r="C185" s="1" t="n">
        <v>5753</v>
      </c>
      <c r="D185" s="1" t="n">
        <v>17936331.64</v>
      </c>
      <c r="E185" s="1" t="n">
        <v>4848345.92</v>
      </c>
      <c r="F185" s="2" t="n">
        <f aca="false">E185/D185</f>
        <v>0.270308668311398</v>
      </c>
    </row>
    <row r="186" customFormat="false" ht="12.8" hidden="false" customHeight="false" outlineLevel="0" collapsed="false">
      <c r="A186" s="1" t="s">
        <v>190</v>
      </c>
      <c r="B186" s="1" t="n">
        <v>3517406</v>
      </c>
      <c r="C186" s="1" t="n">
        <v>39813</v>
      </c>
      <c r="D186" s="1" t="n">
        <v>160873617.66</v>
      </c>
      <c r="E186" s="1" t="n">
        <v>41061262.65</v>
      </c>
      <c r="F186" s="2" t="n">
        <f aca="false">E186/D186</f>
        <v>0.25523925704699</v>
      </c>
    </row>
    <row r="187" customFormat="false" ht="12.8" hidden="false" customHeight="false" outlineLevel="0" collapsed="false">
      <c r="A187" s="1" t="s">
        <v>191</v>
      </c>
      <c r="B187" s="1" t="n">
        <v>3522000</v>
      </c>
      <c r="C187" s="1" t="n">
        <v>3606</v>
      </c>
      <c r="D187" s="1" t="n">
        <v>15787709.92</v>
      </c>
      <c r="E187" s="1" t="n">
        <v>4377001.84</v>
      </c>
      <c r="F187" s="2" t="n">
        <f aca="false">E187/D187</f>
        <v>0.277241085767302</v>
      </c>
    </row>
    <row r="188" customFormat="false" ht="12.8" hidden="false" customHeight="false" outlineLevel="0" collapsed="false">
      <c r="A188" s="1" t="s">
        <v>192</v>
      </c>
      <c r="B188" s="1" t="n">
        <v>3506201</v>
      </c>
      <c r="C188" s="1" t="n">
        <v>2879</v>
      </c>
      <c r="D188" s="1" t="n">
        <v>14437586.9</v>
      </c>
      <c r="E188" s="1" t="n">
        <v>3116699.66</v>
      </c>
      <c r="F188" s="2" t="n">
        <f aca="false">E188/D188</f>
        <v>0.215874001769645</v>
      </c>
    </row>
    <row r="189" customFormat="false" ht="12.8" hidden="false" customHeight="false" outlineLevel="0" collapsed="false">
      <c r="A189" s="1" t="s">
        <v>193</v>
      </c>
      <c r="B189" s="1" t="n">
        <v>3515004</v>
      </c>
      <c r="C189" s="1" t="n">
        <v>261781</v>
      </c>
      <c r="D189" s="1" t="n">
        <v>503200334.25</v>
      </c>
      <c r="E189" s="1" t="n">
        <v>165592681.5</v>
      </c>
      <c r="F189" s="2" t="n">
        <f aca="false">E189/D189</f>
        <v>0.329079037172758</v>
      </c>
    </row>
    <row r="190" customFormat="false" ht="12.8" hidden="false" customHeight="false" outlineLevel="0" collapsed="false">
      <c r="A190" s="1" t="s">
        <v>194</v>
      </c>
      <c r="B190" s="1" t="n">
        <v>3543006</v>
      </c>
      <c r="C190" s="1" t="n">
        <v>17646</v>
      </c>
      <c r="D190" s="1" t="n">
        <v>38352581.51</v>
      </c>
      <c r="E190" s="1" t="n">
        <v>14658176.65</v>
      </c>
      <c r="F190" s="2" t="n">
        <f aca="false">E190/D190</f>
        <v>0.382195306623051</v>
      </c>
    </row>
    <row r="191" customFormat="false" ht="12.8" hidden="false" customHeight="false" outlineLevel="0" collapsed="false">
      <c r="A191" s="1" t="s">
        <v>195</v>
      </c>
      <c r="B191" s="1" t="n">
        <v>3530409</v>
      </c>
      <c r="C191" s="1" t="n">
        <v>4668</v>
      </c>
      <c r="D191" s="1" t="n">
        <v>14698646.58</v>
      </c>
      <c r="E191" s="1" t="n">
        <v>4228237.09</v>
      </c>
      <c r="F191" s="2" t="n">
        <f aca="false">E191/D191</f>
        <v>0.287661661023487</v>
      </c>
    </row>
    <row r="192" customFormat="false" ht="12.8" hidden="false" customHeight="false" outlineLevel="0" collapsed="false">
      <c r="A192" s="1" t="s">
        <v>196</v>
      </c>
      <c r="B192" s="1" t="n">
        <v>3525102</v>
      </c>
      <c r="C192" s="1" t="n">
        <v>41799</v>
      </c>
      <c r="D192" s="1" t="n">
        <v>121647415.98</v>
      </c>
      <c r="E192" s="1" t="n">
        <v>42559015.66</v>
      </c>
      <c r="F192" s="2" t="n">
        <f aca="false">E192/D192</f>
        <v>0.349855484534066</v>
      </c>
    </row>
    <row r="193" customFormat="false" ht="12.8" hidden="false" customHeight="false" outlineLevel="0" collapsed="false">
      <c r="A193" s="1" t="s">
        <v>197</v>
      </c>
      <c r="B193" s="1" t="n">
        <v>3555356</v>
      </c>
      <c r="C193" s="1" t="n">
        <v>5910</v>
      </c>
      <c r="D193" s="1" t="n">
        <v>22769954.82</v>
      </c>
      <c r="E193" s="1" t="n">
        <v>7167177.95</v>
      </c>
      <c r="F193" s="2" t="n">
        <f aca="false">E193/D193</f>
        <v>0.314764697894996</v>
      </c>
    </row>
    <row r="194" customFormat="false" ht="12.8" hidden="false" customHeight="false" outlineLevel="0" collapsed="false">
      <c r="A194" s="1" t="s">
        <v>198</v>
      </c>
      <c r="B194" s="1" t="n">
        <v>3529104</v>
      </c>
      <c r="C194" s="1" t="n">
        <v>2150</v>
      </c>
      <c r="D194" s="1" t="n">
        <v>12358279.46</v>
      </c>
      <c r="E194" s="1" t="n">
        <v>2771688.4</v>
      </c>
      <c r="F194" s="2" t="n">
        <f aca="false">E194/D194</f>
        <v>0.224277854289597</v>
      </c>
    </row>
    <row r="195" customFormat="false" ht="12.8" hidden="false" customHeight="false" outlineLevel="0" collapsed="false">
      <c r="A195" s="1" t="s">
        <v>199</v>
      </c>
      <c r="B195" s="1" t="n">
        <v>3552908</v>
      </c>
      <c r="C195" s="1" t="n">
        <v>6110</v>
      </c>
      <c r="D195" s="1" t="n">
        <v>30449745.13</v>
      </c>
      <c r="E195" s="1" t="n">
        <v>9433851.45</v>
      </c>
      <c r="F195" s="2" t="n">
        <f aca="false">E195/D195</f>
        <v>0.309817090741606</v>
      </c>
    </row>
    <row r="196" customFormat="false" ht="12.8" hidden="false" customHeight="false" outlineLevel="0" collapsed="false">
      <c r="A196" s="1" t="s">
        <v>200</v>
      </c>
      <c r="B196" s="1" t="n">
        <v>3507605</v>
      </c>
      <c r="C196" s="1" t="n">
        <v>160665</v>
      </c>
      <c r="D196" s="1" t="n">
        <v>408804541.34</v>
      </c>
      <c r="E196" s="1" t="n">
        <v>123718618.75</v>
      </c>
      <c r="F196" s="2" t="n">
        <f aca="false">E196/D196</f>
        <v>0.302635137918157</v>
      </c>
    </row>
    <row r="197" customFormat="false" ht="12.8" hidden="false" customHeight="false" outlineLevel="0" collapsed="false">
      <c r="A197" s="1" t="s">
        <v>201</v>
      </c>
      <c r="B197" s="1" t="n">
        <v>3537404</v>
      </c>
      <c r="C197" s="1" t="n">
        <v>25767</v>
      </c>
      <c r="D197" s="1" t="n">
        <v>80158487.93</v>
      </c>
      <c r="E197" s="1" t="n">
        <v>20480764.13</v>
      </c>
      <c r="F197" s="2" t="n">
        <f aca="false">E197/D197</f>
        <v>0.255503374114108</v>
      </c>
    </row>
    <row r="198" customFormat="false" ht="12.8" hidden="false" customHeight="false" outlineLevel="0" collapsed="false">
      <c r="A198" s="1" t="s">
        <v>202</v>
      </c>
      <c r="B198" s="1" t="n">
        <v>3533502</v>
      </c>
      <c r="C198" s="1" t="n">
        <v>39543</v>
      </c>
      <c r="D198" s="1" t="n">
        <v>104513022.24</v>
      </c>
      <c r="E198" s="1" t="n">
        <v>35325153.17</v>
      </c>
      <c r="F198" s="2" t="n">
        <f aca="false">E198/D198</f>
        <v>0.337997623768649</v>
      </c>
    </row>
    <row r="199" customFormat="false" ht="12.8" hidden="false" customHeight="false" outlineLevel="0" collapsed="false">
      <c r="A199" s="1" t="s">
        <v>203</v>
      </c>
      <c r="B199" s="1" t="n">
        <v>3503208</v>
      </c>
      <c r="C199" s="1" t="n">
        <v>226508</v>
      </c>
      <c r="D199" s="1" t="n">
        <v>720021426.19</v>
      </c>
      <c r="E199" s="1" t="n">
        <v>182812863.93</v>
      </c>
      <c r="F199" s="2" t="n">
        <f aca="false">E199/D199</f>
        <v>0.253899199774312</v>
      </c>
    </row>
    <row r="200" customFormat="false" ht="12.8" hidden="false" customHeight="false" outlineLevel="0" collapsed="false">
      <c r="A200" s="1" t="s">
        <v>204</v>
      </c>
      <c r="B200" s="1" t="n">
        <v>3508009</v>
      </c>
      <c r="C200" s="1" t="n">
        <v>19570</v>
      </c>
      <c r="D200" s="1" t="n">
        <v>53057714.54</v>
      </c>
      <c r="E200" s="1" t="n">
        <v>21721068.03</v>
      </c>
      <c r="F200" s="2" t="n">
        <f aca="false">E200/D200</f>
        <v>0.4093856702709</v>
      </c>
    </row>
    <row r="201" customFormat="false" ht="12.8" hidden="false" customHeight="false" outlineLevel="0" collapsed="false">
      <c r="A201" s="1" t="s">
        <v>205</v>
      </c>
      <c r="B201" s="1" t="n">
        <v>3537602</v>
      </c>
      <c r="C201" s="1" t="n">
        <v>65226</v>
      </c>
      <c r="D201" s="1" t="n">
        <v>220143437.83</v>
      </c>
      <c r="E201" s="1" t="n">
        <v>62739300.76</v>
      </c>
      <c r="F201" s="2" t="n">
        <f aca="false">E201/D201</f>
        <v>0.284992827305844</v>
      </c>
    </row>
    <row r="202" customFormat="false" ht="12.8" hidden="false" customHeight="false" outlineLevel="0" collapsed="false">
      <c r="A202" s="1" t="s">
        <v>206</v>
      </c>
      <c r="B202" s="1" t="n">
        <v>3536257</v>
      </c>
      <c r="C202" s="1" t="n">
        <v>2134</v>
      </c>
      <c r="D202" s="1" t="n">
        <v>13480292.4</v>
      </c>
      <c r="E202" s="1" t="n">
        <v>2338302.92</v>
      </c>
      <c r="F202" s="2" t="n">
        <f aca="false">E202/D202</f>
        <v>0.173460845700943</v>
      </c>
    </row>
    <row r="203" customFormat="false" ht="12.8" hidden="false" customHeight="false" outlineLevel="0" collapsed="false">
      <c r="A203" s="1" t="s">
        <v>207</v>
      </c>
      <c r="B203" s="1" t="n">
        <v>3516903</v>
      </c>
      <c r="C203" s="1" t="n">
        <v>10961</v>
      </c>
      <c r="D203" s="1" t="n">
        <v>40146392.1</v>
      </c>
      <c r="E203" s="1" t="n">
        <v>10042467.74</v>
      </c>
      <c r="F203" s="2" t="n">
        <f aca="false">E203/D203</f>
        <v>0.250146207783389</v>
      </c>
    </row>
    <row r="204" customFormat="false" ht="12.8" hidden="false" customHeight="false" outlineLevel="0" collapsed="false">
      <c r="A204" s="1" t="s">
        <v>208</v>
      </c>
      <c r="B204" s="1" t="n">
        <v>3524402</v>
      </c>
      <c r="C204" s="1" t="n">
        <v>226539</v>
      </c>
      <c r="D204" s="1" t="n">
        <v>727596512.52</v>
      </c>
      <c r="E204" s="1" t="n">
        <v>146821842.05</v>
      </c>
      <c r="F204" s="2" t="n">
        <f aca="false">E204/D204</f>
        <v>0.201790194872552</v>
      </c>
    </row>
    <row r="205" customFormat="false" ht="12.8" hidden="false" customHeight="false" outlineLevel="0" collapsed="false">
      <c r="A205" s="1" t="s">
        <v>209</v>
      </c>
      <c r="B205" s="1" t="n">
        <v>3507159</v>
      </c>
      <c r="C205" s="1" t="n">
        <v>3831</v>
      </c>
      <c r="D205" s="1" t="n">
        <v>14073016.29</v>
      </c>
      <c r="E205" s="1" t="n">
        <v>4587219.03</v>
      </c>
      <c r="F205" s="2" t="n">
        <f aca="false">E205/D205</f>
        <v>0.325958482209644</v>
      </c>
    </row>
    <row r="206" customFormat="false" ht="12.8" hidden="false" customHeight="false" outlineLevel="0" collapsed="false">
      <c r="A206" s="1" t="s">
        <v>210</v>
      </c>
      <c r="B206" s="1" t="n">
        <v>3520400</v>
      </c>
      <c r="C206" s="1" t="n">
        <v>32197</v>
      </c>
      <c r="D206" s="1" t="n">
        <v>487116718.16</v>
      </c>
      <c r="E206" s="1" t="n">
        <v>105703446.73</v>
      </c>
      <c r="F206" s="2" t="n">
        <f aca="false">E206/D206</f>
        <v>0.216998191171259</v>
      </c>
    </row>
    <row r="207" customFormat="false" ht="12.8" hidden="false" customHeight="false" outlineLevel="0" collapsed="false">
      <c r="A207" s="1" t="s">
        <v>211</v>
      </c>
      <c r="B207" s="1" t="n">
        <v>3523701</v>
      </c>
      <c r="C207" s="1" t="n">
        <v>6321</v>
      </c>
      <c r="D207" s="1" t="n">
        <v>16065423.88</v>
      </c>
      <c r="E207" s="1" t="n">
        <v>5908204.92</v>
      </c>
      <c r="F207" s="2" t="n">
        <f aca="false">E207/D207</f>
        <v>0.367759043529202</v>
      </c>
    </row>
    <row r="208" customFormat="false" ht="12.8" hidden="false" customHeight="false" outlineLevel="0" collapsed="false">
      <c r="A208" s="1" t="s">
        <v>212</v>
      </c>
      <c r="B208" s="1" t="n">
        <v>3550308</v>
      </c>
      <c r="C208" s="1" t="n">
        <v>11967825</v>
      </c>
      <c r="D208" s="1" t="n">
        <v>47443369997.17</v>
      </c>
      <c r="E208" s="1" t="n">
        <v>10282267711.93</v>
      </c>
      <c r="F208" s="2" t="n">
        <f aca="false">E208/D208</f>
        <v>0.216727178371674</v>
      </c>
    </row>
    <row r="209" customFormat="false" ht="12.8" hidden="false" customHeight="false" outlineLevel="0" collapsed="false">
      <c r="A209" s="1" t="s">
        <v>213</v>
      </c>
      <c r="B209" s="1" t="n">
        <v>3553807</v>
      </c>
      <c r="C209" s="1" t="n">
        <v>23163</v>
      </c>
      <c r="D209" s="1" t="n">
        <v>64029484.99</v>
      </c>
      <c r="E209" s="1" t="n">
        <v>18394887.15</v>
      </c>
      <c r="F209" s="2" t="n">
        <f aca="false">E209/D209</f>
        <v>0.287287757396032</v>
      </c>
    </row>
    <row r="210" customFormat="false" ht="12.8" hidden="false" customHeight="false" outlineLevel="0" collapsed="false">
      <c r="A210" s="1" t="s">
        <v>214</v>
      </c>
      <c r="B210" s="1" t="n">
        <v>3545308</v>
      </c>
      <c r="C210" s="1" t="n">
        <v>43574</v>
      </c>
      <c r="D210" s="1" t="n">
        <v>121270512.74</v>
      </c>
      <c r="E210" s="1" t="n">
        <v>37883801.72</v>
      </c>
      <c r="F210" s="2" t="n">
        <f aca="false">E210/D210</f>
        <v>0.312390876100455</v>
      </c>
    </row>
    <row r="211" customFormat="false" ht="12.8" hidden="false" customHeight="false" outlineLevel="0" collapsed="false">
      <c r="A211" s="1" t="s">
        <v>215</v>
      </c>
      <c r="B211" s="1" t="n">
        <v>3535507</v>
      </c>
      <c r="C211" s="1" t="n">
        <v>44794</v>
      </c>
      <c r="D211" s="1" t="n">
        <v>111305405.91</v>
      </c>
      <c r="E211" s="1" t="n">
        <v>37156298.93</v>
      </c>
      <c r="F211" s="2" t="n">
        <f aca="false">E211/D211</f>
        <v>0.33382294980393</v>
      </c>
    </row>
    <row r="212" customFormat="false" ht="12.8" hidden="false" customHeight="false" outlineLevel="0" collapsed="false">
      <c r="A212" s="1" t="s">
        <v>216</v>
      </c>
      <c r="B212" s="1" t="n">
        <v>3539905</v>
      </c>
      <c r="C212" s="1" t="n">
        <v>5833</v>
      </c>
      <c r="D212" s="1" t="n">
        <v>14293978.5</v>
      </c>
      <c r="E212" s="1" t="n">
        <v>3584057.6</v>
      </c>
      <c r="F212" s="2" t="n">
        <f aca="false">E212/D212</f>
        <v>0.250738980753329</v>
      </c>
    </row>
    <row r="213" customFormat="false" ht="12.8" hidden="false" customHeight="false" outlineLevel="0" collapsed="false">
      <c r="A213" s="1" t="s">
        <v>217</v>
      </c>
      <c r="B213" s="1" t="n">
        <v>3554300</v>
      </c>
      <c r="C213" s="1" t="n">
        <v>22675</v>
      </c>
      <c r="D213" s="1" t="n">
        <v>67507526.33</v>
      </c>
      <c r="E213" s="1" t="n">
        <v>21932015.98</v>
      </c>
      <c r="F213" s="2" t="n">
        <f aca="false">E213/D213</f>
        <v>0.324882530472066</v>
      </c>
    </row>
    <row r="214" customFormat="false" ht="12.8" hidden="false" customHeight="false" outlineLevel="0" collapsed="false">
      <c r="A214" s="1" t="s">
        <v>218</v>
      </c>
      <c r="B214" s="1" t="n">
        <v>3521705</v>
      </c>
      <c r="C214" s="1" t="n">
        <v>18015</v>
      </c>
      <c r="D214" s="1" t="n">
        <v>45619019.25</v>
      </c>
      <c r="E214" s="1" t="n">
        <v>13928929.74</v>
      </c>
      <c r="F214" s="2" t="n">
        <f aca="false">E214/D214</f>
        <v>0.305331635116202</v>
      </c>
    </row>
    <row r="215" customFormat="false" ht="12.8" hidden="false" customHeight="false" outlineLevel="0" collapsed="false">
      <c r="A215" s="1" t="s">
        <v>219</v>
      </c>
      <c r="B215" s="1" t="n">
        <v>3526407</v>
      </c>
      <c r="C215" s="1" t="n">
        <v>27384</v>
      </c>
      <c r="D215" s="1" t="n">
        <v>72986969.76</v>
      </c>
      <c r="E215" s="1" t="n">
        <v>25509789.17</v>
      </c>
      <c r="F215" s="2" t="n">
        <f aca="false">E215/D215</f>
        <v>0.349511553279754</v>
      </c>
    </row>
    <row r="216" customFormat="false" ht="12.8" hidden="false" customHeight="false" outlineLevel="0" collapsed="false">
      <c r="A216" s="1" t="s">
        <v>220</v>
      </c>
      <c r="B216" s="1" t="n">
        <v>3542800</v>
      </c>
      <c r="C216" s="1" t="n">
        <v>3408</v>
      </c>
      <c r="D216" s="1" t="n">
        <v>14437902.05</v>
      </c>
      <c r="E216" s="1" t="n">
        <v>4061093.64</v>
      </c>
      <c r="F216" s="2" t="n">
        <f aca="false">E216/D216</f>
        <v>0.281280038189482</v>
      </c>
    </row>
    <row r="217" customFormat="false" ht="12.8" hidden="false" customHeight="false" outlineLevel="0" collapsed="false">
      <c r="A217" s="1" t="s">
        <v>221</v>
      </c>
      <c r="B217" s="1" t="n">
        <v>3503158</v>
      </c>
      <c r="C217" s="1" t="n">
        <v>2524</v>
      </c>
      <c r="D217" s="1" t="n">
        <v>11774325.86</v>
      </c>
      <c r="E217" s="1" t="n">
        <v>3484426.38</v>
      </c>
      <c r="F217" s="2" t="n">
        <f aca="false">E217/D217</f>
        <v>0.295934257419983</v>
      </c>
    </row>
    <row r="218" customFormat="false" ht="12.8" hidden="false" customHeight="false" outlineLevel="0" collapsed="false">
      <c r="A218" s="1" t="s">
        <v>222</v>
      </c>
      <c r="B218" s="1" t="n">
        <v>3523404</v>
      </c>
      <c r="C218" s="1" t="n">
        <v>113284</v>
      </c>
      <c r="D218" s="1" t="n">
        <v>349130364.98</v>
      </c>
      <c r="E218" s="1" t="n">
        <v>113740968.39</v>
      </c>
      <c r="F218" s="2" t="n">
        <f aca="false">E218/D218</f>
        <v>0.325783660772433</v>
      </c>
    </row>
    <row r="219" customFormat="false" ht="12.8" hidden="false" customHeight="false" outlineLevel="0" collapsed="false">
      <c r="A219" s="1" t="s">
        <v>223</v>
      </c>
      <c r="B219" s="1" t="n">
        <v>3535101</v>
      </c>
      <c r="C219" s="1" t="n">
        <v>12336</v>
      </c>
      <c r="D219" s="1" t="n">
        <v>25637119.92</v>
      </c>
      <c r="E219" s="1" t="n">
        <v>9865069.72</v>
      </c>
      <c r="F219" s="2" t="n">
        <f aca="false">E219/D219</f>
        <v>0.384796332457925</v>
      </c>
    </row>
    <row r="220" customFormat="false" ht="12.8" hidden="false" customHeight="false" outlineLevel="0" collapsed="false">
      <c r="A220" s="1" t="s">
        <v>224</v>
      </c>
      <c r="B220" s="1" t="n">
        <v>3503703</v>
      </c>
      <c r="C220" s="1" t="n">
        <v>9277</v>
      </c>
      <c r="D220" s="1" t="n">
        <v>39616099.41</v>
      </c>
      <c r="E220" s="1" t="n">
        <v>10515702.64</v>
      </c>
      <c r="F220" s="2" t="n">
        <f aca="false">E220/D220</f>
        <v>0.265440131578062</v>
      </c>
    </row>
    <row r="221" customFormat="false" ht="12.8" hidden="false" customHeight="false" outlineLevel="0" collapsed="false">
      <c r="A221" s="1" t="s">
        <v>225</v>
      </c>
      <c r="B221" s="1" t="n">
        <v>3540754</v>
      </c>
      <c r="C221" s="1" t="n">
        <v>22453</v>
      </c>
      <c r="D221" s="1" t="n">
        <v>37719696.64</v>
      </c>
      <c r="E221" s="1" t="n">
        <v>13880504.15</v>
      </c>
      <c r="F221" s="2" t="n">
        <f aca="false">E221/D221</f>
        <v>0.367990874435622</v>
      </c>
    </row>
    <row r="222" customFormat="false" ht="12.8" hidden="false" customHeight="false" outlineLevel="0" collapsed="false">
      <c r="A222" s="1" t="s">
        <v>226</v>
      </c>
      <c r="B222" s="1" t="n">
        <v>3516309</v>
      </c>
      <c r="C222" s="1" t="n">
        <v>168243</v>
      </c>
      <c r="D222" s="1" t="n">
        <v>260464229.55</v>
      </c>
      <c r="E222" s="1" t="n">
        <v>108021627.33</v>
      </c>
      <c r="F222" s="2" t="n">
        <f aca="false">E222/D222</f>
        <v>0.414727302542185</v>
      </c>
    </row>
    <row r="223" customFormat="false" ht="12.8" hidden="false" customHeight="false" outlineLevel="0" collapsed="false">
      <c r="A223" s="1" t="s">
        <v>227</v>
      </c>
      <c r="B223" s="1" t="n">
        <v>3514809</v>
      </c>
      <c r="C223" s="1" t="n">
        <v>15339</v>
      </c>
      <c r="D223" s="1" t="n">
        <v>44604426.96</v>
      </c>
      <c r="E223" s="1" t="n">
        <v>16430192.2</v>
      </c>
      <c r="F223" s="2" t="n">
        <f aca="false">E223/D223</f>
        <v>0.368353397180377</v>
      </c>
    </row>
    <row r="224" customFormat="false" ht="12.8" hidden="false" customHeight="false" outlineLevel="0" collapsed="false">
      <c r="A224" s="1" t="s">
        <v>228</v>
      </c>
      <c r="B224" s="1" t="n">
        <v>3530201</v>
      </c>
      <c r="C224" s="1" t="n">
        <v>17979</v>
      </c>
      <c r="D224" s="1" t="n">
        <v>52698541.66</v>
      </c>
      <c r="E224" s="1" t="n">
        <v>17764683.88</v>
      </c>
      <c r="F224" s="2" t="n">
        <f aca="false">E224/D224</f>
        <v>0.337100104109408</v>
      </c>
    </row>
    <row r="225" customFormat="false" ht="12.8" hidden="false" customHeight="false" outlineLevel="0" collapsed="false">
      <c r="A225" s="1" t="s">
        <v>229</v>
      </c>
      <c r="B225" s="1" t="n">
        <v>3525706</v>
      </c>
      <c r="C225" s="1" t="n">
        <v>35538</v>
      </c>
      <c r="D225" s="1" t="n">
        <v>86378101.71</v>
      </c>
      <c r="E225" s="1" t="n">
        <v>27056077.84</v>
      </c>
      <c r="F225" s="2" t="n">
        <f aca="false">E225/D225</f>
        <v>0.313228437582899</v>
      </c>
    </row>
    <row r="226" customFormat="false" ht="12.8" hidden="false" customHeight="false" outlineLevel="0" collapsed="false">
      <c r="A226" s="1" t="s">
        <v>230</v>
      </c>
      <c r="B226" s="1" t="n">
        <v>3541406</v>
      </c>
      <c r="C226" s="1" t="n">
        <v>222192</v>
      </c>
      <c r="D226" s="1" t="n">
        <v>607639134.98</v>
      </c>
      <c r="E226" s="1" t="n">
        <v>148500143.15</v>
      </c>
      <c r="F226" s="2" t="n">
        <f aca="false">E226/D226</f>
        <v>0.244388708036206</v>
      </c>
    </row>
    <row r="227" customFormat="false" ht="12.8" hidden="false" customHeight="false" outlineLevel="0" collapsed="false">
      <c r="A227" s="1" t="s">
        <v>231</v>
      </c>
      <c r="B227" s="1" t="n">
        <v>3504800</v>
      </c>
      <c r="C227" s="1" t="n">
        <v>8773</v>
      </c>
      <c r="D227" s="1" t="n">
        <v>21136257.84</v>
      </c>
      <c r="E227" s="1" t="n">
        <v>5869963.69</v>
      </c>
      <c r="F227" s="2" t="n">
        <f aca="false">E227/D227</f>
        <v>0.277720102320629</v>
      </c>
    </row>
    <row r="228" customFormat="false" ht="12.8" hidden="false" customHeight="false" outlineLevel="0" collapsed="false">
      <c r="A228" s="1" t="s">
        <v>232</v>
      </c>
      <c r="B228" s="1" t="n">
        <v>3520905</v>
      </c>
      <c r="C228" s="1" t="n">
        <v>14579</v>
      </c>
      <c r="D228" s="1" t="n">
        <v>42859748.44</v>
      </c>
      <c r="E228" s="1" t="n">
        <v>15769269.28</v>
      </c>
      <c r="F228" s="2" t="n">
        <f aca="false">E228/D228</f>
        <v>0.367927247684984</v>
      </c>
    </row>
    <row r="229" customFormat="false" ht="12.8" hidden="false" customHeight="false" outlineLevel="0" collapsed="false">
      <c r="A229" s="1" t="s">
        <v>233</v>
      </c>
      <c r="B229" s="1" t="n">
        <v>3507100</v>
      </c>
      <c r="C229" s="1" t="n">
        <v>23025</v>
      </c>
      <c r="D229" s="1" t="n">
        <v>66193418.91</v>
      </c>
      <c r="E229" s="1" t="n">
        <v>21711476.59</v>
      </c>
      <c r="F229" s="2" t="n">
        <f aca="false">E229/D229</f>
        <v>0.328000531586381</v>
      </c>
    </row>
    <row r="230" customFormat="false" ht="12.8" hidden="false" customHeight="false" outlineLevel="0" collapsed="false">
      <c r="A230" s="1" t="s">
        <v>234</v>
      </c>
      <c r="B230" s="1" t="n">
        <v>3545100</v>
      </c>
      <c r="C230" s="1" t="n">
        <v>5152</v>
      </c>
      <c r="D230" s="1" t="n">
        <v>14345557.75</v>
      </c>
      <c r="E230" s="1" t="n">
        <v>3959554.79</v>
      </c>
      <c r="F230" s="2" t="n">
        <f aca="false">E230/D230</f>
        <v>0.276012606759748</v>
      </c>
    </row>
    <row r="231" customFormat="false" ht="12.8" hidden="false" customHeight="false" outlineLevel="0" collapsed="false">
      <c r="A231" s="1" t="s">
        <v>235</v>
      </c>
      <c r="B231" s="1" t="n">
        <v>3536109</v>
      </c>
      <c r="C231" s="1" t="n">
        <v>6122</v>
      </c>
      <c r="D231" s="1" t="n">
        <v>31014312.79</v>
      </c>
      <c r="E231" s="1" t="n">
        <v>9931447.94</v>
      </c>
      <c r="F231" s="2" t="n">
        <f aca="false">E231/D231</f>
        <v>0.320221441218011</v>
      </c>
    </row>
    <row r="232" customFormat="false" ht="12.8" hidden="false" customHeight="false" outlineLevel="0" collapsed="false">
      <c r="A232" s="1" t="s">
        <v>236</v>
      </c>
      <c r="B232" s="1" t="n">
        <v>3531902</v>
      </c>
      <c r="C232" s="1" t="n">
        <v>31620</v>
      </c>
      <c r="D232" s="1" t="n">
        <v>105383118.95</v>
      </c>
      <c r="E232" s="1" t="n">
        <v>34753549.05</v>
      </c>
      <c r="F232" s="2" t="n">
        <f aca="false">E232/D232</f>
        <v>0.329782885496956</v>
      </c>
    </row>
    <row r="233" customFormat="false" ht="12.8" hidden="false" customHeight="false" outlineLevel="0" collapsed="false">
      <c r="A233" s="1" t="s">
        <v>237</v>
      </c>
      <c r="B233" s="1" t="n">
        <v>3523800</v>
      </c>
      <c r="C233" s="1" t="n">
        <v>7831</v>
      </c>
      <c r="D233" s="1" t="n">
        <v>2822747.54</v>
      </c>
      <c r="E233" s="1" t="n">
        <v>0</v>
      </c>
      <c r="F233" s="2" t="n">
        <f aca="false">E233/D233</f>
        <v>0</v>
      </c>
    </row>
    <row r="234" customFormat="false" ht="12.8" hidden="false" customHeight="false" outlineLevel="0" collapsed="false">
      <c r="A234" s="1" t="s">
        <v>238</v>
      </c>
      <c r="B234" s="1" t="n">
        <v>3543709</v>
      </c>
      <c r="C234" s="1" t="n">
        <v>10796</v>
      </c>
      <c r="D234" s="1" t="n">
        <v>29808335.59</v>
      </c>
      <c r="E234" s="1" t="n">
        <v>9959869.88</v>
      </c>
      <c r="F234" s="2" t="n">
        <f aca="false">E234/D234</f>
        <v>0.334130359272435</v>
      </c>
    </row>
    <row r="235" customFormat="false" ht="12.8" hidden="false" customHeight="false" outlineLevel="0" collapsed="false">
      <c r="A235" s="1" t="s">
        <v>239</v>
      </c>
      <c r="B235" s="1" t="n">
        <v>3544103</v>
      </c>
      <c r="C235" s="1" t="n">
        <v>48302</v>
      </c>
      <c r="D235" s="1" t="n">
        <v>70900649.54</v>
      </c>
      <c r="E235" s="1" t="n">
        <v>12828583.89</v>
      </c>
      <c r="F235" s="2" t="n">
        <f aca="false">E235/D235</f>
        <v>0.180937466345248</v>
      </c>
    </row>
    <row r="236" customFormat="false" ht="12.8" hidden="false" customHeight="false" outlineLevel="0" collapsed="false">
      <c r="A236" s="1" t="s">
        <v>240</v>
      </c>
      <c r="B236" s="1" t="n">
        <v>3507209</v>
      </c>
      <c r="C236" s="1" t="n">
        <v>836</v>
      </c>
      <c r="D236" s="1" t="n">
        <v>9946319.71</v>
      </c>
      <c r="E236" s="1" t="n">
        <v>1722827.8</v>
      </c>
      <c r="F236" s="2" t="n">
        <f aca="false">E236/D236</f>
        <v>0.173212590207398</v>
      </c>
    </row>
    <row r="237" customFormat="false" ht="12.8" hidden="false" customHeight="false" outlineLevel="0" collapsed="false">
      <c r="A237" s="1" t="s">
        <v>241</v>
      </c>
      <c r="B237" s="1" t="n">
        <v>3549706</v>
      </c>
      <c r="C237" s="1" t="n">
        <v>54388</v>
      </c>
      <c r="D237" s="1" t="n">
        <v>148013383.52</v>
      </c>
      <c r="E237" s="1" t="n">
        <v>33134234.59</v>
      </c>
      <c r="F237" s="2" t="n">
        <f aca="false">E237/D237</f>
        <v>0.223859719992975</v>
      </c>
    </row>
    <row r="238" customFormat="false" ht="12.8" hidden="false" customHeight="false" outlineLevel="0" collapsed="false">
      <c r="A238" s="1" t="s">
        <v>242</v>
      </c>
      <c r="B238" s="1" t="n">
        <v>3514304</v>
      </c>
      <c r="C238" s="1" t="n">
        <v>8897</v>
      </c>
      <c r="D238" s="1" t="n">
        <v>25394948.1</v>
      </c>
      <c r="E238" s="1" t="n">
        <v>6895121.76</v>
      </c>
      <c r="F238" s="2" t="n">
        <f aca="false">E238/D238</f>
        <v>0.271515489334668</v>
      </c>
    </row>
    <row r="239" customFormat="false" ht="12.8" hidden="false" customHeight="false" outlineLevel="0" collapsed="false">
      <c r="A239" s="1" t="s">
        <v>243</v>
      </c>
      <c r="B239" s="1" t="n">
        <v>3524808</v>
      </c>
      <c r="C239" s="1" t="n">
        <v>48922</v>
      </c>
      <c r="D239" s="1" t="n">
        <v>117574127.71</v>
      </c>
      <c r="E239" s="1" t="n">
        <v>30936520.46</v>
      </c>
      <c r="F239" s="2" t="n">
        <f aca="false">E239/D239</f>
        <v>0.263123537997286</v>
      </c>
    </row>
    <row r="240" customFormat="false" ht="12.8" hidden="false" customHeight="false" outlineLevel="0" collapsed="false">
      <c r="A240" s="1" t="s">
        <v>244</v>
      </c>
      <c r="B240" s="1" t="n">
        <v>3549409</v>
      </c>
      <c r="C240" s="1" t="n">
        <v>50110</v>
      </c>
      <c r="D240" s="1" t="n">
        <v>112109949.3</v>
      </c>
      <c r="E240" s="1" t="n">
        <v>27679041.91</v>
      </c>
      <c r="F240" s="2" t="n">
        <f aca="false">E240/D240</f>
        <v>0.246891931383649</v>
      </c>
    </row>
    <row r="241" customFormat="false" ht="12.8" hidden="false" customHeight="false" outlineLevel="0" collapsed="false">
      <c r="A241" s="1" t="s">
        <v>245</v>
      </c>
      <c r="B241" s="1" t="n">
        <v>3543402</v>
      </c>
      <c r="C241" s="1" t="n">
        <v>666323</v>
      </c>
      <c r="D241" s="1" t="n">
        <v>2340267341.83</v>
      </c>
      <c r="E241" s="1" t="n">
        <v>418260729.48</v>
      </c>
      <c r="F241" s="2" t="n">
        <f aca="false">E241/D241</f>
        <v>0.178723482571413</v>
      </c>
    </row>
    <row r="242" customFormat="false" ht="12.8" hidden="false" customHeight="false" outlineLevel="0" collapsed="false">
      <c r="A242" s="1" t="s">
        <v>246</v>
      </c>
      <c r="B242" s="1" t="n">
        <v>3506409</v>
      </c>
      <c r="C242" s="1" t="n">
        <v>7682</v>
      </c>
      <c r="D242" s="1" t="n">
        <v>22543086.43</v>
      </c>
      <c r="E242" s="1" t="n">
        <v>4703635.13</v>
      </c>
      <c r="F242" s="2" t="n">
        <f aca="false">E242/D242</f>
        <v>0.208650893683328</v>
      </c>
    </row>
    <row r="243" customFormat="false" ht="12.8" hidden="false" customHeight="false" outlineLevel="0" collapsed="false">
      <c r="A243" s="1" t="s">
        <v>247</v>
      </c>
      <c r="B243" s="1" t="n">
        <v>3548401</v>
      </c>
      <c r="C243" s="1" t="n">
        <v>4611</v>
      </c>
      <c r="D243" s="1" t="n">
        <v>12957975.5</v>
      </c>
      <c r="E243" s="1" t="n">
        <v>3475993.89</v>
      </c>
      <c r="F243" s="2" t="n">
        <f aca="false">E243/D243</f>
        <v>0.268251309010424</v>
      </c>
    </row>
    <row r="244" customFormat="false" ht="12.8" hidden="false" customHeight="false" outlineLevel="0" collapsed="false">
      <c r="A244" s="1" t="s">
        <v>248</v>
      </c>
      <c r="B244" s="1" t="n">
        <v>3522604</v>
      </c>
      <c r="C244" s="1" t="n">
        <v>72967</v>
      </c>
      <c r="D244" s="1" t="n">
        <v>241097410.63</v>
      </c>
      <c r="E244" s="1" t="n">
        <v>53083919.36</v>
      </c>
      <c r="F244" s="2" t="n">
        <f aca="false">E244/D244</f>
        <v>0.220176231761631</v>
      </c>
    </row>
    <row r="245" customFormat="false" ht="12.8" hidden="false" customHeight="false" outlineLevel="0" collapsed="false">
      <c r="A245" s="1" t="s">
        <v>249</v>
      </c>
      <c r="B245" s="1" t="n">
        <v>3511300</v>
      </c>
      <c r="C245" s="1" t="n">
        <v>8767</v>
      </c>
      <c r="D245" s="1" t="n">
        <v>32735672.99</v>
      </c>
      <c r="E245" s="1" t="n">
        <v>10301833.18</v>
      </c>
      <c r="F245" s="2" t="n">
        <f aca="false">E245/D245</f>
        <v>0.314697461180864</v>
      </c>
    </row>
    <row r="246" customFormat="false" ht="12.8" hidden="false" customHeight="false" outlineLevel="0" collapsed="false">
      <c r="A246" s="1" t="s">
        <v>250</v>
      </c>
      <c r="B246" s="1" t="n">
        <v>3528502</v>
      </c>
      <c r="C246" s="1" t="n">
        <v>92323</v>
      </c>
      <c r="D246" s="1" t="n">
        <v>233859711.58</v>
      </c>
      <c r="E246" s="1" t="n">
        <v>62620360.73</v>
      </c>
      <c r="F246" s="2" t="n">
        <f aca="false">E246/D246</f>
        <v>0.267768912853459</v>
      </c>
    </row>
    <row r="247" customFormat="false" ht="12.8" hidden="false" customHeight="false" outlineLevel="0" collapsed="false">
      <c r="A247" s="1" t="s">
        <v>251</v>
      </c>
      <c r="B247" s="1" t="n">
        <v>3554102</v>
      </c>
      <c r="C247" s="1" t="n">
        <v>302331</v>
      </c>
      <c r="D247" s="1" t="n">
        <v>1012495380.92</v>
      </c>
      <c r="E247" s="1" t="n">
        <v>325331138.56</v>
      </c>
      <c r="F247" s="2" t="n">
        <f aca="false">E247/D247</f>
        <v>0.321316170612442</v>
      </c>
    </row>
    <row r="248" customFormat="false" ht="12.8" hidden="false" customHeight="false" outlineLevel="0" collapsed="false">
      <c r="A248" s="1" t="s">
        <v>252</v>
      </c>
      <c r="B248" s="1" t="n">
        <v>3548005</v>
      </c>
      <c r="C248" s="1" t="n">
        <v>22389</v>
      </c>
      <c r="D248" s="1" t="n">
        <v>77812245.75</v>
      </c>
      <c r="E248" s="1" t="n">
        <v>25931844.29</v>
      </c>
      <c r="F248" s="2" t="n">
        <f aca="false">E248/D248</f>
        <v>0.333261738432732</v>
      </c>
    </row>
    <row r="249" customFormat="false" ht="12.8" hidden="false" customHeight="false" outlineLevel="0" collapsed="false">
      <c r="A249" s="1" t="s">
        <v>253</v>
      </c>
      <c r="B249" s="1" t="n">
        <v>3530003</v>
      </c>
      <c r="C249" s="1" t="n">
        <v>3007</v>
      </c>
      <c r="D249" s="1" t="n">
        <v>17182236.99</v>
      </c>
      <c r="E249" s="1" t="n">
        <v>4067969.71</v>
      </c>
      <c r="F249" s="2" t="n">
        <f aca="false">E249/D249</f>
        <v>0.23675437094527</v>
      </c>
    </row>
    <row r="250" customFormat="false" ht="12.8" hidden="false" customHeight="false" outlineLevel="0" collapsed="false">
      <c r="A250" s="1" t="s">
        <v>254</v>
      </c>
      <c r="B250" s="1" t="n">
        <v>3538006</v>
      </c>
      <c r="C250" s="1" t="n">
        <v>160614</v>
      </c>
      <c r="D250" s="1" t="n">
        <v>399568076.51</v>
      </c>
      <c r="E250" s="1" t="n">
        <v>92556861.11</v>
      </c>
      <c r="F250" s="2" t="n">
        <f aca="false">E250/D250</f>
        <v>0.231642282132325</v>
      </c>
    </row>
    <row r="251" customFormat="false" ht="12.8" hidden="false" customHeight="false" outlineLevel="0" collapsed="false">
      <c r="A251" s="1" t="s">
        <v>255</v>
      </c>
      <c r="B251" s="1" t="n">
        <v>3542404</v>
      </c>
      <c r="C251" s="1" t="n">
        <v>19733</v>
      </c>
      <c r="D251" s="1" t="n">
        <v>57642180.56</v>
      </c>
      <c r="E251" s="1" t="n">
        <v>16370972.36</v>
      </c>
      <c r="F251" s="2" t="n">
        <f aca="false">E251/D251</f>
        <v>0.284010289009788</v>
      </c>
    </row>
    <row r="252" customFormat="false" ht="12.8" hidden="false" customHeight="false" outlineLevel="0" collapsed="false">
      <c r="A252" s="1" t="s">
        <v>256</v>
      </c>
      <c r="B252" s="1" t="n">
        <v>3512100</v>
      </c>
      <c r="C252" s="1" t="n">
        <v>6211</v>
      </c>
      <c r="D252" s="1" t="n">
        <v>39244878.23</v>
      </c>
      <c r="E252" s="1" t="n">
        <v>11891187.8</v>
      </c>
      <c r="F252" s="2" t="n">
        <f aca="false">E252/D252</f>
        <v>0.302999737451345</v>
      </c>
    </row>
    <row r="253" customFormat="false" ht="12.8" hidden="false" customHeight="false" outlineLevel="0" collapsed="false">
      <c r="A253" s="1" t="s">
        <v>257</v>
      </c>
      <c r="B253" s="1" t="n">
        <v>3534104</v>
      </c>
      <c r="C253" s="1" t="n">
        <v>6421</v>
      </c>
      <c r="D253" s="1" t="n">
        <v>16471939.57</v>
      </c>
      <c r="E253" s="1" t="n">
        <v>3894621.66</v>
      </c>
      <c r="F253" s="2" t="n">
        <f aca="false">E253/D253</f>
        <v>0.236439773437076</v>
      </c>
    </row>
    <row r="254" customFormat="false" ht="12.8" hidden="false" customHeight="false" outlineLevel="0" collapsed="false">
      <c r="A254" s="1" t="s">
        <v>258</v>
      </c>
      <c r="B254" s="1" t="n">
        <v>3539608</v>
      </c>
      <c r="C254" s="1" t="n">
        <v>4941</v>
      </c>
      <c r="D254" s="1" t="n">
        <v>22926797.33</v>
      </c>
      <c r="E254" s="1" t="n">
        <v>6256349.99</v>
      </c>
      <c r="F254" s="2" t="n">
        <f aca="false">E254/D254</f>
        <v>0.272883730769212</v>
      </c>
    </row>
    <row r="255" customFormat="false" ht="12.8" hidden="false" customHeight="false" outlineLevel="0" collapsed="false">
      <c r="A255" s="1" t="s">
        <v>259</v>
      </c>
      <c r="B255" s="1" t="n">
        <v>3514908</v>
      </c>
      <c r="C255" s="1" t="n">
        <v>17085</v>
      </c>
      <c r="D255" s="1" t="n">
        <v>52605030.08</v>
      </c>
      <c r="E255" s="1" t="n">
        <v>20637928.07</v>
      </c>
      <c r="F255" s="2" t="n">
        <f aca="false">E255/D255</f>
        <v>0.392318529969748</v>
      </c>
    </row>
    <row r="256" customFormat="false" ht="12.8" hidden="false" customHeight="false" outlineLevel="0" collapsed="false">
      <c r="A256" s="1" t="s">
        <v>260</v>
      </c>
      <c r="B256" s="1" t="n">
        <v>3527009</v>
      </c>
      <c r="C256" s="1" t="n">
        <v>7485</v>
      </c>
      <c r="D256" s="1" t="n">
        <v>31542994.99</v>
      </c>
      <c r="E256" s="1" t="n">
        <v>10566746.13</v>
      </c>
      <c r="F256" s="2" t="n">
        <f aca="false">E256/D256</f>
        <v>0.334995016590845</v>
      </c>
    </row>
    <row r="257" customFormat="false" ht="12.8" hidden="false" customHeight="false" outlineLevel="0" collapsed="false">
      <c r="A257" s="1" t="s">
        <v>261</v>
      </c>
      <c r="B257" s="1" t="n">
        <v>3556800</v>
      </c>
      <c r="C257" s="1" t="n">
        <v>18428</v>
      </c>
      <c r="D257" s="1" t="n">
        <v>47869490.02</v>
      </c>
      <c r="E257" s="1" t="n">
        <v>18331682.6</v>
      </c>
      <c r="F257" s="2" t="n">
        <f aca="false">E257/D257</f>
        <v>0.382951282588157</v>
      </c>
    </row>
    <row r="258" customFormat="false" ht="12.8" hidden="false" customHeight="false" outlineLevel="0" collapsed="false">
      <c r="A258" s="1" t="s">
        <v>262</v>
      </c>
      <c r="B258" s="1" t="n">
        <v>3528205</v>
      </c>
      <c r="C258" s="1" t="n">
        <v>3746</v>
      </c>
      <c r="D258" s="1" t="n">
        <v>15186696.85</v>
      </c>
      <c r="E258" s="1" t="n">
        <v>3539628.55</v>
      </c>
      <c r="F258" s="2" t="n">
        <f aca="false">E258/D258</f>
        <v>0.233074287645374</v>
      </c>
    </row>
    <row r="259" customFormat="false" ht="12.8" hidden="false" customHeight="false" outlineLevel="0" collapsed="false">
      <c r="A259" s="1" t="s">
        <v>263</v>
      </c>
      <c r="B259" s="1" t="n">
        <v>3530300</v>
      </c>
      <c r="C259" s="1" t="n">
        <v>57857</v>
      </c>
      <c r="D259" s="1" t="n">
        <v>139725225.06</v>
      </c>
      <c r="E259" s="1" t="n">
        <v>47986986.39</v>
      </c>
      <c r="F259" s="2" t="n">
        <f aca="false">E259/D259</f>
        <v>0.343438247241282</v>
      </c>
    </row>
    <row r="260" customFormat="false" ht="12.8" hidden="false" customHeight="false" outlineLevel="0" collapsed="false">
      <c r="A260" s="1" t="s">
        <v>264</v>
      </c>
      <c r="B260" s="1" t="n">
        <v>3510708</v>
      </c>
      <c r="C260" s="1" t="n">
        <v>12281</v>
      </c>
      <c r="D260" s="1" t="n">
        <v>36412459.56</v>
      </c>
      <c r="E260" s="1" t="n">
        <v>10904679.13</v>
      </c>
      <c r="F260" s="2" t="n">
        <f aca="false">E260/D260</f>
        <v>0.299476587458515</v>
      </c>
    </row>
    <row r="261" customFormat="false" ht="12.8" hidden="false" customHeight="false" outlineLevel="0" collapsed="false">
      <c r="A261" s="1" t="s">
        <v>265</v>
      </c>
      <c r="B261" s="1" t="n">
        <v>3505500</v>
      </c>
      <c r="C261" s="1" t="n">
        <v>119243</v>
      </c>
      <c r="D261" s="1" t="n">
        <v>491522296.61</v>
      </c>
      <c r="E261" s="1" t="n">
        <v>103095184.21</v>
      </c>
      <c r="F261" s="2" t="n">
        <f aca="false">E261/D261</f>
        <v>0.20974670919517</v>
      </c>
    </row>
    <row r="262" customFormat="false" ht="12.8" hidden="false" customHeight="false" outlineLevel="0" collapsed="false">
      <c r="A262" s="1" t="s">
        <v>266</v>
      </c>
      <c r="B262" s="1" t="n">
        <v>3549805</v>
      </c>
      <c r="C262" s="1" t="n">
        <v>442548</v>
      </c>
      <c r="D262" s="1" t="n">
        <v>1408224661.16</v>
      </c>
      <c r="E262" s="1" t="n">
        <v>311246402.97</v>
      </c>
      <c r="F262" s="2" t="n">
        <f aca="false">E262/D262</f>
        <v>0.221020417802949</v>
      </c>
    </row>
    <row r="263" customFormat="false" ht="12.8" hidden="false" customHeight="false" outlineLevel="0" collapsed="false">
      <c r="A263" s="1" t="s">
        <v>267</v>
      </c>
      <c r="B263" s="1" t="n">
        <v>3555505</v>
      </c>
      <c r="C263" s="1" t="n">
        <v>4687</v>
      </c>
      <c r="D263" s="1" t="n">
        <v>17687387.67</v>
      </c>
      <c r="E263" s="1" t="n">
        <v>4794109.78</v>
      </c>
      <c r="F263" s="2" t="n">
        <f aca="false">E263/D263</f>
        <v>0.271046797268508</v>
      </c>
    </row>
    <row r="264" customFormat="false" ht="12.8" hidden="false" customHeight="false" outlineLevel="0" collapsed="false">
      <c r="A264" s="1" t="s">
        <v>268</v>
      </c>
      <c r="B264" s="1" t="n">
        <v>3547007</v>
      </c>
      <c r="C264" s="1" t="n">
        <v>5902</v>
      </c>
      <c r="D264" s="1" t="n">
        <v>19969695.1</v>
      </c>
      <c r="E264" s="1" t="n">
        <v>5366465.74</v>
      </c>
      <c r="F264" s="2" t="n">
        <f aca="false">E264/D264</f>
        <v>0.268730479515433</v>
      </c>
    </row>
    <row r="265" customFormat="false" ht="12.8" hidden="false" customHeight="false" outlineLevel="0" collapsed="false">
      <c r="A265" s="1" t="s">
        <v>269</v>
      </c>
      <c r="B265" s="1" t="n">
        <v>3557105</v>
      </c>
      <c r="C265" s="1" t="n">
        <v>91278</v>
      </c>
      <c r="D265" s="1" t="n">
        <v>239917867.72</v>
      </c>
      <c r="E265" s="1" t="n">
        <v>58350833.71</v>
      </c>
      <c r="F265" s="2" t="n">
        <f aca="false">E265/D265</f>
        <v>0.243211705174453</v>
      </c>
    </row>
    <row r="266" customFormat="false" ht="12.8" hidden="false" customHeight="false" outlineLevel="0" collapsed="false">
      <c r="A266" s="1" t="s">
        <v>270</v>
      </c>
      <c r="B266" s="1" t="n">
        <v>3503000</v>
      </c>
      <c r="C266" s="1" t="n">
        <v>5486</v>
      </c>
      <c r="D266" s="1" t="n">
        <v>20605904.99</v>
      </c>
      <c r="E266" s="1" t="n">
        <v>5548247.78</v>
      </c>
      <c r="F266" s="2" t="n">
        <f aca="false">E266/D266</f>
        <v>0.269255234491887</v>
      </c>
    </row>
    <row r="267" customFormat="false" ht="12.8" hidden="false" customHeight="false" outlineLevel="0" collapsed="false">
      <c r="A267" s="1" t="s">
        <v>271</v>
      </c>
      <c r="B267" s="1" t="n">
        <v>3535002</v>
      </c>
      <c r="C267" s="1" t="n">
        <v>12231</v>
      </c>
      <c r="D267" s="1" t="n">
        <v>37349269.72</v>
      </c>
      <c r="E267" s="1" t="n">
        <v>12576713.82</v>
      </c>
      <c r="F267" s="2" t="n">
        <f aca="false">E267/D267</f>
        <v>0.33673252286551</v>
      </c>
    </row>
    <row r="268" customFormat="false" ht="12.8" hidden="false" customHeight="false" outlineLevel="0" collapsed="false">
      <c r="A268" s="1" t="s">
        <v>272</v>
      </c>
      <c r="B268" s="1" t="n">
        <v>3504305</v>
      </c>
      <c r="C268" s="1" t="n">
        <v>5275</v>
      </c>
      <c r="D268" s="1" t="n">
        <v>18942695.8</v>
      </c>
      <c r="E268" s="1" t="n">
        <v>4560890.58</v>
      </c>
      <c r="F268" s="2" t="n">
        <f aca="false">E268/D268</f>
        <v>0.240773046674803</v>
      </c>
    </row>
    <row r="269" customFormat="false" ht="12.8" hidden="false" customHeight="false" outlineLevel="0" collapsed="false">
      <c r="A269" s="1" t="s">
        <v>273</v>
      </c>
      <c r="B269" s="1" t="n">
        <v>3555000</v>
      </c>
      <c r="C269" s="1" t="n">
        <v>65651</v>
      </c>
      <c r="D269" s="1" t="n">
        <v>133803146.94</v>
      </c>
      <c r="E269" s="1" t="n">
        <v>33452963.19</v>
      </c>
      <c r="F269" s="2" t="n">
        <f aca="false">E269/D269</f>
        <v>0.250016266097246</v>
      </c>
    </row>
    <row r="270" customFormat="false" ht="12.8" hidden="false" customHeight="false" outlineLevel="0" collapsed="false">
      <c r="A270" s="1" t="s">
        <v>274</v>
      </c>
      <c r="B270" s="1" t="n">
        <v>3510153</v>
      </c>
      <c r="C270" s="1" t="n">
        <v>4884</v>
      </c>
      <c r="D270" s="1" t="n">
        <v>17666102.71</v>
      </c>
      <c r="E270" s="1" t="n">
        <v>6254451.59</v>
      </c>
      <c r="F270" s="2" t="n">
        <f aca="false">E270/D270</f>
        <v>0.354036863289583</v>
      </c>
    </row>
    <row r="271" customFormat="false" ht="12.8" hidden="false" customHeight="false" outlineLevel="0" collapsed="false">
      <c r="A271" s="1" t="s">
        <v>275</v>
      </c>
      <c r="B271" s="1" t="n">
        <v>3535705</v>
      </c>
      <c r="C271" s="1" t="n">
        <v>6290</v>
      </c>
      <c r="D271" s="1" t="n">
        <v>25167915.62</v>
      </c>
      <c r="E271" s="1" t="n">
        <v>7450762.82</v>
      </c>
      <c r="F271" s="2" t="n">
        <f aca="false">E271/D271</f>
        <v>0.296042109028654</v>
      </c>
    </row>
    <row r="272" customFormat="false" ht="12.8" hidden="false" customHeight="false" outlineLevel="0" collapsed="false">
      <c r="A272" s="1" t="s">
        <v>276</v>
      </c>
      <c r="B272" s="1" t="n">
        <v>3505351</v>
      </c>
      <c r="C272" s="1" t="n">
        <v>5585</v>
      </c>
      <c r="D272" s="1" t="n">
        <v>16459832.3</v>
      </c>
      <c r="E272" s="1" t="n">
        <v>5707442.6</v>
      </c>
      <c r="F272" s="2" t="n">
        <f aca="false">E272/D272</f>
        <v>0.346749741794149</v>
      </c>
    </row>
    <row r="273" customFormat="false" ht="12.8" hidden="false" customHeight="false" outlineLevel="0" collapsed="false">
      <c r="A273" s="1" t="s">
        <v>277</v>
      </c>
      <c r="B273" s="1" t="n">
        <v>3509304</v>
      </c>
      <c r="C273" s="1" t="n">
        <v>10341</v>
      </c>
      <c r="D273" s="1" t="n">
        <v>31284087.44</v>
      </c>
      <c r="E273" s="1" t="n">
        <v>10522520.25</v>
      </c>
      <c r="F273" s="2" t="n">
        <f aca="false">E273/D273</f>
        <v>0.336353753970968</v>
      </c>
    </row>
    <row r="274" customFormat="false" ht="12.8" hidden="false" customHeight="false" outlineLevel="0" collapsed="false">
      <c r="A274" s="1" t="s">
        <v>278</v>
      </c>
      <c r="B274" s="1" t="n">
        <v>3504602</v>
      </c>
      <c r="C274" s="1" t="n">
        <v>16359</v>
      </c>
      <c r="D274" s="1" t="n">
        <v>51872144.5</v>
      </c>
      <c r="E274" s="1" t="n">
        <v>15999498.9</v>
      </c>
      <c r="F274" s="2" t="n">
        <f aca="false">E274/D274</f>
        <v>0.308441053560066</v>
      </c>
    </row>
    <row r="275" customFormat="false" ht="12.8" hidden="false" customHeight="false" outlineLevel="0" collapsed="false">
      <c r="A275" s="1" t="s">
        <v>279</v>
      </c>
      <c r="B275" s="1" t="n">
        <v>3532157</v>
      </c>
      <c r="C275" s="1" t="n">
        <v>2979</v>
      </c>
      <c r="D275" s="1" t="n">
        <v>15770940.91</v>
      </c>
      <c r="E275" s="1" t="n">
        <v>4338216.43</v>
      </c>
      <c r="F275" s="2" t="n">
        <f aca="false">E275/D275</f>
        <v>0.275076576264973</v>
      </c>
    </row>
    <row r="276" customFormat="false" ht="12.8" hidden="false" customHeight="false" outlineLevel="0" collapsed="false">
      <c r="A276" s="1" t="s">
        <v>280</v>
      </c>
      <c r="B276" s="1" t="n">
        <v>3515186</v>
      </c>
      <c r="C276" s="1" t="n">
        <v>43897</v>
      </c>
      <c r="D276" s="1" t="n">
        <v>99407343.48</v>
      </c>
      <c r="E276" s="1" t="n">
        <v>25144100.77</v>
      </c>
      <c r="F276" s="2" t="n">
        <f aca="false">E276/D276</f>
        <v>0.252940073537513</v>
      </c>
    </row>
    <row r="277" customFormat="false" ht="12.8" hidden="false" customHeight="false" outlineLevel="0" collapsed="false">
      <c r="A277" s="1" t="s">
        <v>281</v>
      </c>
      <c r="B277" s="1" t="n">
        <v>3546702</v>
      </c>
      <c r="C277" s="1" t="n">
        <v>24737</v>
      </c>
      <c r="D277" s="1" t="n">
        <v>89024926.37</v>
      </c>
      <c r="E277" s="1" t="n">
        <v>31357226.12</v>
      </c>
      <c r="F277" s="2" t="n">
        <f aca="false">E277/D277</f>
        <v>0.352229733835162</v>
      </c>
    </row>
    <row r="278" customFormat="false" ht="12.8" hidden="false" customHeight="false" outlineLevel="0" collapsed="false">
      <c r="A278" s="1" t="s">
        <v>282</v>
      </c>
      <c r="B278" s="1" t="n">
        <v>3511102</v>
      </c>
      <c r="C278" s="1" t="n">
        <v>119480</v>
      </c>
      <c r="D278" s="1" t="n">
        <v>390532814.5</v>
      </c>
      <c r="E278" s="1" t="n">
        <v>104114929.9</v>
      </c>
      <c r="F278" s="2" t="n">
        <f aca="false">E278/D278</f>
        <v>0.266597136103143</v>
      </c>
    </row>
    <row r="279" customFormat="false" ht="12.8" hidden="false" customHeight="false" outlineLevel="0" collapsed="false">
      <c r="A279" s="1" t="s">
        <v>283</v>
      </c>
      <c r="B279" s="1" t="n">
        <v>3555406</v>
      </c>
      <c r="C279" s="1" t="n">
        <v>86392</v>
      </c>
      <c r="D279" s="1" t="n">
        <v>285324460.32</v>
      </c>
      <c r="E279" s="1" t="n">
        <v>87439673.5</v>
      </c>
      <c r="F279" s="2" t="n">
        <f aca="false">E279/D279</f>
        <v>0.306456983750828</v>
      </c>
    </row>
    <row r="280" customFormat="false" ht="12.8" hidden="false" customHeight="false" outlineLevel="0" collapsed="false">
      <c r="A280" s="1" t="s">
        <v>284</v>
      </c>
      <c r="B280" s="1" t="n">
        <v>3522307</v>
      </c>
      <c r="C280" s="1" t="n">
        <v>157016</v>
      </c>
      <c r="D280" s="1" t="n">
        <v>418232569.66</v>
      </c>
      <c r="E280" s="1" t="n">
        <v>116457059.49</v>
      </c>
      <c r="F280" s="2" t="n">
        <f aca="false">E280/D280</f>
        <v>0.278450479322242</v>
      </c>
    </row>
    <row r="281" customFormat="false" ht="12.8" hidden="false" customHeight="false" outlineLevel="0" collapsed="false">
      <c r="A281" s="1" t="s">
        <v>285</v>
      </c>
      <c r="B281" s="1" t="n">
        <v>3553906</v>
      </c>
      <c r="C281" s="1" t="n">
        <v>7168</v>
      </c>
      <c r="D281" s="1" t="n">
        <v>20630118.17</v>
      </c>
      <c r="E281" s="1" t="n">
        <v>7247427.44</v>
      </c>
      <c r="F281" s="2" t="n">
        <f aca="false">E281/D281</f>
        <v>0.351303244134544</v>
      </c>
    </row>
    <row r="282" customFormat="false" ht="12.8" hidden="false" customHeight="false" outlineLevel="0" collapsed="false">
      <c r="A282" s="1" t="s">
        <v>286</v>
      </c>
      <c r="B282" s="1" t="n">
        <v>3526506</v>
      </c>
      <c r="C282" s="1" t="n">
        <v>10590</v>
      </c>
      <c r="D282" s="1" t="n">
        <v>26303424.96</v>
      </c>
      <c r="E282" s="1" t="n">
        <v>5962729.14</v>
      </c>
      <c r="F282" s="2" t="n">
        <f aca="false">E282/D282</f>
        <v>0.226690218063526</v>
      </c>
    </row>
    <row r="283" customFormat="false" ht="12.8" hidden="false" customHeight="false" outlineLevel="0" collapsed="false">
      <c r="A283" s="1" t="s">
        <v>287</v>
      </c>
      <c r="B283" s="1" t="n">
        <v>3516853</v>
      </c>
      <c r="C283" s="1" t="n">
        <v>4688</v>
      </c>
      <c r="D283" s="1" t="n">
        <v>28839997.03</v>
      </c>
      <c r="E283" s="1" t="n">
        <v>8248817.38</v>
      </c>
      <c r="F283" s="2" t="n">
        <f aca="false">E283/D283</f>
        <v>0.286020049565865</v>
      </c>
    </row>
    <row r="284" customFormat="false" ht="12.8" hidden="false" customHeight="false" outlineLevel="0" collapsed="false">
      <c r="A284" s="1" t="s">
        <v>288</v>
      </c>
      <c r="B284" s="1" t="n">
        <v>3535408</v>
      </c>
      <c r="C284" s="1" t="n">
        <v>15458</v>
      </c>
      <c r="D284" s="1" t="n">
        <v>38247329.83</v>
      </c>
      <c r="E284" s="1" t="n">
        <v>11214349.34</v>
      </c>
      <c r="F284" s="2" t="n">
        <f aca="false">E284/D284</f>
        <v>0.293206071896915</v>
      </c>
    </row>
    <row r="285" customFormat="false" ht="12.8" hidden="false" customHeight="false" outlineLevel="0" collapsed="false">
      <c r="A285" s="1" t="s">
        <v>289</v>
      </c>
      <c r="B285" s="1" t="n">
        <v>3522653</v>
      </c>
      <c r="C285" s="1" t="n">
        <v>4135</v>
      </c>
      <c r="D285" s="1" t="n">
        <v>14410484.46</v>
      </c>
      <c r="E285" s="1" t="n">
        <v>4735098.72</v>
      </c>
      <c r="F285" s="2" t="n">
        <f aca="false">E285/D285</f>
        <v>0.328587059869048</v>
      </c>
    </row>
    <row r="286" customFormat="false" ht="12.8" hidden="false" customHeight="false" outlineLevel="0" collapsed="false">
      <c r="A286" s="1" t="s">
        <v>290</v>
      </c>
      <c r="B286" s="1" t="n">
        <v>3514700</v>
      </c>
      <c r="C286" s="1" t="n">
        <v>6316</v>
      </c>
      <c r="D286" s="1" t="n">
        <v>21811783.67</v>
      </c>
      <c r="E286" s="1" t="n">
        <v>6362509.14</v>
      </c>
      <c r="F286" s="2" t="n">
        <f aca="false">E286/D286</f>
        <v>0.291700542984525</v>
      </c>
    </row>
    <row r="287" customFormat="false" ht="12.8" hidden="false" customHeight="false" outlineLevel="0" collapsed="false">
      <c r="A287" s="1" t="s">
        <v>291</v>
      </c>
      <c r="B287" s="1" t="n">
        <v>3551009</v>
      </c>
      <c r="C287" s="1" t="n">
        <v>355542</v>
      </c>
      <c r="D287" s="1" t="n">
        <v>820700312.8</v>
      </c>
      <c r="E287" s="1" t="n">
        <v>236064607.82</v>
      </c>
      <c r="F287" s="2" t="n">
        <f aca="false">E287/D287</f>
        <v>0.287638013703947</v>
      </c>
    </row>
    <row r="288" customFormat="false" ht="12.8" hidden="false" customHeight="false" outlineLevel="0" collapsed="false">
      <c r="A288" s="1" t="s">
        <v>292</v>
      </c>
      <c r="B288" s="1" t="n">
        <v>3519501</v>
      </c>
      <c r="C288" s="1" t="n">
        <v>7376</v>
      </c>
      <c r="D288" s="1" t="n">
        <v>25653118.76</v>
      </c>
      <c r="E288" s="1" t="n">
        <v>8381113.78</v>
      </c>
      <c r="F288" s="2" t="n">
        <f aca="false">E288/D288</f>
        <v>0.326709350953007</v>
      </c>
    </row>
    <row r="289" customFormat="false" ht="12.8" hidden="false" customHeight="false" outlineLevel="0" collapsed="false">
      <c r="A289" s="1" t="s">
        <v>293</v>
      </c>
      <c r="B289" s="1" t="n">
        <v>3518859</v>
      </c>
      <c r="C289" s="1" t="n">
        <v>7446</v>
      </c>
      <c r="D289" s="1" t="n">
        <v>28552846.73</v>
      </c>
      <c r="E289" s="1" t="n">
        <v>10888821.25</v>
      </c>
      <c r="F289" s="2" t="n">
        <f aca="false">E289/D289</f>
        <v>0.381356764632484</v>
      </c>
    </row>
    <row r="290" customFormat="false" ht="12.8" hidden="false" customHeight="false" outlineLevel="0" collapsed="false">
      <c r="A290" s="1" t="s">
        <v>294</v>
      </c>
      <c r="B290" s="1" t="n">
        <v>3504107</v>
      </c>
      <c r="C290" s="1" t="n">
        <v>137187</v>
      </c>
      <c r="D290" s="1" t="n">
        <v>416640982.28</v>
      </c>
      <c r="E290" s="1" t="n">
        <v>121405711.77</v>
      </c>
      <c r="F290" s="2" t="n">
        <f aca="false">E290/D290</f>
        <v>0.2913916703672</v>
      </c>
    </row>
    <row r="291" customFormat="false" ht="12.8" hidden="false" customHeight="false" outlineLevel="0" collapsed="false">
      <c r="A291" s="1" t="s">
        <v>295</v>
      </c>
      <c r="B291" s="1" t="n">
        <v>3553609</v>
      </c>
      <c r="C291" s="1" t="n">
        <v>13076</v>
      </c>
      <c r="D291" s="1" t="n">
        <v>31268718.37</v>
      </c>
      <c r="E291" s="1" t="n">
        <v>8900319.23</v>
      </c>
      <c r="F291" s="2" t="n">
        <f aca="false">E291/D291</f>
        <v>0.284639719629161</v>
      </c>
    </row>
    <row r="292" customFormat="false" ht="12.8" hidden="false" customHeight="false" outlineLevel="0" collapsed="false">
      <c r="A292" s="1" t="s">
        <v>296</v>
      </c>
      <c r="B292" s="1" t="n">
        <v>3524204</v>
      </c>
      <c r="C292" s="1" t="n">
        <v>6882</v>
      </c>
      <c r="D292" s="1" t="n">
        <v>23646117.16</v>
      </c>
      <c r="E292" s="1" t="n">
        <v>7653277.05</v>
      </c>
      <c r="F292" s="2" t="n">
        <f aca="false">E292/D292</f>
        <v>0.323658933016976</v>
      </c>
    </row>
    <row r="293" customFormat="false" ht="12.8" hidden="false" customHeight="false" outlineLevel="0" collapsed="false">
      <c r="A293" s="1" t="s">
        <v>297</v>
      </c>
      <c r="B293" s="1" t="n">
        <v>3500550</v>
      </c>
      <c r="C293" s="1" t="n">
        <v>5944</v>
      </c>
      <c r="D293" s="1" t="n">
        <v>34224587.95</v>
      </c>
      <c r="E293" s="1" t="n">
        <v>8336104.01</v>
      </c>
      <c r="F293" s="2" t="n">
        <f aca="false">E293/D293</f>
        <v>0.243570617188395</v>
      </c>
    </row>
    <row r="294" customFormat="false" ht="12.8" hidden="false" customHeight="false" outlineLevel="0" collapsed="false">
      <c r="A294" s="1" t="s">
        <v>298</v>
      </c>
      <c r="B294" s="1" t="n">
        <v>3533403</v>
      </c>
      <c r="C294" s="1" t="n">
        <v>56764</v>
      </c>
      <c r="D294" s="1" t="n">
        <v>161489098.14</v>
      </c>
      <c r="E294" s="1" t="n">
        <v>46862683.67</v>
      </c>
      <c r="F294" s="2" t="n">
        <f aca="false">E294/D294</f>
        <v>0.290191004902221</v>
      </c>
    </row>
    <row r="295" customFormat="false" ht="12.8" hidden="false" customHeight="false" outlineLevel="0" collapsed="false">
      <c r="A295" s="1" t="s">
        <v>299</v>
      </c>
      <c r="B295" s="1" t="n">
        <v>3529005</v>
      </c>
      <c r="C295" s="1" t="n">
        <v>232006</v>
      </c>
      <c r="D295" s="1" t="n">
        <v>743110407.74</v>
      </c>
      <c r="E295" s="1" t="n">
        <v>164402844.16</v>
      </c>
      <c r="F295" s="2" t="n">
        <f aca="false">E295/D295</f>
        <v>0.221236094189548</v>
      </c>
    </row>
    <row r="296" customFormat="false" ht="12.8" hidden="false" customHeight="false" outlineLevel="0" collapsed="false">
      <c r="A296" s="1" t="s">
        <v>300</v>
      </c>
      <c r="B296" s="1" t="n">
        <v>3505302</v>
      </c>
      <c r="C296" s="1" t="n">
        <v>36321</v>
      </c>
      <c r="D296" s="1" t="n">
        <v>102024231.83</v>
      </c>
      <c r="E296" s="1" t="n">
        <v>23314061.34</v>
      </c>
      <c r="F296" s="2" t="n">
        <f aca="false">E296/D296</f>
        <v>0.228514941223449</v>
      </c>
    </row>
    <row r="297" customFormat="false" ht="12.8" hidden="false" customHeight="false" outlineLevel="0" collapsed="false">
      <c r="A297" s="1" t="s">
        <v>301</v>
      </c>
      <c r="B297" s="1" t="n">
        <v>3503802</v>
      </c>
      <c r="C297" s="1" t="n">
        <v>50246</v>
      </c>
      <c r="D297" s="1" t="n">
        <v>129731308.43</v>
      </c>
      <c r="E297" s="1" t="n">
        <v>36105740.07</v>
      </c>
      <c r="F297" s="2" t="n">
        <f aca="false">E297/D297</f>
        <v>0.278311692890092</v>
      </c>
    </row>
    <row r="298" customFormat="false" ht="12.8" hidden="false" customHeight="false" outlineLevel="0" collapsed="false">
      <c r="A298" s="1" t="s">
        <v>302</v>
      </c>
      <c r="B298" s="1" t="n">
        <v>3520608</v>
      </c>
      <c r="C298" s="1" t="n">
        <v>4941</v>
      </c>
      <c r="D298" s="1" t="n">
        <v>15058134.57</v>
      </c>
      <c r="E298" s="1" t="n">
        <v>3593243.72</v>
      </c>
      <c r="F298" s="2" t="n">
        <f aca="false">E298/D298</f>
        <v>0.238624758152895</v>
      </c>
    </row>
    <row r="299" customFormat="false" ht="12.8" hidden="false" customHeight="false" outlineLevel="0" collapsed="false">
      <c r="A299" s="1" t="s">
        <v>303</v>
      </c>
      <c r="B299" s="1" t="n">
        <v>3519402</v>
      </c>
      <c r="C299" s="1" t="n">
        <v>11861</v>
      </c>
      <c r="D299" s="1" t="n">
        <v>36402340.67</v>
      </c>
      <c r="E299" s="1" t="n">
        <v>12152788.76</v>
      </c>
      <c r="F299" s="2" t="n">
        <f aca="false">E299/D299</f>
        <v>0.333846355380532</v>
      </c>
    </row>
    <row r="300" customFormat="false" ht="12.8" hidden="false" customHeight="false" outlineLevel="0" collapsed="false">
      <c r="A300" s="1" t="s">
        <v>304</v>
      </c>
      <c r="B300" s="1" t="n">
        <v>3511706</v>
      </c>
      <c r="C300" s="1" t="n">
        <v>16440</v>
      </c>
      <c r="D300" s="1" t="n">
        <v>40749249.9</v>
      </c>
      <c r="E300" s="1" t="n">
        <v>17246862.78</v>
      </c>
      <c r="F300" s="2" t="n">
        <f aca="false">E300/D300</f>
        <v>0.423243687241468</v>
      </c>
    </row>
    <row r="301" customFormat="false" ht="12.8" hidden="false" customHeight="false" outlineLevel="0" collapsed="false">
      <c r="A301" s="1" t="s">
        <v>305</v>
      </c>
      <c r="B301" s="1" t="n">
        <v>3513801</v>
      </c>
      <c r="C301" s="1" t="n">
        <v>412428</v>
      </c>
      <c r="D301" s="1" t="n">
        <v>1221195950.79</v>
      </c>
      <c r="E301" s="1" t="n">
        <v>274542286.03</v>
      </c>
      <c r="F301" s="2" t="n">
        <f aca="false">E301/D301</f>
        <v>0.224814278046367</v>
      </c>
    </row>
    <row r="302" customFormat="false" ht="12.8" hidden="false" customHeight="false" outlineLevel="0" collapsed="false">
      <c r="A302" s="1" t="s">
        <v>306</v>
      </c>
      <c r="B302" s="1" t="n">
        <v>3506003</v>
      </c>
      <c r="C302" s="1" t="n">
        <v>366992</v>
      </c>
      <c r="D302" s="1" t="n">
        <v>956096088.88</v>
      </c>
      <c r="E302" s="1" t="n">
        <v>174663701.71</v>
      </c>
      <c r="F302" s="2" t="n">
        <f aca="false">E302/D302</f>
        <v>0.182684255004752</v>
      </c>
    </row>
    <row r="303" customFormat="false" ht="12.8" hidden="false" customHeight="false" outlineLevel="0" collapsed="false">
      <c r="A303" s="1" t="s">
        <v>307</v>
      </c>
      <c r="B303" s="1" t="n">
        <v>3537701</v>
      </c>
      <c r="C303" s="1" t="n">
        <v>5739</v>
      </c>
      <c r="D303" s="1" t="n">
        <v>17850663.16</v>
      </c>
      <c r="E303" s="1" t="n">
        <v>4756898.2</v>
      </c>
      <c r="F303" s="2" t="n">
        <f aca="false">E303/D303</f>
        <v>0.266482996030048</v>
      </c>
    </row>
    <row r="304" customFormat="false" ht="12.8" hidden="false" customHeight="false" outlineLevel="0" collapsed="false">
      <c r="A304" s="1" t="s">
        <v>308</v>
      </c>
      <c r="B304" s="1" t="n">
        <v>3556958</v>
      </c>
      <c r="C304" s="1" t="n">
        <v>1821</v>
      </c>
      <c r="D304" s="1" t="n">
        <v>9865723.09</v>
      </c>
      <c r="E304" s="1" t="n">
        <v>2525008.35</v>
      </c>
      <c r="F304" s="2" t="n">
        <f aca="false">E304/D304</f>
        <v>0.255937484456601</v>
      </c>
    </row>
    <row r="305" customFormat="false" ht="12.8" hidden="false" customHeight="false" outlineLevel="0" collapsed="false">
      <c r="A305" s="1" t="s">
        <v>309</v>
      </c>
      <c r="B305" s="1" t="n">
        <v>3529500</v>
      </c>
      <c r="C305" s="1" t="n">
        <v>5161</v>
      </c>
      <c r="D305" s="1" t="n">
        <v>24228140.51</v>
      </c>
      <c r="E305" s="1" t="n">
        <v>5539684.6</v>
      </c>
      <c r="F305" s="2" t="n">
        <f aca="false">E305/D305</f>
        <v>0.22864670929713</v>
      </c>
    </row>
    <row r="306" customFormat="false" ht="12.8" hidden="false" customHeight="false" outlineLevel="0" collapsed="false">
      <c r="A306" s="1" t="s">
        <v>310</v>
      </c>
      <c r="B306" s="1" t="n">
        <v>3538907</v>
      </c>
      <c r="C306" s="1" t="n">
        <v>24546</v>
      </c>
      <c r="D306" s="1" t="n">
        <v>56401162.32</v>
      </c>
      <c r="E306" s="1" t="n">
        <v>14994578.37</v>
      </c>
      <c r="F306" s="2" t="n">
        <f aca="false">E306/D306</f>
        <v>0.26585583972412</v>
      </c>
    </row>
    <row r="307" customFormat="false" ht="12.8" hidden="false" customHeight="false" outlineLevel="0" collapsed="false">
      <c r="A307" s="1" t="s">
        <v>311</v>
      </c>
      <c r="B307" s="1" t="n">
        <v>3501608</v>
      </c>
      <c r="C307" s="1" t="n">
        <v>229322</v>
      </c>
      <c r="D307" s="1" t="n">
        <v>648707670.77</v>
      </c>
      <c r="E307" s="1" t="n">
        <v>128566706.82</v>
      </c>
      <c r="F307" s="2" t="n">
        <f aca="false">E307/D307</f>
        <v>0.198188972649876</v>
      </c>
    </row>
    <row r="308" customFormat="false" ht="12.8" hidden="false" customHeight="false" outlineLevel="0" collapsed="false">
      <c r="A308" s="1" t="s">
        <v>312</v>
      </c>
      <c r="B308" s="1" t="n">
        <v>3539004</v>
      </c>
      <c r="C308" s="1" t="n">
        <v>11220</v>
      </c>
      <c r="D308" s="1" t="n">
        <v>29321186.02</v>
      </c>
      <c r="E308" s="1" t="n">
        <v>7558974.28</v>
      </c>
      <c r="F308" s="2" t="n">
        <f aca="false">E308/D308</f>
        <v>0.25779906293163</v>
      </c>
    </row>
    <row r="309" customFormat="false" ht="12.8" hidden="false" customHeight="false" outlineLevel="0" collapsed="false">
      <c r="A309" s="1" t="s">
        <v>313</v>
      </c>
      <c r="B309" s="1" t="n">
        <v>3547502</v>
      </c>
      <c r="C309" s="1" t="n">
        <v>27502</v>
      </c>
      <c r="D309" s="1" t="n">
        <v>76459618.16</v>
      </c>
      <c r="E309" s="1" t="n">
        <v>18403424.47</v>
      </c>
      <c r="F309" s="2" t="n">
        <f aca="false">E309/D309</f>
        <v>0.240694694962887</v>
      </c>
    </row>
    <row r="310" customFormat="false" ht="12.8" hidden="false" customHeight="false" outlineLevel="0" collapsed="false">
      <c r="A310" s="1" t="s">
        <v>314</v>
      </c>
      <c r="B310" s="1" t="n">
        <v>3532058</v>
      </c>
      <c r="C310" s="1" t="n">
        <v>4607</v>
      </c>
      <c r="D310" s="1" t="n">
        <v>17247612.69</v>
      </c>
      <c r="E310" s="1" t="n">
        <v>5800552.26</v>
      </c>
      <c r="F310" s="2" t="n">
        <f aca="false">E310/D310</f>
        <v>0.336310442741047</v>
      </c>
    </row>
    <row r="311" customFormat="false" ht="12.8" hidden="false" customHeight="false" outlineLevel="0" collapsed="false">
      <c r="A311" s="1" t="s">
        <v>315</v>
      </c>
      <c r="B311" s="1" t="n">
        <v>3502606</v>
      </c>
      <c r="C311" s="1" t="n">
        <v>4397</v>
      </c>
      <c r="D311" s="1" t="n">
        <v>17511537.51</v>
      </c>
      <c r="E311" s="1" t="n">
        <v>3814838.28</v>
      </c>
      <c r="F311" s="2" t="n">
        <f aca="false">E311/D311</f>
        <v>0.217847135228505</v>
      </c>
    </row>
    <row r="312" customFormat="false" ht="12.8" hidden="false" customHeight="false" outlineLevel="0" collapsed="false">
      <c r="A312" s="1" t="s">
        <v>316</v>
      </c>
      <c r="B312" s="1" t="n">
        <v>3528403</v>
      </c>
      <c r="C312" s="1" t="n">
        <v>46015</v>
      </c>
      <c r="D312" s="1" t="n">
        <v>138501369.31</v>
      </c>
      <c r="E312" s="1" t="n">
        <v>50713651.78</v>
      </c>
      <c r="F312" s="2" t="n">
        <f aca="false">E312/D312</f>
        <v>0.366159930639317</v>
      </c>
    </row>
    <row r="313" customFormat="false" ht="12.8" hidden="false" customHeight="false" outlineLevel="0" collapsed="false">
      <c r="A313" s="1" t="s">
        <v>317</v>
      </c>
      <c r="B313" s="1" t="n">
        <v>3532801</v>
      </c>
      <c r="C313" s="1" t="n">
        <v>6555</v>
      </c>
      <c r="D313" s="1" t="n">
        <v>21776401.57</v>
      </c>
      <c r="E313" s="1" t="n">
        <v>6651782.49</v>
      </c>
      <c r="F313" s="2" t="n">
        <f aca="false">E313/D313</f>
        <v>0.305458294779232</v>
      </c>
    </row>
    <row r="314" customFormat="false" ht="12.8" hidden="false" customHeight="false" outlineLevel="0" collapsed="false">
      <c r="A314" s="1" t="s">
        <v>318</v>
      </c>
      <c r="B314" s="1" t="n">
        <v>3533106</v>
      </c>
      <c r="C314" s="1" t="n">
        <v>2288</v>
      </c>
      <c r="D314" s="1" t="n">
        <v>12396009.64</v>
      </c>
      <c r="E314" s="1" t="n">
        <v>2745565.45</v>
      </c>
      <c r="F314" s="2" t="n">
        <f aca="false">E314/D314</f>
        <v>0.22148784405108</v>
      </c>
    </row>
    <row r="315" customFormat="false" ht="12.8" hidden="false" customHeight="false" outlineLevel="0" collapsed="false">
      <c r="A315" s="1" t="s">
        <v>319</v>
      </c>
      <c r="B315" s="1" t="n">
        <v>3524907</v>
      </c>
      <c r="C315" s="1" t="n">
        <v>6092</v>
      </c>
      <c r="D315" s="1" t="n">
        <v>28180741.64</v>
      </c>
      <c r="E315" s="1" t="n">
        <v>10488241.43</v>
      </c>
      <c r="F315" s="2" t="n">
        <f aca="false">E315/D315</f>
        <v>0.37217762271781</v>
      </c>
    </row>
    <row r="316" customFormat="false" ht="12.8" hidden="false" customHeight="false" outlineLevel="0" collapsed="false">
      <c r="A316" s="1" t="s">
        <v>320</v>
      </c>
      <c r="B316" s="1" t="n">
        <v>3531605</v>
      </c>
      <c r="C316" s="1" t="n">
        <v>4188</v>
      </c>
      <c r="D316" s="1" t="n">
        <v>17959809.41</v>
      </c>
      <c r="E316" s="1" t="n">
        <v>3736771.14</v>
      </c>
      <c r="F316" s="2" t="n">
        <f aca="false">E316/D316</f>
        <v>0.208062961844092</v>
      </c>
    </row>
    <row r="317" customFormat="false" ht="12.8" hidden="false" customHeight="false" outlineLevel="0" collapsed="false">
      <c r="A317" s="1" t="s">
        <v>321</v>
      </c>
      <c r="B317" s="1" t="n">
        <v>3532504</v>
      </c>
      <c r="C317" s="1" t="n">
        <v>9008</v>
      </c>
      <c r="D317" s="1" t="n">
        <v>25221707.55</v>
      </c>
      <c r="E317" s="1" t="n">
        <v>5155310.19</v>
      </c>
      <c r="F317" s="2" t="n">
        <f aca="false">E317/D317</f>
        <v>0.204399729073855</v>
      </c>
    </row>
    <row r="318" customFormat="false" ht="12.8" hidden="false" customHeight="false" outlineLevel="0" collapsed="false">
      <c r="A318" s="1" t="s">
        <v>322</v>
      </c>
      <c r="B318" s="1" t="n">
        <v>3522406</v>
      </c>
      <c r="C318" s="1" t="n">
        <v>92710</v>
      </c>
      <c r="D318" s="1" t="n">
        <v>245051049.44</v>
      </c>
      <c r="E318" s="1" t="n">
        <v>90145132.9</v>
      </c>
      <c r="F318" s="2" t="n">
        <f aca="false">E318/D318</f>
        <v>0.367862668231795</v>
      </c>
    </row>
    <row r="319" customFormat="false" ht="12.8" hidden="false" customHeight="false" outlineLevel="0" collapsed="false">
      <c r="A319" s="1" t="s">
        <v>323</v>
      </c>
      <c r="B319" s="1" t="n">
        <v>3545506</v>
      </c>
      <c r="C319" s="1" t="n">
        <v>4076</v>
      </c>
      <c r="D319" s="1" t="n">
        <v>26220547.15</v>
      </c>
      <c r="E319" s="1" t="n">
        <v>8186506.06</v>
      </c>
      <c r="F319" s="2" t="n">
        <f aca="false">E319/D319</f>
        <v>0.312217209395648</v>
      </c>
    </row>
    <row r="320" customFormat="false" ht="12.8" hidden="false" customHeight="false" outlineLevel="0" collapsed="false">
      <c r="A320" s="1" t="s">
        <v>324</v>
      </c>
      <c r="B320" s="1" t="n">
        <v>3523107</v>
      </c>
      <c r="C320" s="1" t="n">
        <v>352801</v>
      </c>
      <c r="D320" s="1" t="n">
        <v>575224285.59</v>
      </c>
      <c r="E320" s="1" t="n">
        <v>217906991.88</v>
      </c>
      <c r="F320" s="2" t="n">
        <f aca="false">E320/D320</f>
        <v>0.378820917925076</v>
      </c>
    </row>
    <row r="321" customFormat="false" ht="12.8" hidden="false" customHeight="false" outlineLevel="0" collapsed="false">
      <c r="A321" s="1" t="s">
        <v>325</v>
      </c>
      <c r="B321" s="1" t="n">
        <v>3540804</v>
      </c>
      <c r="C321" s="1" t="n">
        <v>16709</v>
      </c>
      <c r="D321" s="1" t="n">
        <v>52073231.33</v>
      </c>
      <c r="E321" s="1" t="n">
        <v>16391577.58</v>
      </c>
      <c r="F321" s="2" t="n">
        <f aca="false">E321/D321</f>
        <v>0.314779343653994</v>
      </c>
    </row>
    <row r="322" customFormat="false" ht="12.8" hidden="false" customHeight="false" outlineLevel="0" collapsed="false">
      <c r="A322" s="1" t="s">
        <v>326</v>
      </c>
      <c r="B322" s="1" t="n">
        <v>3519303</v>
      </c>
      <c r="C322" s="1" t="n">
        <v>33535</v>
      </c>
      <c r="D322" s="1" t="n">
        <v>82232631.98</v>
      </c>
      <c r="E322" s="1" t="n">
        <v>26820659.41</v>
      </c>
      <c r="F322" s="2" t="n">
        <f aca="false">E322/D322</f>
        <v>0.326155916017903</v>
      </c>
    </row>
    <row r="323" customFormat="false" ht="12.8" hidden="false" customHeight="false" outlineLevel="0" collapsed="false">
      <c r="A323" s="1" t="s">
        <v>327</v>
      </c>
      <c r="B323" s="1" t="n">
        <v>3500709</v>
      </c>
      <c r="C323" s="1" t="n">
        <v>36524</v>
      </c>
      <c r="D323" s="1" t="n">
        <v>148655588.15</v>
      </c>
      <c r="E323" s="1" t="n">
        <v>37830994.63</v>
      </c>
      <c r="F323" s="2" t="n">
        <f aca="false">E323/D323</f>
        <v>0.2544875379446</v>
      </c>
    </row>
    <row r="324" customFormat="false" ht="12.8" hidden="false" customHeight="false" outlineLevel="0" collapsed="false">
      <c r="A324" s="1" t="s">
        <v>328</v>
      </c>
      <c r="B324" s="1" t="n">
        <v>3507753</v>
      </c>
      <c r="C324" s="1" t="n">
        <v>2768</v>
      </c>
      <c r="D324" s="1" t="n">
        <v>17386378.79</v>
      </c>
      <c r="E324" s="1" t="n">
        <v>3831951.3</v>
      </c>
      <c r="F324" s="2" t="n">
        <f aca="false">E324/D324</f>
        <v>0.220399621237057</v>
      </c>
    </row>
    <row r="325" customFormat="false" ht="12.8" hidden="false" customHeight="false" outlineLevel="0" collapsed="false">
      <c r="A325" s="1" t="s">
        <v>329</v>
      </c>
      <c r="B325" s="1" t="n">
        <v>3518206</v>
      </c>
      <c r="C325" s="1" t="n">
        <v>32346</v>
      </c>
      <c r="D325" s="1" t="n">
        <v>80605743.82</v>
      </c>
      <c r="E325" s="1" t="n">
        <v>23904296</v>
      </c>
      <c r="F325" s="2" t="n">
        <f aca="false">E325/D325</f>
        <v>0.296558221128515</v>
      </c>
    </row>
    <row r="326" customFormat="false" ht="12.8" hidden="false" customHeight="false" outlineLevel="0" collapsed="false">
      <c r="A326" s="1" t="s">
        <v>330</v>
      </c>
      <c r="B326" s="1" t="n">
        <v>3522208</v>
      </c>
      <c r="C326" s="1" t="n">
        <v>167236</v>
      </c>
      <c r="D326" s="1" t="n">
        <v>341648108.42</v>
      </c>
      <c r="E326" s="1" t="n">
        <v>108113052.14</v>
      </c>
      <c r="F326" s="2" t="n">
        <f aca="false">E326/D326</f>
        <v>0.316445633608171</v>
      </c>
    </row>
    <row r="327" customFormat="false" ht="12.8" hidden="false" customHeight="false" outlineLevel="0" collapsed="false">
      <c r="A327" s="1" t="s">
        <v>331</v>
      </c>
      <c r="B327" s="1" t="n">
        <v>3547809</v>
      </c>
      <c r="C327" s="1" t="n">
        <v>710210</v>
      </c>
      <c r="D327" s="1" t="n">
        <v>2262207672.19</v>
      </c>
      <c r="E327" s="1" t="n">
        <v>354707359.74</v>
      </c>
      <c r="F327" s="2" t="n">
        <f aca="false">E327/D327</f>
        <v>0.156796992645956</v>
      </c>
    </row>
    <row r="328" customFormat="false" ht="12.8" hidden="false" customHeight="false" outlineLevel="0" collapsed="false">
      <c r="A328" s="1" t="s">
        <v>332</v>
      </c>
      <c r="B328" s="1" t="n">
        <v>3513306</v>
      </c>
      <c r="C328" s="1" t="n">
        <v>2209</v>
      </c>
      <c r="D328" s="1" t="n">
        <v>12610899.06</v>
      </c>
      <c r="E328" s="1" t="n">
        <v>2356751.03</v>
      </c>
      <c r="F328" s="2" t="n">
        <f aca="false">E328/D328</f>
        <v>0.186882078651734</v>
      </c>
    </row>
    <row r="329" customFormat="false" ht="12.8" hidden="false" customHeight="false" outlineLevel="0" collapsed="false">
      <c r="A329" s="1" t="s">
        <v>333</v>
      </c>
      <c r="B329" s="1" t="n">
        <v>3500600</v>
      </c>
      <c r="C329" s="1" t="n">
        <v>3139</v>
      </c>
      <c r="D329" s="1" t="n">
        <v>22885941.87</v>
      </c>
      <c r="E329" s="1" t="n">
        <v>5770426.24</v>
      </c>
      <c r="F329" s="2" t="n">
        <f aca="false">E329/D329</f>
        <v>0.252138464424056</v>
      </c>
    </row>
    <row r="330" customFormat="false" ht="12.8" hidden="false" customHeight="false" outlineLevel="0" collapsed="false">
      <c r="A330" s="1" t="s">
        <v>334</v>
      </c>
      <c r="B330" s="1" t="n">
        <v>3507308</v>
      </c>
      <c r="C330" s="1" t="n">
        <v>4631</v>
      </c>
      <c r="D330" s="1" t="n">
        <v>21274853.73</v>
      </c>
      <c r="E330" s="1" t="n">
        <v>5133727.25</v>
      </c>
      <c r="F330" s="2" t="n">
        <f aca="false">E330/D330</f>
        <v>0.241304937516955</v>
      </c>
    </row>
    <row r="331" customFormat="false" ht="12.8" hidden="false" customHeight="false" outlineLevel="0" collapsed="false">
      <c r="A331" s="1" t="s">
        <v>335</v>
      </c>
      <c r="B331" s="1" t="n">
        <v>3542602</v>
      </c>
      <c r="C331" s="1" t="n">
        <v>56280</v>
      </c>
      <c r="D331" s="1" t="n">
        <v>141618797.59</v>
      </c>
      <c r="E331" s="1" t="n">
        <v>42877251.89</v>
      </c>
      <c r="F331" s="2" t="n">
        <f aca="false">E331/D331</f>
        <v>0.302765258706219</v>
      </c>
    </row>
    <row r="332" customFormat="false" ht="12.8" hidden="false" customHeight="false" outlineLevel="0" collapsed="false">
      <c r="A332" s="1" t="s">
        <v>336</v>
      </c>
      <c r="B332" s="1" t="n">
        <v>3531407</v>
      </c>
      <c r="C332" s="1" t="n">
        <v>23857</v>
      </c>
      <c r="D332" s="1" t="n">
        <v>55237260.16</v>
      </c>
      <c r="E332" s="1" t="n">
        <v>18236764.66</v>
      </c>
      <c r="F332" s="2" t="n">
        <f aca="false">E332/D332</f>
        <v>0.330153316930917</v>
      </c>
    </row>
    <row r="333" customFormat="false" ht="12.8" hidden="false" customHeight="false" outlineLevel="0" collapsed="false">
      <c r="A333" s="1" t="s">
        <v>337</v>
      </c>
      <c r="B333" s="1" t="n">
        <v>3508900</v>
      </c>
      <c r="C333" s="1" t="n">
        <v>4206</v>
      </c>
      <c r="D333" s="1" t="n">
        <v>15207711.75</v>
      </c>
      <c r="E333" s="1" t="n">
        <v>3969684.2</v>
      </c>
      <c r="F333" s="2" t="n">
        <f aca="false">E333/D333</f>
        <v>0.261030999617678</v>
      </c>
    </row>
    <row r="334" customFormat="false" ht="12.8" hidden="false" customHeight="false" outlineLevel="0" collapsed="false">
      <c r="A334" s="1" t="s">
        <v>338</v>
      </c>
      <c r="B334" s="1" t="n">
        <v>3548708</v>
      </c>
      <c r="C334" s="1" t="n">
        <v>816925</v>
      </c>
      <c r="D334" s="1" t="n">
        <v>3593815439.08</v>
      </c>
      <c r="E334" s="1" t="n">
        <v>734226705.5</v>
      </c>
      <c r="F334" s="2" t="n">
        <f aca="false">E334/D334</f>
        <v>0.204302841352354</v>
      </c>
    </row>
    <row r="335" customFormat="false" ht="12.8" hidden="false" customHeight="false" outlineLevel="0" collapsed="false">
      <c r="A335" s="1" t="s">
        <v>339</v>
      </c>
      <c r="B335" s="1" t="n">
        <v>3536208</v>
      </c>
      <c r="C335" s="1" t="n">
        <v>19391</v>
      </c>
      <c r="D335" s="1" t="n">
        <v>37549004.16</v>
      </c>
      <c r="E335" s="1" t="n">
        <v>13311070.27</v>
      </c>
      <c r="F335" s="2" t="n">
        <f aca="false">E335/D335</f>
        <v>0.35449862300689</v>
      </c>
    </row>
    <row r="336" customFormat="false" ht="12.8" hidden="false" customHeight="false" outlineLevel="0" collapsed="false">
      <c r="A336" s="1" t="s">
        <v>340</v>
      </c>
      <c r="B336" s="1" t="n">
        <v>3506300</v>
      </c>
      <c r="C336" s="1" t="n">
        <v>11157</v>
      </c>
      <c r="D336" s="1" t="n">
        <v>28516783.29</v>
      </c>
      <c r="E336" s="1" t="n">
        <v>9824018.12</v>
      </c>
      <c r="F336" s="2" t="n">
        <f aca="false">E336/D336</f>
        <v>0.344499518760413</v>
      </c>
    </row>
    <row r="337" customFormat="false" ht="12.8" hidden="false" customHeight="false" outlineLevel="0" collapsed="false">
      <c r="A337" s="1" t="s">
        <v>341</v>
      </c>
      <c r="B337" s="1" t="n">
        <v>3523909</v>
      </c>
      <c r="C337" s="1" t="n">
        <v>167095</v>
      </c>
      <c r="D337" s="1" t="n">
        <v>522852756.37</v>
      </c>
      <c r="E337" s="1" t="n">
        <v>147833056.2</v>
      </c>
      <c r="F337" s="2" t="n">
        <f aca="false">E337/D337</f>
        <v>0.282743189930484</v>
      </c>
    </row>
    <row r="338" customFormat="false" ht="12.8" hidden="false" customHeight="false" outlineLevel="0" collapsed="false">
      <c r="A338" s="1" t="s">
        <v>342</v>
      </c>
      <c r="B338" s="1" t="n">
        <v>3529708</v>
      </c>
      <c r="C338" s="1" t="n">
        <v>21728</v>
      </c>
      <c r="D338" s="1" t="n">
        <v>74085436.75</v>
      </c>
      <c r="E338" s="1" t="n">
        <v>21880076.91</v>
      </c>
      <c r="F338" s="2" t="n">
        <f aca="false">E338/D338</f>
        <v>0.295335734927688</v>
      </c>
    </row>
    <row r="339" customFormat="false" ht="12.8" hidden="false" customHeight="false" outlineLevel="0" collapsed="false">
      <c r="A339" s="1" t="s">
        <v>343</v>
      </c>
      <c r="B339" s="1" t="n">
        <v>3505906</v>
      </c>
      <c r="C339" s="1" t="n">
        <v>60589</v>
      </c>
      <c r="D339" s="1" t="n">
        <v>162663820.76</v>
      </c>
      <c r="E339" s="1" t="n">
        <v>39083169.91</v>
      </c>
      <c r="F339" s="2" t="n">
        <f aca="false">E339/D339</f>
        <v>0.240269592386279</v>
      </c>
    </row>
    <row r="340" customFormat="false" ht="12.8" hidden="false" customHeight="false" outlineLevel="0" collapsed="false">
      <c r="A340" s="1" t="s">
        <v>344</v>
      </c>
      <c r="B340" s="1" t="n">
        <v>3549904</v>
      </c>
      <c r="C340" s="1" t="n">
        <v>688597</v>
      </c>
      <c r="D340" s="1" t="n">
        <v>2555626372.67</v>
      </c>
      <c r="E340" s="1" t="n">
        <v>604468483.92</v>
      </c>
      <c r="F340" s="2" t="n">
        <f aca="false">E340/D340</f>
        <v>0.236524591538191</v>
      </c>
    </row>
    <row r="341" customFormat="false" ht="12.8" hidden="false" customHeight="false" outlineLevel="0" collapsed="false">
      <c r="A341" s="1" t="s">
        <v>345</v>
      </c>
      <c r="B341" s="1" t="n">
        <v>3525508</v>
      </c>
      <c r="C341" s="1" t="n">
        <v>12725</v>
      </c>
      <c r="D341" s="1" t="n">
        <v>34281860.93</v>
      </c>
      <c r="E341" s="1" t="n">
        <v>12680680.51</v>
      </c>
      <c r="F341" s="2" t="n">
        <f aca="false">E341/D341</f>
        <v>0.369894753843516</v>
      </c>
    </row>
    <row r="342" customFormat="false" ht="12.8" hidden="false" customHeight="false" outlineLevel="0" collapsed="false">
      <c r="A342" s="1" t="s">
        <v>346</v>
      </c>
      <c r="B342" s="1" t="n">
        <v>3552106</v>
      </c>
      <c r="C342" s="1" t="n">
        <v>39565</v>
      </c>
      <c r="D342" s="1" t="n">
        <v>93153588.88</v>
      </c>
      <c r="E342" s="1" t="n">
        <v>29578539.06</v>
      </c>
      <c r="F342" s="2" t="n">
        <f aca="false">E342/D342</f>
        <v>0.317524417637875</v>
      </c>
    </row>
    <row r="343" customFormat="false" ht="12.8" hidden="false" customHeight="false" outlineLevel="0" collapsed="false">
      <c r="A343" s="1" t="s">
        <v>347</v>
      </c>
      <c r="B343" s="1" t="n">
        <v>3525409</v>
      </c>
      <c r="C343" s="1" t="n">
        <v>3216</v>
      </c>
      <c r="D343" s="1" t="n">
        <v>16081321.33</v>
      </c>
      <c r="E343" s="1" t="n">
        <v>6017711.44</v>
      </c>
      <c r="F343" s="2" t="n">
        <f aca="false">E343/D343</f>
        <v>0.374205036794697</v>
      </c>
    </row>
    <row r="344" customFormat="false" ht="12.8" hidden="false" customHeight="false" outlineLevel="0" collapsed="false">
      <c r="A344" s="1" t="s">
        <v>348</v>
      </c>
      <c r="B344" s="1" t="n">
        <v>3504909</v>
      </c>
      <c r="C344" s="1" t="n">
        <v>10775</v>
      </c>
      <c r="D344" s="1" t="n">
        <v>31691342.02</v>
      </c>
      <c r="E344" s="1" t="n">
        <v>11992142.77</v>
      </c>
      <c r="F344" s="2" t="n">
        <f aca="false">E344/D344</f>
        <v>0.378404384466644</v>
      </c>
    </row>
    <row r="345" customFormat="false" ht="12.8" hidden="false" customHeight="false" outlineLevel="0" collapsed="false">
      <c r="A345" s="1" t="s">
        <v>349</v>
      </c>
      <c r="B345" s="1" t="n">
        <v>3553708</v>
      </c>
      <c r="C345" s="1" t="n">
        <v>56587</v>
      </c>
      <c r="D345" s="1" t="n">
        <v>168736875.99</v>
      </c>
      <c r="E345" s="1" t="n">
        <v>41774500</v>
      </c>
      <c r="F345" s="2" t="n">
        <f aca="false">E345/D345</f>
        <v>0.24757184672825</v>
      </c>
    </row>
    <row r="346" customFormat="false" ht="12.8" hidden="false" customHeight="false" outlineLevel="0" collapsed="false">
      <c r="A346" s="1" t="s">
        <v>350</v>
      </c>
      <c r="B346" s="1" t="n">
        <v>3516606</v>
      </c>
      <c r="C346" s="1" t="n">
        <v>6894</v>
      </c>
      <c r="D346" s="1" t="n">
        <v>20374510.22</v>
      </c>
      <c r="E346" s="1" t="n">
        <v>5354449.52</v>
      </c>
      <c r="F346" s="2" t="n">
        <f aca="false">E346/D346</f>
        <v>0.262801385760133</v>
      </c>
    </row>
    <row r="347" customFormat="false" ht="12.8" hidden="false" customHeight="false" outlineLevel="0" collapsed="false">
      <c r="A347" s="1" t="s">
        <v>351</v>
      </c>
      <c r="B347" s="1" t="n">
        <v>3509502</v>
      </c>
      <c r="C347" s="1" t="n">
        <v>1164098</v>
      </c>
      <c r="D347" s="1" t="n">
        <v>4315223124.93</v>
      </c>
      <c r="E347" s="1" t="n">
        <v>888083622.53</v>
      </c>
      <c r="F347" s="2" t="n">
        <f aca="false">E347/D347</f>
        <v>0.205802480386088</v>
      </c>
    </row>
    <row r="348" customFormat="false" ht="12.8" hidden="false" customHeight="false" outlineLevel="0" collapsed="false">
      <c r="A348" s="1" t="s">
        <v>352</v>
      </c>
      <c r="B348" s="1" t="n">
        <v>3515194</v>
      </c>
      <c r="C348" s="1" t="n">
        <v>4621</v>
      </c>
      <c r="D348" s="1" t="n">
        <v>18052906.6</v>
      </c>
      <c r="E348" s="1" t="n">
        <v>5459934.32</v>
      </c>
      <c r="F348" s="2" t="n">
        <f aca="false">E348/D348</f>
        <v>0.302440733837287</v>
      </c>
    </row>
    <row r="349" customFormat="false" ht="12.8" hidden="false" customHeight="false" outlineLevel="0" collapsed="false">
      <c r="A349" s="1" t="s">
        <v>353</v>
      </c>
      <c r="B349" s="1" t="n">
        <v>3516002</v>
      </c>
      <c r="C349" s="1" t="n">
        <v>14000</v>
      </c>
      <c r="D349" s="1" t="n">
        <v>32409958.15</v>
      </c>
      <c r="E349" s="1" t="n">
        <v>7898288.41</v>
      </c>
      <c r="F349" s="2" t="n">
        <f aca="false">E349/D349</f>
        <v>0.243699432546166</v>
      </c>
    </row>
    <row r="350" customFormat="false" ht="12.8" hidden="false" customHeight="false" outlineLevel="0" collapsed="false">
      <c r="A350" s="1" t="s">
        <v>354</v>
      </c>
      <c r="B350" s="1" t="n">
        <v>3515202</v>
      </c>
      <c r="C350" s="1" t="n">
        <v>8462</v>
      </c>
      <c r="D350" s="1" t="n">
        <v>28977858.88</v>
      </c>
      <c r="E350" s="1" t="n">
        <v>7534974.62</v>
      </c>
      <c r="F350" s="2" t="n">
        <f aca="false">E350/D350</f>
        <v>0.260025236895625</v>
      </c>
    </row>
    <row r="351" customFormat="false" ht="12.8" hidden="false" customHeight="false" outlineLevel="0" collapsed="false">
      <c r="A351" s="1" t="s">
        <v>355</v>
      </c>
      <c r="B351" s="1" t="n">
        <v>3514957</v>
      </c>
      <c r="C351" s="1" t="n">
        <v>2481</v>
      </c>
      <c r="D351" s="1" t="n">
        <v>14244382.85</v>
      </c>
      <c r="E351" s="1" t="n">
        <v>3255978.56</v>
      </c>
      <c r="F351" s="2" t="n">
        <f aca="false">E351/D351</f>
        <v>0.228579826468228</v>
      </c>
    </row>
    <row r="352" customFormat="false" ht="12.8" hidden="false" customHeight="false" outlineLevel="0" collapsed="false">
      <c r="A352" s="1" t="s">
        <v>356</v>
      </c>
      <c r="B352" s="1" t="n">
        <v>3536703</v>
      </c>
      <c r="C352" s="1" t="n">
        <v>44910</v>
      </c>
      <c r="D352" s="1" t="n">
        <v>118833318.01</v>
      </c>
      <c r="E352" s="1" t="n">
        <v>38568959.54</v>
      </c>
      <c r="F352" s="2" t="n">
        <f aca="false">E352/D352</f>
        <v>0.324563516241753</v>
      </c>
    </row>
    <row r="353" customFormat="false" ht="12.8" hidden="false" customHeight="false" outlineLevel="0" collapsed="false">
      <c r="A353" s="1" t="s">
        <v>357</v>
      </c>
      <c r="B353" s="1" t="n">
        <v>3517000</v>
      </c>
      <c r="C353" s="1" t="n">
        <v>11287</v>
      </c>
      <c r="D353" s="1" t="n">
        <v>24945764.69</v>
      </c>
      <c r="E353" s="1" t="n">
        <v>7068969.26</v>
      </c>
      <c r="F353" s="2" t="n">
        <f aca="false">E353/D353</f>
        <v>0.283373524437747</v>
      </c>
    </row>
    <row r="354" customFormat="false" ht="12.8" hidden="false" customHeight="false" outlineLevel="0" collapsed="false">
      <c r="A354" s="1" t="s">
        <v>358</v>
      </c>
      <c r="B354" s="1" t="n">
        <v>3544400</v>
      </c>
      <c r="C354" s="1" t="n">
        <v>2983</v>
      </c>
      <c r="D354" s="1" t="n">
        <v>13114716.61</v>
      </c>
      <c r="E354" s="1" t="n">
        <v>3081054.65</v>
      </c>
      <c r="F354" s="2" t="n">
        <f aca="false">E354/D354</f>
        <v>0.23493108861008</v>
      </c>
    </row>
    <row r="355" customFormat="false" ht="12.8" hidden="false" customHeight="false" outlineLevel="0" collapsed="false">
      <c r="A355" s="1" t="s">
        <v>359</v>
      </c>
      <c r="B355" s="1" t="n">
        <v>3537156</v>
      </c>
      <c r="C355" s="1" t="n">
        <v>3071</v>
      </c>
      <c r="D355" s="1" t="n">
        <v>17914491.89</v>
      </c>
      <c r="E355" s="1" t="n">
        <v>4287861.82</v>
      </c>
      <c r="F355" s="2" t="n">
        <f aca="false">E355/D355</f>
        <v>0.239351573370245</v>
      </c>
    </row>
    <row r="356" customFormat="false" ht="12.8" hidden="false" customHeight="false" outlineLevel="0" collapsed="false">
      <c r="A356" s="1" t="s">
        <v>360</v>
      </c>
      <c r="B356" s="1" t="n">
        <v>3522158</v>
      </c>
      <c r="C356" s="1" t="n">
        <v>3337</v>
      </c>
      <c r="D356" s="1" t="n">
        <v>12828899.65</v>
      </c>
      <c r="E356" s="1" t="n">
        <v>2636277.04</v>
      </c>
      <c r="F356" s="2" t="n">
        <f aca="false">E356/D356</f>
        <v>0.205495179783404</v>
      </c>
    </row>
    <row r="357" customFormat="false" ht="12.8" hidden="false" customHeight="false" outlineLevel="0" collapsed="false">
      <c r="A357" s="1" t="s">
        <v>361</v>
      </c>
      <c r="B357" s="1" t="n">
        <v>3549102</v>
      </c>
      <c r="C357" s="1" t="n">
        <v>89027</v>
      </c>
      <c r="D357" s="1" t="n">
        <v>257647012.34</v>
      </c>
      <c r="E357" s="1" t="n">
        <v>79845065.44</v>
      </c>
      <c r="F357" s="2" t="n">
        <f aca="false">E357/D357</f>
        <v>0.309900994833325</v>
      </c>
    </row>
    <row r="358" customFormat="false" ht="12.8" hidden="false" customHeight="false" outlineLevel="0" collapsed="false">
      <c r="A358" s="1" t="s">
        <v>362</v>
      </c>
      <c r="B358" s="1" t="n">
        <v>3526308</v>
      </c>
      <c r="C358" s="1" t="n">
        <v>4954</v>
      </c>
      <c r="D358" s="1" t="n">
        <v>16215457.14</v>
      </c>
      <c r="E358" s="1" t="n">
        <v>4080070.34</v>
      </c>
      <c r="F358" s="2" t="n">
        <f aca="false">E358/D358</f>
        <v>0.251616115708225</v>
      </c>
    </row>
    <row r="359" customFormat="false" ht="12.8" hidden="false" customHeight="false" outlineLevel="0" collapsed="false">
      <c r="A359" s="1" t="s">
        <v>363</v>
      </c>
      <c r="B359" s="1" t="n">
        <v>3528106</v>
      </c>
      <c r="C359" s="1" t="n">
        <v>8033</v>
      </c>
      <c r="D359" s="1" t="n">
        <v>20605975.19</v>
      </c>
      <c r="E359" s="1" t="n">
        <v>3050728.31</v>
      </c>
      <c r="F359" s="2" t="n">
        <f aca="false">E359/D359</f>
        <v>0.148050664036542</v>
      </c>
    </row>
    <row r="360" customFormat="false" ht="12.8" hidden="false" customHeight="false" outlineLevel="0" collapsed="false">
      <c r="A360" s="1" t="s">
        <v>364</v>
      </c>
      <c r="B360" s="1" t="n">
        <v>3512407</v>
      </c>
      <c r="C360" s="1" t="n">
        <v>23234</v>
      </c>
      <c r="D360" s="1" t="n">
        <v>121982903.4</v>
      </c>
      <c r="E360" s="1" t="n">
        <v>32532023.1</v>
      </c>
      <c r="F360" s="2" t="n">
        <f aca="false">E360/D360</f>
        <v>0.266693300399013</v>
      </c>
    </row>
    <row r="361" customFormat="false" ht="12.8" hidden="false" customHeight="false" outlineLevel="0" collapsed="false">
      <c r="A361" s="1" t="s">
        <v>365</v>
      </c>
      <c r="B361" s="1" t="n">
        <v>3540705</v>
      </c>
      <c r="C361" s="1" t="n">
        <v>54761</v>
      </c>
      <c r="D361" s="1" t="n">
        <v>156177555.6</v>
      </c>
      <c r="E361" s="1" t="n">
        <v>47641155.85</v>
      </c>
      <c r="F361" s="2" t="n">
        <f aca="false">E361/D361</f>
        <v>0.305044829693826</v>
      </c>
    </row>
    <row r="362" customFormat="false" ht="12.8" hidden="false" customHeight="false" outlineLevel="0" collapsed="false">
      <c r="A362" s="1" t="s">
        <v>366</v>
      </c>
      <c r="B362" s="1" t="n">
        <v>3531803</v>
      </c>
      <c r="C362" s="1" t="n">
        <v>55409</v>
      </c>
      <c r="D362" s="1" t="n">
        <v>183252506.48</v>
      </c>
      <c r="E362" s="1" t="n">
        <v>70730938.76</v>
      </c>
      <c r="F362" s="2" t="n">
        <f aca="false">E362/D362</f>
        <v>0.38597528687947</v>
      </c>
    </row>
    <row r="363" customFormat="false" ht="12.8" hidden="false" customHeight="false" outlineLevel="0" collapsed="false">
      <c r="A363" s="1" t="s">
        <v>367</v>
      </c>
      <c r="B363" s="1" t="n">
        <v>3526001</v>
      </c>
      <c r="C363" s="1" t="n">
        <v>20066</v>
      </c>
      <c r="D363" s="1" t="n">
        <v>55814519.26</v>
      </c>
      <c r="E363" s="1" t="n">
        <v>16975112.92</v>
      </c>
      <c r="F363" s="2" t="n">
        <f aca="false">E363/D363</f>
        <v>0.304134356885259</v>
      </c>
    </row>
    <row r="364" customFormat="false" ht="12.8" hidden="false" customHeight="false" outlineLevel="0" collapsed="false">
      <c r="A364" s="1" t="s">
        <v>368</v>
      </c>
      <c r="B364" s="1" t="n">
        <v>3514007</v>
      </c>
      <c r="C364" s="1" t="n">
        <v>8592</v>
      </c>
      <c r="D364" s="1" t="n">
        <v>17527169.76</v>
      </c>
      <c r="E364" s="1" t="n">
        <v>5713775.95</v>
      </c>
      <c r="F364" s="2" t="n">
        <f aca="false">E364/D364</f>
        <v>0.325995356251972</v>
      </c>
    </row>
    <row r="365" customFormat="false" ht="12.8" hidden="false" customHeight="false" outlineLevel="0" collapsed="false">
      <c r="A365" s="1" t="s">
        <v>369</v>
      </c>
      <c r="B365" s="1" t="n">
        <v>3518503</v>
      </c>
      <c r="C365" s="1" t="n">
        <v>16867</v>
      </c>
      <c r="D365" s="1" t="n">
        <v>40694525.22</v>
      </c>
      <c r="E365" s="1" t="n">
        <v>15896133.25</v>
      </c>
      <c r="F365" s="2" t="n">
        <f aca="false">E365/D365</f>
        <v>0.390620929082312</v>
      </c>
    </row>
    <row r="366" customFormat="false" ht="12.8" hidden="false" customHeight="false" outlineLevel="0" collapsed="false">
      <c r="A366" s="1" t="s">
        <v>370</v>
      </c>
      <c r="B366" s="1" t="n">
        <v>3541109</v>
      </c>
      <c r="C366" s="1" t="n">
        <v>4179</v>
      </c>
      <c r="D366" s="1" t="n">
        <v>12831664.28</v>
      </c>
      <c r="E366" s="1" t="n">
        <v>2578415.92</v>
      </c>
      <c r="F366" s="2" t="n">
        <f aca="false">E366/D366</f>
        <v>0.200941659923166</v>
      </c>
    </row>
    <row r="367" customFormat="false" ht="12.8" hidden="false" customHeight="false" outlineLevel="0" collapsed="false">
      <c r="A367" s="1" t="s">
        <v>371</v>
      </c>
      <c r="B367" s="1" t="n">
        <v>3554508</v>
      </c>
      <c r="C367" s="1" t="n">
        <v>40194</v>
      </c>
      <c r="D367" s="1" t="n">
        <v>151912540.23</v>
      </c>
      <c r="E367" s="1" t="n">
        <v>49249265.69</v>
      </c>
      <c r="F367" s="2" t="n">
        <f aca="false">E367/D367</f>
        <v>0.324194866437196</v>
      </c>
    </row>
    <row r="368" customFormat="false" ht="12.8" hidden="false" customHeight="false" outlineLevel="0" collapsed="false">
      <c r="A368" s="1" t="s">
        <v>372</v>
      </c>
      <c r="B368" s="1" t="n">
        <v>3518701</v>
      </c>
      <c r="C368" s="1" t="n">
        <v>311230</v>
      </c>
      <c r="D368" s="1" t="n">
        <v>1103352908.5</v>
      </c>
      <c r="E368" s="1" t="n">
        <v>359666801.32</v>
      </c>
      <c r="F368" s="2" t="n">
        <f aca="false">E368/D368</f>
        <v>0.325976211735341</v>
      </c>
    </row>
    <row r="369" customFormat="false" ht="12.8" hidden="false" customHeight="false" outlineLevel="0" collapsed="false">
      <c r="A369" s="1" t="s">
        <v>373</v>
      </c>
      <c r="B369" s="1" t="n">
        <v>3515905</v>
      </c>
      <c r="C369" s="1" t="n">
        <v>3011</v>
      </c>
      <c r="D369" s="1" t="n">
        <v>14260532.67</v>
      </c>
      <c r="E369" s="1" t="n">
        <v>2649713.82</v>
      </c>
      <c r="F369" s="2" t="n">
        <f aca="false">E369/D369</f>
        <v>0.185807492701463</v>
      </c>
    </row>
    <row r="370" customFormat="false" ht="12.8" hidden="false" customHeight="false" outlineLevel="0" collapsed="false">
      <c r="A370" s="1" t="s">
        <v>374</v>
      </c>
      <c r="B370" s="1" t="n">
        <v>3552403</v>
      </c>
      <c r="C370" s="1" t="n">
        <v>265955</v>
      </c>
      <c r="D370" s="1" t="n">
        <v>619126187.47</v>
      </c>
      <c r="E370" s="1" t="n">
        <v>157160260.15</v>
      </c>
      <c r="F370" s="2" t="n">
        <f aca="false">E370/D370</f>
        <v>0.253842049214911</v>
      </c>
    </row>
    <row r="371" customFormat="false" ht="12.8" hidden="false" customHeight="false" outlineLevel="0" collapsed="false">
      <c r="A371" s="1" t="s">
        <v>375</v>
      </c>
      <c r="B371" s="1" t="n">
        <v>3518800</v>
      </c>
      <c r="C371" s="1" t="n">
        <v>1324781</v>
      </c>
      <c r="D371" s="1" t="n">
        <v>3493606007.82</v>
      </c>
      <c r="E371" s="1" t="n">
        <v>800122369.88</v>
      </c>
      <c r="F371" s="2" t="n">
        <f aca="false">E371/D371</f>
        <v>0.229024786449596</v>
      </c>
    </row>
    <row r="372" customFormat="false" ht="12.8" hidden="false" customHeight="false" outlineLevel="0" collapsed="false">
      <c r="A372" s="1" t="s">
        <v>376</v>
      </c>
      <c r="B372" s="1" t="n">
        <v>3518305</v>
      </c>
      <c r="C372" s="1" t="n">
        <v>28344</v>
      </c>
      <c r="D372" s="1" t="n">
        <v>148120944.38</v>
      </c>
      <c r="E372" s="1" t="n">
        <v>36523272.74</v>
      </c>
      <c r="F372" s="2" t="n">
        <f aca="false">E372/D372</f>
        <v>0.24657736887162</v>
      </c>
    </row>
    <row r="373" customFormat="false" ht="12.8" hidden="false" customHeight="false" outlineLevel="0" collapsed="false">
      <c r="A373" s="1" t="s">
        <v>377</v>
      </c>
      <c r="B373" s="1" t="n">
        <v>3502309</v>
      </c>
      <c r="C373" s="1" t="n">
        <v>6307</v>
      </c>
      <c r="D373" s="1" t="n">
        <v>28699623.65</v>
      </c>
      <c r="E373" s="1" t="n">
        <v>9830208.95</v>
      </c>
      <c r="F373" s="2" t="n">
        <f aca="false">E373/D373</f>
        <v>0.342520482842638</v>
      </c>
    </row>
    <row r="374" customFormat="false" ht="12.8" hidden="false" customHeight="false" outlineLevel="0" collapsed="false">
      <c r="A374" s="1" t="s">
        <v>378</v>
      </c>
      <c r="B374" s="1" t="n">
        <v>3521002</v>
      </c>
      <c r="C374" s="1" t="n">
        <v>33367</v>
      </c>
      <c r="D374" s="1" t="n">
        <v>89014014.58</v>
      </c>
      <c r="E374" s="1" t="n">
        <v>36214278.92</v>
      </c>
      <c r="F374" s="2" t="n">
        <f aca="false">E374/D374</f>
        <v>0.406837946708414</v>
      </c>
    </row>
    <row r="375" customFormat="false" ht="12.8" hidden="false" customHeight="false" outlineLevel="0" collapsed="false">
      <c r="A375" s="1" t="s">
        <v>379</v>
      </c>
      <c r="B375" s="1" t="n">
        <v>3541000</v>
      </c>
      <c r="C375" s="1" t="n">
        <v>299261</v>
      </c>
      <c r="D375" s="1" t="n">
        <v>1259093464.93</v>
      </c>
      <c r="E375" s="1" t="n">
        <v>363697952.21</v>
      </c>
      <c r="F375" s="2" t="n">
        <f aca="false">E375/D375</f>
        <v>0.288856993019355</v>
      </c>
    </row>
    <row r="376" customFormat="false" ht="12.8" hidden="false" customHeight="false" outlineLevel="0" collapsed="false">
      <c r="A376" s="1" t="s">
        <v>380</v>
      </c>
      <c r="B376" s="1" t="n">
        <v>3509700</v>
      </c>
      <c r="C376" s="1" t="n">
        <v>50852</v>
      </c>
      <c r="D376" s="1" t="n">
        <v>161730024.44</v>
      </c>
      <c r="E376" s="1" t="n">
        <v>65655101.12</v>
      </c>
      <c r="F376" s="2" t="n">
        <f aca="false">E376/D376</f>
        <v>0.405954932285052</v>
      </c>
    </row>
    <row r="377" customFormat="false" ht="12.8" hidden="false" customHeight="false" outlineLevel="0" collapsed="false">
      <c r="A377" s="1" t="s">
        <v>381</v>
      </c>
      <c r="B377" s="1" t="n">
        <v>3546504</v>
      </c>
      <c r="C377" s="1" t="n">
        <v>5681</v>
      </c>
      <c r="D377" s="1" t="n">
        <v>16573743</v>
      </c>
      <c r="E377" s="1" t="n">
        <v>5757061.89</v>
      </c>
      <c r="F377" s="2" t="n">
        <f aca="false">E377/D377</f>
        <v>0.347360393485044</v>
      </c>
    </row>
    <row r="378" customFormat="false" ht="12.8" hidden="false" customHeight="false" outlineLevel="0" collapsed="false">
      <c r="A378" s="1" t="s">
        <v>382</v>
      </c>
      <c r="B378" s="1" t="n">
        <v>3556008</v>
      </c>
      <c r="C378" s="1" t="n">
        <v>13504</v>
      </c>
      <c r="D378" s="1" t="n">
        <v>37778746.79</v>
      </c>
      <c r="E378" s="1" t="n">
        <v>12900746.55</v>
      </c>
      <c r="F378" s="2" t="n">
        <f aca="false">E378/D378</f>
        <v>0.341481590739659</v>
      </c>
    </row>
    <row r="379" customFormat="false" ht="12.8" hidden="false" customHeight="false" outlineLevel="0" collapsed="false">
      <c r="A379" s="1" t="s">
        <v>383</v>
      </c>
      <c r="B379" s="1" t="n">
        <v>3547601</v>
      </c>
      <c r="C379" s="1" t="n">
        <v>25666</v>
      </c>
      <c r="D379" s="1" t="n">
        <v>56285812.2</v>
      </c>
      <c r="E379" s="1" t="n">
        <v>19036631.1</v>
      </c>
      <c r="F379" s="2" t="n">
        <f aca="false">E379/D379</f>
        <v>0.338213669767388</v>
      </c>
    </row>
    <row r="380" customFormat="false" ht="12.8" hidden="false" customHeight="false" outlineLevel="0" collapsed="false">
      <c r="A380" s="1" t="s">
        <v>384</v>
      </c>
      <c r="B380" s="1" t="n">
        <v>3526902</v>
      </c>
      <c r="C380" s="1" t="n">
        <v>296440</v>
      </c>
      <c r="D380" s="1" t="n">
        <v>818159787.19</v>
      </c>
      <c r="E380" s="1" t="n">
        <v>190974252.64</v>
      </c>
      <c r="F380" s="2" t="n">
        <f aca="false">E380/D380</f>
        <v>0.233419260675116</v>
      </c>
    </row>
    <row r="381" customFormat="false" ht="12.8" hidden="false" customHeight="false" outlineLevel="0" collapsed="false">
      <c r="A381" s="1" t="s">
        <v>385</v>
      </c>
      <c r="B381" s="1" t="n">
        <v>3516705</v>
      </c>
      <c r="C381" s="1" t="n">
        <v>44532</v>
      </c>
      <c r="D381" s="1" t="n">
        <v>114433763.58</v>
      </c>
      <c r="E381" s="1" t="n">
        <v>27518318.08</v>
      </c>
      <c r="F381" s="2" t="n">
        <f aca="false">E381/D381</f>
        <v>0.240473765950747</v>
      </c>
    </row>
    <row r="382" customFormat="false" ht="12.8" hidden="false" customHeight="false" outlineLevel="0" collapsed="false">
      <c r="A382" s="1" t="s">
        <v>386</v>
      </c>
      <c r="B382" s="1" t="n">
        <v>3502804</v>
      </c>
      <c r="C382" s="1" t="n">
        <v>192757</v>
      </c>
      <c r="D382" s="1" t="n">
        <v>475032876.76</v>
      </c>
      <c r="E382" s="1" t="n">
        <v>130038501.46</v>
      </c>
      <c r="F382" s="2" t="n">
        <f aca="false">E382/D382</f>
        <v>0.273746319090456</v>
      </c>
    </row>
    <row r="383" customFormat="false" ht="12.8" hidden="false" customHeight="false" outlineLevel="0" collapsed="false">
      <c r="A383" s="1" t="s">
        <v>387</v>
      </c>
      <c r="B383" s="1" t="n">
        <v>3513405</v>
      </c>
      <c r="C383" s="1" t="n">
        <v>81082</v>
      </c>
      <c r="D383" s="1" t="n">
        <v>171607290.3</v>
      </c>
      <c r="E383" s="1" t="n">
        <v>52872879.49</v>
      </c>
      <c r="F383" s="2" t="n">
        <f aca="false">E383/D383</f>
        <v>0.308103923776017</v>
      </c>
    </row>
    <row r="384" customFormat="false" ht="12.8" hidden="false" customHeight="false" outlineLevel="0" collapsed="false">
      <c r="A384" s="1" t="s">
        <v>388</v>
      </c>
      <c r="B384" s="1" t="n">
        <v>3525300</v>
      </c>
      <c r="C384" s="1" t="n">
        <v>143283</v>
      </c>
      <c r="D384" s="1" t="n">
        <v>358348749.41</v>
      </c>
      <c r="E384" s="1" t="n">
        <v>96096194.01</v>
      </c>
      <c r="F384" s="2" t="n">
        <f aca="false">E384/D384</f>
        <v>0.268163888302155</v>
      </c>
    </row>
    <row r="385" customFormat="false" ht="12.8" hidden="false" customHeight="false" outlineLevel="0" collapsed="false">
      <c r="A385" s="1" t="s">
        <v>389</v>
      </c>
      <c r="B385" s="1" t="n">
        <v>3551900</v>
      </c>
      <c r="C385" s="1" t="n">
        <v>16806</v>
      </c>
      <c r="D385" s="1" t="n">
        <v>40756057.32</v>
      </c>
      <c r="E385" s="1" t="n">
        <v>15477503.37</v>
      </c>
      <c r="F385" s="2" t="n">
        <f aca="false">E385/D385</f>
        <v>0.379759583918457</v>
      </c>
    </row>
    <row r="386" customFormat="false" ht="12.8" hidden="false" customHeight="false" outlineLevel="0" collapsed="false">
      <c r="A386" s="1" t="s">
        <v>390</v>
      </c>
      <c r="B386" s="1" t="n">
        <v>3546009</v>
      </c>
      <c r="C386" s="1" t="n">
        <v>14534</v>
      </c>
      <c r="D386" s="1" t="n">
        <v>43433297.14</v>
      </c>
      <c r="E386" s="1" t="n">
        <v>15767143.66</v>
      </c>
      <c r="F386" s="2" t="n">
        <f aca="false">E386/D386</f>
        <v>0.363019726758879</v>
      </c>
    </row>
    <row r="387" customFormat="false" ht="12.8" hidden="false" customHeight="false" outlineLevel="0" collapsed="false">
      <c r="A387" s="1" t="s">
        <v>391</v>
      </c>
      <c r="B387" s="1" t="n">
        <v>3551702</v>
      </c>
      <c r="C387" s="1" t="n">
        <v>120152</v>
      </c>
      <c r="D387" s="1" t="n">
        <v>369963357.23</v>
      </c>
      <c r="E387" s="1" t="n">
        <v>100808406.59</v>
      </c>
      <c r="F387" s="2" t="n">
        <f aca="false">E387/D387</f>
        <v>0.272482138081932</v>
      </c>
    </row>
    <row r="388" customFormat="false" ht="12.8" hidden="false" customHeight="false" outlineLevel="0" collapsed="false">
      <c r="A388" s="1" t="s">
        <v>392</v>
      </c>
      <c r="B388" s="1" t="n">
        <v>3524501</v>
      </c>
      <c r="C388" s="1" t="n">
        <v>6486</v>
      </c>
      <c r="D388" s="1" t="n">
        <v>22279861.8</v>
      </c>
      <c r="E388" s="1" t="n">
        <v>6281169.65</v>
      </c>
      <c r="F388" s="2" t="n">
        <f aca="false">E388/D388</f>
        <v>0.281921391900196</v>
      </c>
    </row>
    <row r="389" customFormat="false" ht="12.8" hidden="false" customHeight="false" outlineLevel="0" collapsed="false">
      <c r="A389" s="1" t="s">
        <v>393</v>
      </c>
      <c r="B389" s="1" t="n">
        <v>3511508</v>
      </c>
      <c r="C389" s="1" t="n">
        <v>45142</v>
      </c>
      <c r="D389" s="1" t="n">
        <v>128862719.5</v>
      </c>
      <c r="E389" s="1" t="n">
        <v>46180712.75</v>
      </c>
      <c r="F389" s="2" t="n">
        <f aca="false">E389/D389</f>
        <v>0.35837139654654</v>
      </c>
    </row>
    <row r="390" customFormat="false" ht="12.8" hidden="false" customHeight="false" outlineLevel="0" collapsed="false">
      <c r="A390" s="1" t="s">
        <v>394</v>
      </c>
      <c r="B390" s="1" t="n">
        <v>3512308</v>
      </c>
      <c r="C390" s="1" t="n">
        <v>17406</v>
      </c>
      <c r="D390" s="1" t="n">
        <v>47672542.77</v>
      </c>
      <c r="E390" s="1" t="n">
        <v>18631151.15</v>
      </c>
      <c r="F390" s="2" t="n">
        <f aca="false">E390/D390</f>
        <v>0.390815133144617</v>
      </c>
    </row>
    <row r="391" customFormat="false" ht="12.8" hidden="false" customHeight="false" outlineLevel="0" collapsed="false">
      <c r="A391" s="1" t="s">
        <v>395</v>
      </c>
      <c r="B391" s="1" t="n">
        <v>3503950</v>
      </c>
      <c r="C391" s="1" t="n">
        <v>1848</v>
      </c>
      <c r="D391" s="1" t="n">
        <v>10537266.66</v>
      </c>
      <c r="E391" s="1" t="n">
        <v>2366685.42</v>
      </c>
      <c r="F391" s="2" t="n">
        <f aca="false">E391/D391</f>
        <v>0.224601454662247</v>
      </c>
    </row>
    <row r="392" customFormat="false" ht="12.8" hidden="false" customHeight="false" outlineLevel="0" collapsed="false">
      <c r="A392" s="1" t="s">
        <v>396</v>
      </c>
      <c r="B392" s="1" t="n">
        <v>3552205</v>
      </c>
      <c r="C392" s="1" t="n">
        <v>644919</v>
      </c>
      <c r="D392" s="1" t="n">
        <v>2313122271.54</v>
      </c>
      <c r="E392" s="1" t="n">
        <v>446075909.37</v>
      </c>
      <c r="F392" s="2" t="n">
        <f aca="false">E392/D392</f>
        <v>0.192845797586401</v>
      </c>
    </row>
    <row r="393" customFormat="false" ht="12.8" hidden="false" customHeight="false" outlineLevel="0" collapsed="false">
      <c r="A393" s="1" t="s">
        <v>397</v>
      </c>
      <c r="B393" s="1" t="n">
        <v>3533601</v>
      </c>
      <c r="C393" s="1" t="n">
        <v>7255</v>
      </c>
      <c r="D393" s="1" t="n">
        <v>30633699.35</v>
      </c>
      <c r="E393" s="1" t="n">
        <v>8232396.5</v>
      </c>
      <c r="F393" s="2" t="n">
        <f aca="false">E393/D393</f>
        <v>0.26873660950779</v>
      </c>
    </row>
    <row r="394" customFormat="false" ht="12.8" hidden="false" customHeight="false" outlineLevel="0" collapsed="false">
      <c r="A394" s="1" t="s">
        <v>398</v>
      </c>
      <c r="B394" s="1" t="n">
        <v>3509601</v>
      </c>
      <c r="C394" s="1" t="n">
        <v>80847</v>
      </c>
      <c r="D394" s="1" t="n">
        <v>195877854.83</v>
      </c>
      <c r="E394" s="1" t="n">
        <v>75585599.68</v>
      </c>
      <c r="F394" s="2" t="n">
        <f aca="false">E394/D394</f>
        <v>0.385881291918373</v>
      </c>
    </row>
    <row r="395" customFormat="false" ht="12.8" hidden="false" customHeight="false" outlineLevel="0" collapsed="false">
      <c r="A395" s="1" t="s">
        <v>399</v>
      </c>
      <c r="B395" s="1" t="n">
        <v>3532868</v>
      </c>
      <c r="C395" s="1" t="n">
        <v>1217</v>
      </c>
      <c r="D395" s="1" t="n">
        <v>11872937.7</v>
      </c>
      <c r="E395" s="1" t="n">
        <v>2852569.71</v>
      </c>
      <c r="F395" s="2" t="n">
        <f aca="false">E395/D395</f>
        <v>0.240258121627304</v>
      </c>
    </row>
    <row r="396" customFormat="false" ht="12.8" hidden="false" customHeight="false" outlineLevel="0" collapsed="false">
      <c r="A396" s="1" t="s">
        <v>400</v>
      </c>
      <c r="B396" s="1" t="n">
        <v>3523008</v>
      </c>
      <c r="C396" s="1" t="n">
        <v>4717</v>
      </c>
      <c r="D396" s="1" t="n">
        <v>20784014.71</v>
      </c>
      <c r="E396" s="1" t="n">
        <v>5148488.48</v>
      </c>
      <c r="F396" s="2" t="n">
        <f aca="false">E396/D396</f>
        <v>0.247713858551248</v>
      </c>
    </row>
    <row r="397" customFormat="false" ht="12.8" hidden="false" customHeight="false" outlineLevel="0" collapsed="false">
      <c r="A397" s="1" t="s">
        <v>401</v>
      </c>
      <c r="B397" s="1" t="n">
        <v>3545605</v>
      </c>
      <c r="C397" s="1" t="n">
        <v>15178</v>
      </c>
      <c r="D397" s="1" t="n">
        <v>39475494.33</v>
      </c>
      <c r="E397" s="1" t="n">
        <v>13001262.35</v>
      </c>
      <c r="F397" s="2" t="n">
        <f aca="false">E397/D397</f>
        <v>0.329350210064868</v>
      </c>
    </row>
    <row r="398" customFormat="false" ht="12.8" hidden="false" customHeight="false" outlineLevel="0" collapsed="false">
      <c r="A398" s="1" t="s">
        <v>402</v>
      </c>
      <c r="B398" s="1" t="n">
        <v>3528858</v>
      </c>
      <c r="C398" s="1" t="n">
        <v>2885</v>
      </c>
      <c r="D398" s="1" t="n">
        <v>16605291.98</v>
      </c>
      <c r="E398" s="1" t="n">
        <v>3592854.75</v>
      </c>
      <c r="F398" s="2" t="n">
        <f aca="false">E398/D398</f>
        <v>0.216368056299604</v>
      </c>
    </row>
    <row r="399" customFormat="false" ht="12.8" hidden="false" customHeight="false" outlineLevel="0" collapsed="false">
      <c r="A399" s="1" t="s">
        <v>403</v>
      </c>
      <c r="B399" s="1" t="n">
        <v>3536570</v>
      </c>
      <c r="C399" s="1" t="n">
        <v>1839</v>
      </c>
      <c r="D399" s="1" t="n">
        <v>13816940.56</v>
      </c>
      <c r="E399" s="1" t="n">
        <v>3005989.95</v>
      </c>
      <c r="F399" s="2" t="n">
        <f aca="false">E399/D399</f>
        <v>0.217558289184679</v>
      </c>
    </row>
    <row r="400" customFormat="false" ht="12.8" hidden="false" customHeight="false" outlineLevel="0" collapsed="false">
      <c r="A400" s="1" t="s">
        <v>404</v>
      </c>
      <c r="B400" s="1" t="n">
        <v>3533700</v>
      </c>
      <c r="C400" s="1" t="n">
        <v>4302</v>
      </c>
      <c r="D400" s="1" t="n">
        <v>17327619.46</v>
      </c>
      <c r="E400" s="1" t="n">
        <v>5967609.86</v>
      </c>
      <c r="F400" s="2" t="n">
        <f aca="false">E400/D400</f>
        <v>0.344398714074715</v>
      </c>
    </row>
    <row r="401" customFormat="false" ht="12.8" hidden="false" customHeight="false" outlineLevel="0" collapsed="false">
      <c r="A401" s="1" t="s">
        <v>405</v>
      </c>
      <c r="B401" s="1" t="n">
        <v>3527256</v>
      </c>
      <c r="C401" s="1" t="n">
        <v>2249</v>
      </c>
      <c r="D401" s="1" t="n">
        <v>12432744.61</v>
      </c>
      <c r="E401" s="1" t="n">
        <v>2612225.88</v>
      </c>
      <c r="F401" s="2" t="n">
        <f aca="false">E401/D401</f>
        <v>0.210108544970747</v>
      </c>
    </row>
    <row r="402" customFormat="false" ht="12.8" hidden="false" customHeight="false" outlineLevel="0" collapsed="false">
      <c r="A402" s="1" t="s">
        <v>406</v>
      </c>
      <c r="B402" s="1" t="n">
        <v>3529401</v>
      </c>
      <c r="C402" s="1" t="n">
        <v>453286</v>
      </c>
      <c r="D402" s="1" t="n">
        <v>1021945786.7</v>
      </c>
      <c r="E402" s="1" t="n">
        <v>159154881.63</v>
      </c>
      <c r="F402" s="2" t="n">
        <f aca="false">E402/D402</f>
        <v>0.155737108270618</v>
      </c>
    </row>
    <row r="403" customFormat="false" ht="12.8" hidden="false" customHeight="false" outlineLevel="0" collapsed="false">
      <c r="A403" s="1" t="s">
        <v>407</v>
      </c>
      <c r="B403" s="1" t="n">
        <v>3548807</v>
      </c>
      <c r="C403" s="1" t="n">
        <v>158024</v>
      </c>
      <c r="D403" s="1" t="n">
        <v>1273987223.63</v>
      </c>
      <c r="E403" s="1" t="n">
        <v>360398940.86</v>
      </c>
      <c r="F403" s="2" t="n">
        <f aca="false">E403/D403</f>
        <v>0.282890545662701</v>
      </c>
    </row>
    <row r="404" customFormat="false" ht="12.8" hidden="false" customHeight="false" outlineLevel="0" collapsed="false">
      <c r="A404" s="1" t="s">
        <v>408</v>
      </c>
      <c r="B404" s="1" t="n">
        <v>3524709</v>
      </c>
      <c r="C404" s="1" t="n">
        <v>51907</v>
      </c>
      <c r="D404" s="1" t="n">
        <v>295261671.12</v>
      </c>
      <c r="E404" s="1" t="n">
        <v>91671331.86</v>
      </c>
      <c r="F404" s="2" t="n">
        <f aca="false">E404/D404</f>
        <v>0.310474879832076</v>
      </c>
    </row>
    <row r="405" customFormat="false" ht="12.8" hidden="false" customHeight="false" outlineLevel="0" collapsed="false">
      <c r="A405" s="1" t="s">
        <v>409</v>
      </c>
      <c r="B405" s="1" t="n">
        <v>3516200</v>
      </c>
      <c r="C405" s="1" t="n">
        <v>342112</v>
      </c>
      <c r="D405" s="1" t="n">
        <v>661178111.19</v>
      </c>
      <c r="E405" s="1" t="n">
        <v>239484538.41</v>
      </c>
      <c r="F405" s="2" t="n">
        <f aca="false">E405/D405</f>
        <v>0.362208812356131</v>
      </c>
    </row>
    <row r="406" customFormat="false" ht="12.8" hidden="false" customHeight="false" outlineLevel="0" collapsed="false">
      <c r="A406" s="1" t="s">
        <v>410</v>
      </c>
      <c r="B406" s="1" t="n">
        <v>3508504</v>
      </c>
      <c r="C406" s="1" t="n">
        <v>91162</v>
      </c>
      <c r="D406" s="1" t="n">
        <v>214781352.54</v>
      </c>
      <c r="E406" s="1" t="n">
        <v>60384405.52</v>
      </c>
      <c r="F406" s="2" t="n">
        <f aca="false">E406/D406</f>
        <v>0.281143613288096</v>
      </c>
    </row>
    <row r="407" customFormat="false" ht="12.8" hidden="false" customHeight="false" outlineLevel="0" collapsed="false">
      <c r="A407" s="1" t="s">
        <v>411</v>
      </c>
      <c r="B407" s="1" t="n">
        <v>3548500</v>
      </c>
      <c r="C407" s="1" t="n">
        <v>433966</v>
      </c>
      <c r="D407" s="1" t="n">
        <v>2455214454.89</v>
      </c>
      <c r="E407" s="1" t="n">
        <v>544968584.95</v>
      </c>
      <c r="F407" s="2" t="n">
        <f aca="false">E407/D407</f>
        <v>0.22196374083111</v>
      </c>
    </row>
    <row r="408" customFormat="false" ht="12.8" hidden="false" customHeight="false" outlineLevel="0" collapsed="false">
      <c r="A408" s="1" t="s">
        <v>412</v>
      </c>
      <c r="B408" s="1" t="n">
        <v>3554409</v>
      </c>
      <c r="C408" s="1" t="n">
        <v>9101</v>
      </c>
      <c r="D408" s="1" t="n">
        <v>24333046.12</v>
      </c>
      <c r="E408" s="1" t="n">
        <v>8757576.15</v>
      </c>
      <c r="F408" s="2" t="n">
        <f aca="false">E408/D408</f>
        <v>0.359904637784001</v>
      </c>
    </row>
    <row r="409" customFormat="false" ht="12.8" hidden="false" customHeight="false" outlineLevel="0" collapsed="false">
      <c r="A409" s="1" t="s">
        <v>413</v>
      </c>
      <c r="B409" s="1" t="n">
        <v>3527405</v>
      </c>
      <c r="C409" s="1" t="n">
        <v>21196</v>
      </c>
      <c r="D409" s="1" t="n">
        <v>48459235.22</v>
      </c>
      <c r="E409" s="1" t="n">
        <v>17518274.81</v>
      </c>
      <c r="F409" s="2" t="n">
        <f aca="false">E409/D409</f>
        <v>0.361505391706427</v>
      </c>
    </row>
    <row r="410" customFormat="false" ht="12.8" hidden="false" customHeight="false" outlineLevel="0" collapsed="false">
      <c r="A410" s="1" t="s">
        <v>414</v>
      </c>
      <c r="B410" s="1" t="n">
        <v>3552809</v>
      </c>
      <c r="C410" s="1" t="n">
        <v>272177</v>
      </c>
      <c r="D410" s="1" t="n">
        <v>653455943.45</v>
      </c>
      <c r="E410" s="1" t="n">
        <v>196532720.74</v>
      </c>
      <c r="F410" s="2" t="n">
        <f aca="false">E410/D410</f>
        <v>0.300758945893707</v>
      </c>
    </row>
    <row r="411" customFormat="false" ht="12.8" hidden="false" customHeight="false" outlineLevel="0" collapsed="false">
      <c r="A411" s="1" t="s">
        <v>415</v>
      </c>
      <c r="B411" s="1" t="n">
        <v>3539509</v>
      </c>
      <c r="C411" s="1" t="n">
        <v>38211</v>
      </c>
      <c r="D411" s="1" t="n">
        <v>94259935.23</v>
      </c>
      <c r="E411" s="1" t="n">
        <v>29392709.27</v>
      </c>
      <c r="F411" s="2" t="n">
        <f aca="false">E411/D411</f>
        <v>0.31182611358983</v>
      </c>
    </row>
    <row r="412" customFormat="false" ht="12.8" hidden="false" customHeight="false" outlineLevel="0" collapsed="false">
      <c r="A412" s="1" t="s">
        <v>416</v>
      </c>
      <c r="B412" s="1" t="n">
        <v>3544202</v>
      </c>
      <c r="C412" s="1" t="n">
        <v>11766</v>
      </c>
      <c r="D412" s="1" t="n">
        <v>36370809.2</v>
      </c>
      <c r="E412" s="1" t="n">
        <v>10237698.27</v>
      </c>
      <c r="F412" s="2" t="n">
        <f aca="false">E412/D412</f>
        <v>0.281481179417916</v>
      </c>
    </row>
    <row r="413" customFormat="false" ht="12.8" hidden="false" customHeight="false" outlineLevel="0" collapsed="false">
      <c r="A413" s="1" t="s">
        <v>417</v>
      </c>
      <c r="B413" s="1" t="n">
        <v>3529906</v>
      </c>
      <c r="C413" s="1" t="n">
        <v>20533</v>
      </c>
      <c r="D413" s="1" t="n">
        <v>65404654.75</v>
      </c>
      <c r="E413" s="1" t="n">
        <v>20717408.5</v>
      </c>
      <c r="F413" s="2" t="n">
        <f aca="false">E413/D413</f>
        <v>0.316757401735234</v>
      </c>
    </row>
    <row r="414" customFormat="false" ht="12.8" hidden="false" customHeight="false" outlineLevel="0" collapsed="false">
      <c r="A414" s="1" t="s">
        <v>418</v>
      </c>
      <c r="B414" s="1" t="n">
        <v>3515608</v>
      </c>
      <c r="C414" s="1" t="n">
        <v>5760</v>
      </c>
      <c r="D414" s="1" t="n">
        <v>19617410.12</v>
      </c>
      <c r="E414" s="1" t="n">
        <v>6273025.65</v>
      </c>
      <c r="F414" s="2" t="n">
        <f aca="false">E414/D414</f>
        <v>0.319768288047597</v>
      </c>
    </row>
    <row r="415" customFormat="false" ht="12.8" hidden="false" customHeight="false" outlineLevel="0" collapsed="false">
      <c r="A415" s="1" t="s">
        <v>419</v>
      </c>
      <c r="B415" s="1" t="n">
        <v>3525607</v>
      </c>
      <c r="C415" s="1" t="n">
        <v>4416</v>
      </c>
      <c r="D415" s="1" t="n">
        <v>18523804.36</v>
      </c>
      <c r="E415" s="1" t="n">
        <v>4164872.07</v>
      </c>
      <c r="F415" s="2" t="n">
        <f aca="false">E415/D415</f>
        <v>0.224838914785429</v>
      </c>
    </row>
    <row r="416" customFormat="false" ht="12.8" hidden="false" customHeight="false" outlineLevel="0" collapsed="false">
      <c r="A416" s="1" t="s">
        <v>420</v>
      </c>
      <c r="B416" s="1" t="n">
        <v>3549508</v>
      </c>
      <c r="C416" s="1" t="n">
        <v>8823</v>
      </c>
      <c r="D416" s="1" t="n">
        <v>26923643.28</v>
      </c>
      <c r="E416" s="1" t="n">
        <v>9639453.73</v>
      </c>
      <c r="F416" s="2" t="n">
        <f aca="false">E416/D416</f>
        <v>0.358029321282851</v>
      </c>
    </row>
    <row r="417" customFormat="false" ht="12.8" hidden="false" customHeight="false" outlineLevel="0" collapsed="false">
      <c r="A417" s="1" t="s">
        <v>421</v>
      </c>
      <c r="B417" s="1" t="n">
        <v>3538105</v>
      </c>
      <c r="C417" s="1" t="n">
        <v>16342</v>
      </c>
      <c r="D417" s="1" t="n">
        <v>39077638.99</v>
      </c>
      <c r="E417" s="1" t="n">
        <v>13770782.27</v>
      </c>
      <c r="F417" s="2" t="n">
        <f aca="false">E417/D417</f>
        <v>0.35239545238452</v>
      </c>
    </row>
    <row r="418" customFormat="false" ht="12.8" hidden="false" customHeight="false" outlineLevel="0" collapsed="false">
      <c r="A418" s="1" t="s">
        <v>422</v>
      </c>
      <c r="B418" s="1" t="n">
        <v>3508108</v>
      </c>
      <c r="C418" s="1" t="n">
        <v>16583</v>
      </c>
      <c r="D418" s="1" t="n">
        <v>56792151.02</v>
      </c>
      <c r="E418" s="1" t="n">
        <v>13287760.44</v>
      </c>
      <c r="F418" s="2" t="n">
        <f aca="false">E418/D418</f>
        <v>0.233971776052655</v>
      </c>
    </row>
    <row r="419" customFormat="false" ht="12.8" hidden="false" customHeight="false" outlineLevel="0" collapsed="false">
      <c r="A419" s="1" t="s">
        <v>423</v>
      </c>
      <c r="B419" s="1" t="n">
        <v>3518404</v>
      </c>
      <c r="C419" s="1" t="n">
        <v>119073</v>
      </c>
      <c r="D419" s="1" t="n">
        <v>269750685.77</v>
      </c>
      <c r="E419" s="1" t="n">
        <v>75689595.02</v>
      </c>
      <c r="F419" s="2" t="n">
        <f aca="false">E419/D419</f>
        <v>0.280590927151658</v>
      </c>
    </row>
    <row r="420" customFormat="false" ht="12.8" hidden="false" customHeight="false" outlineLevel="0" collapsed="false">
      <c r="A420" s="1" t="s">
        <v>424</v>
      </c>
      <c r="B420" s="1" t="n">
        <v>3533908</v>
      </c>
      <c r="C420" s="1" t="n">
        <v>53360</v>
      </c>
      <c r="D420" s="1" t="n">
        <v>187073152.64</v>
      </c>
      <c r="E420" s="1" t="n">
        <v>44724930.15</v>
      </c>
      <c r="F420" s="2" t="n">
        <f aca="false">E420/D420</f>
        <v>0.239077224705075</v>
      </c>
    </row>
    <row r="421" customFormat="false" ht="12.8" hidden="false" customHeight="false" outlineLevel="0" collapsed="false">
      <c r="A421" s="1" t="s">
        <v>425</v>
      </c>
      <c r="B421" s="1" t="n">
        <v>3552502</v>
      </c>
      <c r="C421" s="1" t="n">
        <v>285280</v>
      </c>
      <c r="D421" s="1" t="n">
        <v>579364412.86</v>
      </c>
      <c r="E421" s="1" t="n">
        <v>166448724.61</v>
      </c>
      <c r="F421" s="2" t="n">
        <f aca="false">E421/D421</f>
        <v>0.287295389422238</v>
      </c>
    </row>
    <row r="422" customFormat="false" ht="12.8" hidden="false" customHeight="false" outlineLevel="0" collapsed="false">
      <c r="A422" s="1" t="s">
        <v>426</v>
      </c>
      <c r="B422" s="1" t="n">
        <v>3542701</v>
      </c>
      <c r="C422" s="1" t="n">
        <v>7223</v>
      </c>
      <c r="D422" s="1" t="n">
        <v>23544587.26</v>
      </c>
      <c r="E422" s="1" t="n">
        <v>9909140.88</v>
      </c>
      <c r="F422" s="2" t="n">
        <f aca="false">E422/D422</f>
        <v>0.420867045600527</v>
      </c>
    </row>
    <row r="423" customFormat="false" ht="12.8" hidden="false" customHeight="false" outlineLevel="0" collapsed="false">
      <c r="A423" s="1" t="s">
        <v>427</v>
      </c>
      <c r="B423" s="1" t="n">
        <v>3505609</v>
      </c>
      <c r="C423" s="1" t="n">
        <v>31230</v>
      </c>
      <c r="D423" s="1" t="n">
        <v>66637979.58</v>
      </c>
      <c r="E423" s="1" t="n">
        <v>29106894.42</v>
      </c>
      <c r="F423" s="2" t="n">
        <f aca="false">E423/D423</f>
        <v>0.43679137037846</v>
      </c>
    </row>
    <row r="424" customFormat="false" ht="12.8" hidden="false" customHeight="false" outlineLevel="0" collapsed="false">
      <c r="A424" s="1" t="s">
        <v>428</v>
      </c>
      <c r="B424" s="1" t="n">
        <v>3546603</v>
      </c>
      <c r="C424" s="1" t="n">
        <v>31348</v>
      </c>
      <c r="D424" s="1" t="n">
        <v>125714974.57</v>
      </c>
      <c r="E424" s="1" t="n">
        <v>41348198.94</v>
      </c>
      <c r="F424" s="2" t="n">
        <f aca="false">E424/D424</f>
        <v>0.328904325689353</v>
      </c>
    </row>
    <row r="425" customFormat="false" ht="12.8" hidden="false" customHeight="false" outlineLevel="0" collapsed="false">
      <c r="A425" s="1" t="s">
        <v>429</v>
      </c>
      <c r="B425" s="1" t="n">
        <v>3543303</v>
      </c>
      <c r="C425" s="1" t="n">
        <v>120396</v>
      </c>
      <c r="D425" s="1" t="n">
        <v>302859659.33</v>
      </c>
      <c r="E425" s="1" t="n">
        <v>76831799.27</v>
      </c>
      <c r="F425" s="2" t="n">
        <f aca="false">E425/D425</f>
        <v>0.253687795330586</v>
      </c>
    </row>
    <row r="426" customFormat="false" ht="12.8" hidden="false" customHeight="false" outlineLevel="0" collapsed="false">
      <c r="A426" s="1" t="s">
        <v>430</v>
      </c>
      <c r="B426" s="1" t="n">
        <v>3530904</v>
      </c>
      <c r="C426" s="1" t="n">
        <v>3441</v>
      </c>
      <c r="D426" s="1" t="n">
        <v>17577855.5</v>
      </c>
      <c r="E426" s="1" t="n">
        <v>5471710.37</v>
      </c>
      <c r="F426" s="2" t="n">
        <f aca="false">E426/D426</f>
        <v>0.311284295743585</v>
      </c>
    </row>
    <row r="427" customFormat="false" ht="12.8" hidden="false" customHeight="false" outlineLevel="0" collapsed="false">
      <c r="A427" s="1" t="s">
        <v>431</v>
      </c>
      <c r="B427" s="1" t="n">
        <v>3543105</v>
      </c>
      <c r="C427" s="1" t="n">
        <v>4579</v>
      </c>
      <c r="D427" s="1" t="n">
        <v>22359106.04</v>
      </c>
      <c r="E427" s="1" t="n">
        <v>8155133.93</v>
      </c>
      <c r="F427" s="2" t="n">
        <f aca="false">E427/D427</f>
        <v>0.364734346507889</v>
      </c>
    </row>
    <row r="428" customFormat="false" ht="12.8" hidden="false" customHeight="false" outlineLevel="0" collapsed="false">
      <c r="A428" s="1" t="s">
        <v>432</v>
      </c>
      <c r="B428" s="1" t="n">
        <v>3510807</v>
      </c>
      <c r="C428" s="1" t="n">
        <v>29877</v>
      </c>
      <c r="D428" s="1" t="n">
        <v>78270181</v>
      </c>
      <c r="E428" s="1" t="n">
        <v>20601048.75</v>
      </c>
      <c r="F428" s="2" t="n">
        <f aca="false">E428/D428</f>
        <v>0.263204307014443</v>
      </c>
    </row>
    <row r="429" customFormat="false" ht="12.8" hidden="false" customHeight="false" outlineLevel="0" collapsed="false">
      <c r="A429" s="1" t="s">
        <v>433</v>
      </c>
      <c r="B429" s="1" t="n">
        <v>3538303</v>
      </c>
      <c r="C429" s="1" t="n">
        <v>3679</v>
      </c>
      <c r="D429" s="1" t="n">
        <v>15736010.87</v>
      </c>
      <c r="E429" s="1" t="n">
        <v>3608418.67</v>
      </c>
      <c r="F429" s="2" t="n">
        <f aca="false">E429/D429</f>
        <v>0.22930961981472</v>
      </c>
    </row>
    <row r="430" customFormat="false" ht="12.8" hidden="false" customHeight="false" outlineLevel="0" collapsed="false">
      <c r="A430" s="1" t="s">
        <v>434</v>
      </c>
      <c r="B430" s="1" t="n">
        <v>3520442</v>
      </c>
      <c r="C430" s="1" t="n">
        <v>26344</v>
      </c>
      <c r="D430" s="1" t="n">
        <v>102240187.09</v>
      </c>
      <c r="E430" s="1" t="n">
        <v>26316872.27</v>
      </c>
      <c r="F430" s="2" t="n">
        <f aca="false">E430/D430</f>
        <v>0.257402426766236</v>
      </c>
    </row>
    <row r="431" customFormat="false" ht="12.8" hidden="false" customHeight="false" outlineLevel="0" collapsed="false">
      <c r="A431" s="1" t="s">
        <v>435</v>
      </c>
      <c r="B431" s="1" t="n">
        <v>3531001</v>
      </c>
      <c r="C431" s="1" t="n">
        <v>2235</v>
      </c>
      <c r="D431" s="1" t="n">
        <v>16897316.02</v>
      </c>
      <c r="E431" s="1" t="n">
        <v>2992155.34</v>
      </c>
      <c r="F431" s="2" t="n">
        <f aca="false">E431/D431</f>
        <v>0.177078734661672</v>
      </c>
    </row>
    <row r="432" customFormat="false" ht="12.8" hidden="false" customHeight="false" outlineLevel="0" collapsed="false">
      <c r="A432" s="1" t="s">
        <v>436</v>
      </c>
      <c r="B432" s="1" t="n">
        <v>3513009</v>
      </c>
      <c r="C432" s="1" t="n">
        <v>229548</v>
      </c>
      <c r="D432" s="1" t="n">
        <v>731582896.62</v>
      </c>
      <c r="E432" s="1" t="n">
        <v>217377574.78</v>
      </c>
      <c r="F432" s="2" t="n">
        <f aca="false">E432/D432</f>
        <v>0.297133210445884</v>
      </c>
    </row>
    <row r="433" customFormat="false" ht="12.8" hidden="false" customHeight="false" outlineLevel="0" collapsed="false">
      <c r="A433" s="1" t="s">
        <v>437</v>
      </c>
      <c r="B433" s="1" t="n">
        <v>3548203</v>
      </c>
      <c r="C433" s="1" t="n">
        <v>6767</v>
      </c>
      <c r="D433" s="1" t="n">
        <v>25294765.96</v>
      </c>
      <c r="E433" s="1" t="n">
        <v>9411466.9</v>
      </c>
      <c r="F433" s="2" t="n">
        <f aca="false">E433/D433</f>
        <v>0.372071712973461</v>
      </c>
    </row>
    <row r="434" customFormat="false" ht="12.8" hidden="false" customHeight="false" outlineLevel="0" collapsed="false">
      <c r="A434" s="1" t="s">
        <v>438</v>
      </c>
      <c r="B434" s="1" t="n">
        <v>3530805</v>
      </c>
      <c r="C434" s="1" t="n">
        <v>91483</v>
      </c>
      <c r="D434" s="1" t="n">
        <v>325581515.05</v>
      </c>
      <c r="E434" s="1" t="n">
        <v>83511366.57</v>
      </c>
      <c r="F434" s="2" t="n">
        <f aca="false">E434/D434</f>
        <v>0.256499103019332</v>
      </c>
    </row>
    <row r="435" customFormat="false" ht="12.8" hidden="false" customHeight="false" outlineLevel="0" collapsed="false">
      <c r="A435" s="1" t="s">
        <v>439</v>
      </c>
      <c r="B435" s="1" t="n">
        <v>3507902</v>
      </c>
      <c r="C435" s="1" t="n">
        <v>23419</v>
      </c>
      <c r="D435" s="1" t="n">
        <v>79007082.17</v>
      </c>
      <c r="E435" s="1" t="n">
        <v>23485334.3</v>
      </c>
      <c r="F435" s="2" t="n">
        <f aca="false">E435/D435</f>
        <v>0.297256064329353</v>
      </c>
    </row>
    <row r="436" customFormat="false" ht="12.8" hidden="false" customHeight="false" outlineLevel="0" collapsed="false">
      <c r="A436" s="1" t="s">
        <v>440</v>
      </c>
      <c r="B436" s="1" t="n">
        <v>3508702</v>
      </c>
      <c r="C436" s="1" t="n">
        <v>18976</v>
      </c>
      <c r="D436" s="1" t="n">
        <v>46157065.05</v>
      </c>
      <c r="E436" s="1" t="n">
        <v>14217374.05</v>
      </c>
      <c r="F436" s="2" t="n">
        <f aca="false">E436/D436</f>
        <v>0.308021622141679</v>
      </c>
    </row>
    <row r="437" customFormat="false" ht="12.8" hidden="false" customHeight="false" outlineLevel="0" collapsed="false">
      <c r="A437" s="1" t="s">
        <v>441</v>
      </c>
      <c r="B437" s="1" t="n">
        <v>3511409</v>
      </c>
      <c r="C437" s="1" t="n">
        <v>19109</v>
      </c>
      <c r="D437" s="1" t="n">
        <v>63265713.16</v>
      </c>
      <c r="E437" s="1" t="n">
        <v>14862191.13</v>
      </c>
      <c r="F437" s="2" t="n">
        <f aca="false">E437/D437</f>
        <v>0.234916993544565</v>
      </c>
    </row>
    <row r="438" customFormat="false" ht="12.8" hidden="false" customHeight="false" outlineLevel="0" collapsed="false">
      <c r="A438" s="1" t="s">
        <v>442</v>
      </c>
      <c r="B438" s="1" t="n">
        <v>3518602</v>
      </c>
      <c r="C438" s="1" t="n">
        <v>38499</v>
      </c>
      <c r="D438" s="1" t="n">
        <v>96308890.6</v>
      </c>
      <c r="E438" s="1" t="n">
        <v>39684057.16</v>
      </c>
      <c r="F438" s="2" t="n">
        <f aca="false">E438/D438</f>
        <v>0.412049779753148</v>
      </c>
    </row>
    <row r="439" customFormat="false" ht="12.8" hidden="false" customHeight="false" outlineLevel="0" collapsed="false">
      <c r="A439" s="1" t="s">
        <v>443</v>
      </c>
      <c r="B439" s="1" t="n">
        <v>3520004</v>
      </c>
      <c r="C439" s="1" t="n">
        <v>24451</v>
      </c>
      <c r="D439" s="1" t="n">
        <v>53541810.89</v>
      </c>
      <c r="E439" s="1" t="n">
        <v>16328132.02</v>
      </c>
      <c r="F439" s="2" t="n">
        <f aca="false">E439/D439</f>
        <v>0.304960399145738</v>
      </c>
    </row>
    <row r="440" customFormat="false" ht="12.8" hidden="false" customHeight="false" outlineLevel="0" collapsed="false">
      <c r="A440" s="1" t="s">
        <v>444</v>
      </c>
      <c r="B440" s="1" t="n">
        <v>3508603</v>
      </c>
      <c r="C440" s="1" t="n">
        <v>32294</v>
      </c>
      <c r="D440" s="1" t="n">
        <v>65371934.27</v>
      </c>
      <c r="E440" s="1" t="n">
        <v>25576492.91</v>
      </c>
      <c r="F440" s="2" t="n">
        <f aca="false">E440/D440</f>
        <v>0.391245772296772</v>
      </c>
    </row>
    <row r="441" customFormat="false" ht="12.8" hidden="false" customHeight="false" outlineLevel="0" collapsed="false">
      <c r="A441" s="1" t="s">
        <v>445</v>
      </c>
      <c r="B441" s="1" t="n">
        <v>3533304</v>
      </c>
      <c r="C441" s="1" t="n">
        <v>3843</v>
      </c>
      <c r="D441" s="1" t="n">
        <v>13078280.59</v>
      </c>
      <c r="E441" s="1" t="n">
        <v>3214405.89</v>
      </c>
      <c r="F441" s="2" t="n">
        <f aca="false">E441/D441</f>
        <v>0.245781994649803</v>
      </c>
    </row>
    <row r="442" customFormat="false" ht="12.8" hidden="false" customHeight="false" outlineLevel="0" collapsed="false">
      <c r="A442" s="1" t="s">
        <v>446</v>
      </c>
      <c r="B442" s="1" t="n">
        <v>3506607</v>
      </c>
      <c r="C442" s="1" t="n">
        <v>31158</v>
      </c>
      <c r="D442" s="1" t="n">
        <v>61144478.6</v>
      </c>
      <c r="E442" s="1" t="n">
        <v>25547819.35</v>
      </c>
      <c r="F442" s="2" t="n">
        <f aca="false">E442/D442</f>
        <v>0.417827086516361</v>
      </c>
    </row>
    <row r="443" customFormat="false" ht="12.8" hidden="false" customHeight="false" outlineLevel="0" collapsed="false">
      <c r="A443" s="1" t="s">
        <v>447</v>
      </c>
      <c r="B443" s="1" t="n">
        <v>3550001</v>
      </c>
      <c r="C443" s="1" t="n">
        <v>10731</v>
      </c>
      <c r="D443" s="1" t="n">
        <v>34017423.48</v>
      </c>
      <c r="E443" s="1" t="n">
        <v>12068619.84</v>
      </c>
      <c r="F443" s="2" t="n">
        <f aca="false">E443/D443</f>
        <v>0.354777599399777</v>
      </c>
    </row>
    <row r="444" customFormat="false" ht="12.8" hidden="false" customHeight="false" outlineLevel="0" collapsed="false">
      <c r="A444" s="1" t="s">
        <v>448</v>
      </c>
      <c r="B444" s="1" t="n">
        <v>3501905</v>
      </c>
      <c r="C444" s="1" t="n">
        <v>70280</v>
      </c>
      <c r="D444" s="1" t="n">
        <v>225321253.81</v>
      </c>
      <c r="E444" s="1" t="n">
        <v>54213902.39</v>
      </c>
      <c r="F444" s="2" t="n">
        <f aca="false">E444/D444</f>
        <v>0.240607139687388</v>
      </c>
    </row>
    <row r="445" customFormat="false" ht="12.8" hidden="false" customHeight="false" outlineLevel="0" collapsed="false">
      <c r="A445" s="1" t="s">
        <v>449</v>
      </c>
      <c r="B445" s="1" t="n">
        <v>3557006</v>
      </c>
      <c r="C445" s="1" t="n">
        <v>117794</v>
      </c>
      <c r="D445" s="1" t="n">
        <v>291312526.55</v>
      </c>
      <c r="E445" s="1" t="n">
        <v>81934561.2</v>
      </c>
      <c r="F445" s="2" t="n">
        <f aca="false">E445/D445</f>
        <v>0.281259999940088</v>
      </c>
    </row>
    <row r="446" customFormat="false" ht="12.8" hidden="false" customHeight="false" outlineLevel="0" collapsed="false">
      <c r="A446" s="1" t="s">
        <v>450</v>
      </c>
      <c r="B446" s="1" t="n">
        <v>3509957</v>
      </c>
      <c r="C446" s="1" t="n">
        <v>4852</v>
      </c>
      <c r="D446" s="1" t="n">
        <v>18132746.22</v>
      </c>
      <c r="E446" s="1" t="n">
        <v>6369280.21</v>
      </c>
      <c r="F446" s="2" t="n">
        <f aca="false">E446/D446</f>
        <v>0.351258443300488</v>
      </c>
    </row>
    <row r="447" customFormat="false" ht="12.8" hidden="false" customHeight="false" outlineLevel="0" collapsed="false">
      <c r="A447" s="1" t="s">
        <v>451</v>
      </c>
      <c r="B447" s="1" t="n">
        <v>3500758</v>
      </c>
      <c r="C447" s="1" t="n">
        <v>5560</v>
      </c>
      <c r="D447" s="1" t="n">
        <v>19929406.29</v>
      </c>
      <c r="E447" s="1" t="n">
        <v>5888404.9</v>
      </c>
      <c r="F447" s="2" t="n">
        <f aca="false">E447/D447</f>
        <v>0.295463136950278</v>
      </c>
    </row>
    <row r="448" customFormat="false" ht="12.8" hidden="false" customHeight="false" outlineLevel="0" collapsed="false">
      <c r="A448" s="1" t="s">
        <v>452</v>
      </c>
      <c r="B448" s="1" t="n">
        <v>3514601</v>
      </c>
      <c r="C448" s="1" t="n">
        <v>9178</v>
      </c>
      <c r="D448" s="1" t="n">
        <v>27156853.12</v>
      </c>
      <c r="E448" s="1" t="n">
        <v>9400009.39</v>
      </c>
      <c r="F448" s="2" t="n">
        <f aca="false">E448/D448</f>
        <v>0.346137652564658</v>
      </c>
    </row>
    <row r="449" customFormat="false" ht="12.8" hidden="false" customHeight="false" outlineLevel="0" collapsed="false">
      <c r="A449" s="1" t="s">
        <v>453</v>
      </c>
      <c r="B449" s="1" t="n">
        <v>3535606</v>
      </c>
      <c r="C449" s="1" t="n">
        <v>18125</v>
      </c>
      <c r="D449" s="1" t="n">
        <v>51893672.34</v>
      </c>
      <c r="E449" s="1" t="n">
        <v>13955270.23</v>
      </c>
      <c r="F449" s="2" t="n">
        <f aca="false">E449/D449</f>
        <v>0.268920459869694</v>
      </c>
    </row>
    <row r="450" customFormat="false" ht="12.8" hidden="false" customHeight="false" outlineLevel="0" collapsed="false">
      <c r="A450" s="1" t="s">
        <v>454</v>
      </c>
      <c r="B450" s="1" t="n">
        <v>3514924</v>
      </c>
      <c r="C450" s="1" t="n">
        <v>3451</v>
      </c>
      <c r="D450" s="1" t="n">
        <v>13870977.32</v>
      </c>
      <c r="E450" s="1" t="n">
        <v>3517519.52</v>
      </c>
      <c r="F450" s="2" t="n">
        <f aca="false">E450/D450</f>
        <v>0.253588441452372</v>
      </c>
    </row>
    <row r="451" customFormat="false" ht="12.8" hidden="false" customHeight="false" outlineLevel="0" collapsed="false">
      <c r="A451" s="1" t="s">
        <v>455</v>
      </c>
      <c r="B451" s="1" t="n">
        <v>3556503</v>
      </c>
      <c r="C451" s="1" t="n">
        <v>116601</v>
      </c>
      <c r="D451" s="1" t="n">
        <v>208839496.84</v>
      </c>
      <c r="E451" s="1" t="n">
        <v>65611711.42</v>
      </c>
      <c r="F451" s="2" t="n">
        <f aca="false">E451/D451</f>
        <v>0.314172905091165</v>
      </c>
    </row>
    <row r="452" customFormat="false" ht="12.8" hidden="false" customHeight="false" outlineLevel="0" collapsed="false">
      <c r="A452" s="1" t="s">
        <v>456</v>
      </c>
      <c r="B452" s="1" t="n">
        <v>3538709</v>
      </c>
      <c r="C452" s="1" t="n">
        <v>391449</v>
      </c>
      <c r="D452" s="1" t="n">
        <v>1463766146.64</v>
      </c>
      <c r="E452" s="1" t="n">
        <v>356920428.83</v>
      </c>
      <c r="F452" s="2" t="n">
        <f aca="false">E452/D452</f>
        <v>0.243837056656415</v>
      </c>
    </row>
    <row r="453" customFormat="false" ht="12.8" hidden="false" customHeight="false" outlineLevel="0" collapsed="false">
      <c r="A453" s="1" t="s">
        <v>457</v>
      </c>
      <c r="B453" s="1" t="n">
        <v>3551108</v>
      </c>
      <c r="C453" s="1" t="n">
        <v>9836</v>
      </c>
      <c r="D453" s="1" t="n">
        <v>25201606.71</v>
      </c>
      <c r="E453" s="1" t="n">
        <v>8978566.52</v>
      </c>
      <c r="F453" s="2" t="n">
        <f aca="false">E453/D453</f>
        <v>0.356269607065858</v>
      </c>
    </row>
    <row r="454" customFormat="false" ht="12.8" hidden="false" customHeight="false" outlineLevel="0" collapsed="false">
      <c r="A454" s="1" t="s">
        <v>458</v>
      </c>
      <c r="B454" s="1" t="n">
        <v>3507704</v>
      </c>
      <c r="C454" s="1" t="n">
        <v>5454</v>
      </c>
      <c r="D454" s="1" t="n">
        <v>16903732.46</v>
      </c>
      <c r="E454" s="1" t="n">
        <v>4655913.07</v>
      </c>
      <c r="F454" s="2" t="n">
        <f aca="false">E454/D454</f>
        <v>0.275436982986892</v>
      </c>
    </row>
    <row r="455" customFormat="false" ht="12.8" hidden="false" customHeight="false" outlineLevel="0" collapsed="false">
      <c r="A455" s="1" t="s">
        <v>459</v>
      </c>
      <c r="B455" s="1" t="n">
        <v>3517901</v>
      </c>
      <c r="C455" s="1" t="n">
        <v>10778</v>
      </c>
      <c r="D455" s="1" t="n">
        <v>40507294.49</v>
      </c>
      <c r="E455" s="1" t="n">
        <v>11533503.91</v>
      </c>
      <c r="F455" s="2" t="n">
        <f aca="false">E455/D455</f>
        <v>0.284726591968448</v>
      </c>
    </row>
    <row r="456" customFormat="false" ht="12.8" hidden="false" customHeight="false" outlineLevel="0" collapsed="false">
      <c r="A456" s="1" t="s">
        <v>460</v>
      </c>
      <c r="B456" s="1" t="n">
        <v>3507456</v>
      </c>
      <c r="C456" s="1" t="n">
        <v>2519</v>
      </c>
      <c r="D456" s="1" t="n">
        <v>14177090.32</v>
      </c>
      <c r="E456" s="1" t="n">
        <v>4245447.05</v>
      </c>
      <c r="F456" s="2" t="n">
        <f aca="false">E456/D456</f>
        <v>0.299458277698269</v>
      </c>
    </row>
    <row r="457" customFormat="false" ht="12.8" hidden="false" customHeight="false" outlineLevel="0" collapsed="false">
      <c r="A457" s="1" t="s">
        <v>461</v>
      </c>
      <c r="B457" s="1" t="n">
        <v>3532108</v>
      </c>
      <c r="C457" s="1" t="n">
        <v>4415</v>
      </c>
      <c r="D457" s="1" t="n">
        <v>18636088.36</v>
      </c>
      <c r="E457" s="1" t="n">
        <v>4581032.51</v>
      </c>
      <c r="F457" s="2" t="n">
        <f aca="false">E457/D457</f>
        <v>0.245815131453906</v>
      </c>
    </row>
    <row r="458" customFormat="false" ht="12.8" hidden="false" customHeight="false" outlineLevel="0" collapsed="false">
      <c r="A458" s="1" t="s">
        <v>462</v>
      </c>
      <c r="B458" s="1" t="n">
        <v>3509007</v>
      </c>
      <c r="C458" s="1" t="n">
        <v>95780</v>
      </c>
      <c r="D458" s="1" t="n">
        <v>227289365.43</v>
      </c>
      <c r="E458" s="1" t="n">
        <v>77275965.67</v>
      </c>
      <c r="F458" s="2" t="n">
        <f aca="false">E458/D458</f>
        <v>0.339989359043722</v>
      </c>
    </row>
    <row r="459" customFormat="false" ht="12.8" hidden="false" customHeight="false" outlineLevel="0" collapsed="false">
      <c r="A459" s="1" t="s">
        <v>463</v>
      </c>
      <c r="B459" s="1" t="n">
        <v>3505708</v>
      </c>
      <c r="C459" s="1" t="n">
        <v>262275</v>
      </c>
      <c r="D459" s="1" t="n">
        <v>2056130612.97</v>
      </c>
      <c r="E459" s="1" t="n">
        <v>680814816.37</v>
      </c>
      <c r="F459" s="2" t="n">
        <f aca="false">E459/D459</f>
        <v>0.331114576124417</v>
      </c>
    </row>
    <row r="460" customFormat="false" ht="12.8" hidden="false" customHeight="false" outlineLevel="0" collapsed="false">
      <c r="A460" s="1" t="s">
        <v>464</v>
      </c>
      <c r="B460" s="1" t="n">
        <v>3521200</v>
      </c>
      <c r="C460" s="1" t="n">
        <v>4333</v>
      </c>
      <c r="D460" s="1" t="n">
        <v>19120333.91</v>
      </c>
      <c r="E460" s="1" t="n">
        <v>5306791.15</v>
      </c>
      <c r="F460" s="2" t="n">
        <f aca="false">E460/D460</f>
        <v>0.277546991332852</v>
      </c>
    </row>
    <row r="461" customFormat="false" ht="12.8" hidden="false" customHeight="false" outlineLevel="0" collapsed="false">
      <c r="A461" s="1" t="s">
        <v>465</v>
      </c>
      <c r="B461" s="1" t="n">
        <v>3530607</v>
      </c>
      <c r="C461" s="1" t="n">
        <v>424633</v>
      </c>
      <c r="D461" s="1" t="n">
        <v>1278358250.98</v>
      </c>
      <c r="E461" s="1" t="n">
        <v>303411901.31</v>
      </c>
      <c r="F461" s="2" t="n">
        <f aca="false">E461/D461</f>
        <v>0.237344970455193</v>
      </c>
    </row>
    <row r="462" customFormat="false" ht="12.8" hidden="false" customHeight="false" outlineLevel="0" collapsed="false">
      <c r="A462" s="1" t="s">
        <v>466</v>
      </c>
      <c r="B462" s="1" t="n">
        <v>3531100</v>
      </c>
      <c r="C462" s="1" t="n">
        <v>52492</v>
      </c>
      <c r="D462" s="1" t="n">
        <v>198744876.98</v>
      </c>
      <c r="E462" s="1" t="n">
        <v>77255694.25</v>
      </c>
      <c r="F462" s="2" t="n">
        <f aca="false">E462/D462</f>
        <v>0.388717915268701</v>
      </c>
    </row>
    <row r="463" customFormat="false" ht="12.8" hidden="false" customHeight="false" outlineLevel="0" collapsed="false">
      <c r="A463" s="1" t="s">
        <v>467</v>
      </c>
      <c r="B463" s="1" t="n">
        <v>3519907</v>
      </c>
      <c r="C463" s="1" t="n">
        <v>8036</v>
      </c>
      <c r="D463" s="1" t="n">
        <v>27675308.83</v>
      </c>
      <c r="E463" s="1" t="n">
        <v>7182148.1</v>
      </c>
      <c r="F463" s="2" t="n">
        <f aca="false">E463/D463</f>
        <v>0.259514650554308</v>
      </c>
    </row>
    <row r="464" customFormat="false" ht="12.8" hidden="false" customHeight="false" outlineLevel="0" collapsed="false">
      <c r="A464" s="1" t="s">
        <v>468</v>
      </c>
      <c r="B464" s="1" t="n">
        <v>3523503</v>
      </c>
      <c r="C464" s="1" t="n">
        <v>19738</v>
      </c>
      <c r="D464" s="1" t="n">
        <v>63619202.58</v>
      </c>
      <c r="E464" s="1" t="n">
        <v>21331133.14</v>
      </c>
      <c r="F464" s="2" t="n">
        <f aca="false">E464/D464</f>
        <v>0.335293940743386</v>
      </c>
    </row>
    <row r="465" customFormat="false" ht="12.8" hidden="false" customHeight="false" outlineLevel="0" collapsed="false">
      <c r="A465" s="1" t="s">
        <v>469</v>
      </c>
      <c r="B465" s="1" t="n">
        <v>3517109</v>
      </c>
      <c r="C465" s="1" t="n">
        <v>4773</v>
      </c>
      <c r="D465" s="1" t="n">
        <v>19155774.87</v>
      </c>
      <c r="E465" s="1" t="n">
        <v>6368504.33</v>
      </c>
      <c r="F465" s="2" t="n">
        <f aca="false">E465/D465</f>
        <v>0.332458716664799</v>
      </c>
    </row>
    <row r="466" customFormat="false" ht="12.8" hidden="false" customHeight="false" outlineLevel="0" collapsed="false">
      <c r="A466" s="1" t="s">
        <v>470</v>
      </c>
      <c r="B466" s="1" t="n">
        <v>3518909</v>
      </c>
      <c r="C466" s="1" t="n">
        <v>5103</v>
      </c>
      <c r="D466" s="1" t="n">
        <v>16332567.52</v>
      </c>
      <c r="E466" s="1" t="n">
        <v>4929191.88</v>
      </c>
      <c r="F466" s="2" t="n">
        <f aca="false">E466/D466</f>
        <v>0.301801408380156</v>
      </c>
    </row>
    <row r="467" customFormat="false" ht="12.8" hidden="false" customHeight="false" outlineLevel="0" collapsed="false">
      <c r="A467" s="1" t="s">
        <v>471</v>
      </c>
      <c r="B467" s="1" t="n">
        <v>3539103</v>
      </c>
      <c r="C467" s="1" t="n">
        <v>17646</v>
      </c>
      <c r="D467" s="1" t="n">
        <v>58359572.83</v>
      </c>
      <c r="E467" s="1" t="n">
        <v>22905927.07</v>
      </c>
      <c r="F467" s="2" t="n">
        <f aca="false">E467/D467</f>
        <v>0.392496482740276</v>
      </c>
    </row>
    <row r="468" customFormat="false" ht="12.8" hidden="false" customHeight="false" outlineLevel="0" collapsed="false">
      <c r="A468" s="1" t="s">
        <v>472</v>
      </c>
      <c r="B468" s="1" t="n">
        <v>3546900</v>
      </c>
      <c r="C468" s="1" t="n">
        <v>8687</v>
      </c>
      <c r="D468" s="1" t="n">
        <v>18026451.06</v>
      </c>
      <c r="E468" s="1" t="n">
        <v>5915623.32</v>
      </c>
      <c r="F468" s="2" t="n">
        <f aca="false">E468/D468</f>
        <v>0.328163502638994</v>
      </c>
    </row>
    <row r="469" customFormat="false" ht="12.8" hidden="false" customHeight="false" outlineLevel="0" collapsed="false">
      <c r="A469" s="1" t="s">
        <v>473</v>
      </c>
      <c r="B469" s="1" t="n">
        <v>3554003</v>
      </c>
      <c r="C469" s="1" t="n">
        <v>116682</v>
      </c>
      <c r="D469" s="1" t="n">
        <v>270181361.26</v>
      </c>
      <c r="E469" s="1" t="n">
        <v>92960511.79</v>
      </c>
      <c r="F469" s="2" t="n">
        <f aca="false">E469/D469</f>
        <v>0.344067079077829</v>
      </c>
    </row>
    <row r="470" customFormat="false" ht="12.8" hidden="false" customHeight="false" outlineLevel="0" collapsed="false">
      <c r="A470" s="1" t="s">
        <v>474</v>
      </c>
      <c r="B470" s="1" t="n">
        <v>3500402</v>
      </c>
      <c r="C470" s="1" t="n">
        <v>8025</v>
      </c>
      <c r="D470" s="1" t="n">
        <v>25362050.17</v>
      </c>
      <c r="E470" s="1" t="n">
        <v>5865523.47</v>
      </c>
      <c r="F470" s="2" t="n">
        <f aca="false">E470/D470</f>
        <v>0.231271661032283</v>
      </c>
    </row>
    <row r="471" customFormat="false" ht="12.8" hidden="false" customHeight="false" outlineLevel="0" collapsed="false">
      <c r="A471" s="1" t="s">
        <v>475</v>
      </c>
      <c r="B471" s="1" t="n">
        <v>3514403</v>
      </c>
      <c r="C471" s="1" t="n">
        <v>45847</v>
      </c>
      <c r="D471" s="1" t="n">
        <v>109922013.8</v>
      </c>
      <c r="E471" s="1" t="n">
        <v>37599218.67</v>
      </c>
      <c r="F471" s="2" t="n">
        <f aca="false">E471/D471</f>
        <v>0.342053582992127</v>
      </c>
    </row>
    <row r="472" customFormat="false" ht="12.8" hidden="false" customHeight="false" outlineLevel="0" collapsed="false">
      <c r="A472" s="1" t="s">
        <v>476</v>
      </c>
      <c r="B472" s="1" t="n">
        <v>3515350</v>
      </c>
      <c r="C472" s="1" t="n">
        <v>9642</v>
      </c>
      <c r="D472" s="1" t="n">
        <v>31036507.44</v>
      </c>
      <c r="E472" s="1" t="n">
        <v>9817240.6</v>
      </c>
      <c r="F472" s="2" t="n">
        <f aca="false">E472/D472</f>
        <v>0.316312672067846</v>
      </c>
    </row>
    <row r="473" customFormat="false" ht="12.8" hidden="false" customHeight="false" outlineLevel="0" collapsed="false">
      <c r="A473" s="1" t="s">
        <v>477</v>
      </c>
      <c r="B473" s="1" t="n">
        <v>3526803</v>
      </c>
      <c r="C473" s="1" t="n">
        <v>66131</v>
      </c>
      <c r="D473" s="1" t="n">
        <v>198246744.52</v>
      </c>
      <c r="E473" s="1" t="n">
        <v>55225871.97</v>
      </c>
      <c r="F473" s="2" t="n">
        <f aca="false">E473/D473</f>
        <v>0.278571393965204</v>
      </c>
    </row>
    <row r="474" customFormat="false" ht="12.8" hidden="false" customHeight="false" outlineLevel="0" collapsed="false">
      <c r="A474" s="1" t="s">
        <v>478</v>
      </c>
      <c r="B474" s="1" t="n">
        <v>3536505</v>
      </c>
      <c r="C474" s="1" t="n">
        <v>97702</v>
      </c>
      <c r="D474" s="1" t="n">
        <v>1129223116.79</v>
      </c>
      <c r="E474" s="1" t="n">
        <v>322051704.31</v>
      </c>
      <c r="F474" s="2" t="n">
        <f aca="false">E474/D474</f>
        <v>0.285197583649797</v>
      </c>
    </row>
    <row r="475" customFormat="false" ht="12.8" hidden="false" customHeight="false" outlineLevel="0" collapsed="false">
      <c r="A475" s="1" t="s">
        <v>479</v>
      </c>
      <c r="B475" s="1" t="n">
        <v>3549300</v>
      </c>
      <c r="C475" s="1" t="n">
        <v>2141</v>
      </c>
      <c r="D475" s="1" t="n">
        <v>11369809.89</v>
      </c>
      <c r="E475" s="1" t="n">
        <v>2301678.51</v>
      </c>
      <c r="F475" s="2" t="n">
        <f aca="false">E475/D475</f>
        <v>0.202437730469388</v>
      </c>
    </row>
    <row r="476" customFormat="false" ht="12.8" hidden="false" customHeight="false" outlineLevel="0" collapsed="false">
      <c r="A476" s="1" t="s">
        <v>480</v>
      </c>
      <c r="B476" s="1" t="n">
        <v>3518107</v>
      </c>
      <c r="C476" s="1" t="n">
        <v>6651</v>
      </c>
      <c r="D476" s="1" t="n">
        <v>19177700.87</v>
      </c>
      <c r="E476" s="1" t="n">
        <v>4641741.89</v>
      </c>
      <c r="F476" s="2" t="n">
        <f aca="false">E476/D476</f>
        <v>0.242038496765853</v>
      </c>
    </row>
    <row r="477" customFormat="false" ht="12.8" hidden="false" customHeight="false" outlineLevel="0" collapsed="false">
      <c r="A477" s="1" t="s">
        <v>481</v>
      </c>
      <c r="B477" s="1" t="n">
        <v>3521903</v>
      </c>
      <c r="C477" s="1" t="n">
        <v>15177</v>
      </c>
      <c r="D477" s="1" t="n">
        <v>52435473.79</v>
      </c>
      <c r="E477" s="1" t="n">
        <v>15913935.25</v>
      </c>
      <c r="F477" s="2" t="n">
        <f aca="false">E477/D477</f>
        <v>0.303495593722183</v>
      </c>
    </row>
    <row r="478" customFormat="false" ht="12.8" hidden="false" customHeight="false" outlineLevel="0" collapsed="false">
      <c r="A478" s="1" t="s">
        <v>482</v>
      </c>
      <c r="B478" s="1" t="n">
        <v>3530102</v>
      </c>
      <c r="C478" s="1" t="n">
        <v>29043</v>
      </c>
      <c r="D478" s="1" t="n">
        <v>72884291.84</v>
      </c>
      <c r="E478" s="1" t="n">
        <v>17788360.71</v>
      </c>
      <c r="F478" s="2" t="n">
        <f aca="false">E478/D478</f>
        <v>0.24406302456845</v>
      </c>
    </row>
    <row r="479" customFormat="false" ht="12.8" hidden="false" customHeight="false" outlineLevel="0" collapsed="false">
      <c r="A479" s="1" t="s">
        <v>483</v>
      </c>
      <c r="B479" s="1" t="n">
        <v>3555802</v>
      </c>
      <c r="C479" s="1" t="n">
        <v>9135</v>
      </c>
      <c r="D479" s="1" t="n">
        <v>22998159.46</v>
      </c>
      <c r="E479" s="1" t="n">
        <v>4486386.13</v>
      </c>
      <c r="F479" s="2" t="n">
        <f aca="false">E479/D479</f>
        <v>0.195075877171955</v>
      </c>
    </row>
    <row r="480" customFormat="false" ht="12.8" hidden="false" customHeight="false" outlineLevel="0" collapsed="false">
      <c r="A480" s="1" t="s">
        <v>484</v>
      </c>
      <c r="B480" s="1" t="n">
        <v>3500105</v>
      </c>
      <c r="C480" s="1" t="n">
        <v>35048</v>
      </c>
      <c r="D480" s="1" t="n">
        <v>121656754.95</v>
      </c>
      <c r="E480" s="1" t="n">
        <v>40055872.05</v>
      </c>
      <c r="F480" s="2" t="n">
        <f aca="false">E480/D480</f>
        <v>0.329253168609196</v>
      </c>
    </row>
    <row r="481" customFormat="false" ht="12.8" hidden="false" customHeight="false" outlineLevel="0" collapsed="false">
      <c r="A481" s="1" t="s">
        <v>485</v>
      </c>
      <c r="B481" s="1" t="n">
        <v>3508306</v>
      </c>
      <c r="C481" s="1" t="n">
        <v>4390</v>
      </c>
      <c r="D481" s="1" t="n">
        <v>15374536.6</v>
      </c>
      <c r="E481" s="1" t="n">
        <v>4318486.08</v>
      </c>
      <c r="F481" s="2" t="n">
        <f aca="false">E481/D481</f>
        <v>0.280885609261225</v>
      </c>
    </row>
    <row r="482" customFormat="false" ht="12.8" hidden="false" customHeight="false" outlineLevel="0" collapsed="false">
      <c r="A482" s="1" t="s">
        <v>486</v>
      </c>
      <c r="B482" s="1" t="n">
        <v>3532207</v>
      </c>
      <c r="C482" s="1" t="n">
        <v>4657</v>
      </c>
      <c r="D482" s="1" t="n">
        <v>26759618.85</v>
      </c>
      <c r="E482" s="1" t="n">
        <v>8562382.64</v>
      </c>
      <c r="F482" s="2" t="n">
        <f aca="false">E482/D482</f>
        <v>0.319974013381734</v>
      </c>
    </row>
    <row r="483" customFormat="false" ht="12.8" hidden="false" customHeight="false" outlineLevel="0" collapsed="false">
      <c r="A483" s="1" t="s">
        <v>487</v>
      </c>
      <c r="B483" s="1" t="n">
        <v>3525201</v>
      </c>
      <c r="C483" s="1" t="n">
        <v>27473</v>
      </c>
      <c r="D483" s="1" t="n">
        <v>108984152.9</v>
      </c>
      <c r="E483" s="1" t="n">
        <v>37770397.28</v>
      </c>
      <c r="F483" s="2" t="n">
        <f aca="false">E483/D483</f>
        <v>0.346567792426269</v>
      </c>
    </row>
    <row r="484" customFormat="false" ht="12.8" hidden="false" customHeight="false" outlineLevel="0" collapsed="false">
      <c r="A484" s="1" t="s">
        <v>488</v>
      </c>
      <c r="B484" s="1" t="n">
        <v>3529302</v>
      </c>
      <c r="C484" s="1" t="n">
        <v>81439</v>
      </c>
      <c r="D484" s="1" t="n">
        <v>229216432.6</v>
      </c>
      <c r="E484" s="1" t="n">
        <v>66561486.76</v>
      </c>
      <c r="F484" s="2" t="n">
        <f aca="false">E484/D484</f>
        <v>0.290387063462221</v>
      </c>
    </row>
    <row r="485" customFormat="false" ht="12.8" hidden="false" customHeight="false" outlineLevel="0" collapsed="false">
      <c r="A485" s="1" t="s">
        <v>489</v>
      </c>
      <c r="B485" s="1" t="n">
        <v>3534401</v>
      </c>
      <c r="C485" s="1" t="n">
        <v>694844</v>
      </c>
      <c r="D485" s="1" t="n">
        <v>1951299130.03</v>
      </c>
      <c r="E485" s="1" t="n">
        <v>536330714.04</v>
      </c>
      <c r="F485" s="2" t="n">
        <f aca="false">E485/D485</f>
        <v>0.27485827558984</v>
      </c>
    </row>
    <row r="486" customFormat="false" ht="12.8" hidden="false" customHeight="false" outlineLevel="0" collapsed="false">
      <c r="A486" s="1" t="s">
        <v>490</v>
      </c>
      <c r="B486" s="1" t="n">
        <v>3510500</v>
      </c>
      <c r="C486" s="1" t="n">
        <v>113317</v>
      </c>
      <c r="D486" s="1" t="n">
        <v>595994322.99</v>
      </c>
      <c r="E486" s="1" t="n">
        <v>198335050.26</v>
      </c>
      <c r="F486" s="2" t="n">
        <f aca="false">E486/D486</f>
        <v>0.332780099758312</v>
      </c>
    </row>
    <row r="487" customFormat="false" ht="12.8" hidden="false" customHeight="false" outlineLevel="0" collapsed="false">
      <c r="A487" s="1" t="s">
        <v>491</v>
      </c>
      <c r="B487" s="1" t="n">
        <v>3515509</v>
      </c>
      <c r="C487" s="1" t="n">
        <v>68120</v>
      </c>
      <c r="D487" s="1" t="n">
        <v>153079300.19</v>
      </c>
      <c r="E487" s="1" t="n">
        <v>39281614.84</v>
      </c>
      <c r="F487" s="2" t="n">
        <f aca="false">E487/D487</f>
        <v>0.256609579422196</v>
      </c>
    </row>
    <row r="488" customFormat="false" ht="12.8" hidden="false" customHeight="false" outlineLevel="0" collapsed="false">
      <c r="A488" s="1" t="s">
        <v>492</v>
      </c>
      <c r="B488" s="1" t="n">
        <v>3515152</v>
      </c>
      <c r="C488" s="1" t="n">
        <v>18611</v>
      </c>
      <c r="D488" s="1" t="n">
        <v>52086822.76</v>
      </c>
      <c r="E488" s="1" t="n">
        <v>18503975.25</v>
      </c>
      <c r="F488" s="2" t="n">
        <f aca="false">E488/D488</f>
        <v>0.355252523949495</v>
      </c>
    </row>
    <row r="489" customFormat="false" ht="12.8" hidden="false" customHeight="false" outlineLevel="0" collapsed="false">
      <c r="A489" s="1" t="s">
        <v>493</v>
      </c>
      <c r="B489" s="1" t="n">
        <v>3537107</v>
      </c>
      <c r="C489" s="1" t="n">
        <v>45579</v>
      </c>
      <c r="D489" s="1" t="n">
        <v>127350688.09</v>
      </c>
      <c r="E489" s="1" t="n">
        <v>37822676.79</v>
      </c>
      <c r="F489" s="2" t="n">
        <f aca="false">E489/D489</f>
        <v>0.296996249939932</v>
      </c>
    </row>
    <row r="490" customFormat="false" ht="12.8" hidden="false" customHeight="false" outlineLevel="0" collapsed="false">
      <c r="A490" s="1" t="s">
        <v>494</v>
      </c>
      <c r="B490" s="1" t="n">
        <v>3548054</v>
      </c>
      <c r="C490" s="1" t="n">
        <v>8169</v>
      </c>
      <c r="D490" s="1" t="n">
        <v>42433124.57</v>
      </c>
      <c r="E490" s="1" t="n">
        <v>13291487.31</v>
      </c>
      <c r="F490" s="2" t="n">
        <f aca="false">E490/D490</f>
        <v>0.31323376359131</v>
      </c>
    </row>
    <row r="491" customFormat="false" ht="12.8" hidden="false" customHeight="false" outlineLevel="0" collapsed="false">
      <c r="A491" s="1" t="s">
        <v>495</v>
      </c>
      <c r="B491" s="1" t="n">
        <v>3523206</v>
      </c>
      <c r="C491" s="1" t="n">
        <v>50105</v>
      </c>
      <c r="D491" s="1" t="n">
        <v>93038586.79</v>
      </c>
      <c r="E491" s="1" t="n">
        <v>33239951.26</v>
      </c>
      <c r="F491" s="2" t="n">
        <f aca="false">E491/D491</f>
        <v>0.357270594995459</v>
      </c>
    </row>
    <row r="492" customFormat="false" ht="12.8" hidden="false" customHeight="false" outlineLevel="0" collapsed="false">
      <c r="A492" s="1" t="s">
        <v>496</v>
      </c>
      <c r="B492" s="1" t="n">
        <v>3556453</v>
      </c>
      <c r="C492" s="1" t="n">
        <v>48720</v>
      </c>
      <c r="D492" s="1" t="n">
        <v>142326522.33</v>
      </c>
      <c r="E492" s="1" t="n">
        <v>48424027.74</v>
      </c>
      <c r="F492" s="2" t="n">
        <f aca="false">E492/D492</f>
        <v>0.340231932511661</v>
      </c>
    </row>
    <row r="493" customFormat="false" ht="12.8" hidden="false" customHeight="false" outlineLevel="0" collapsed="false">
      <c r="A493" s="1" t="s">
        <v>497</v>
      </c>
      <c r="B493" s="1" t="n">
        <v>3511201</v>
      </c>
      <c r="C493" s="1" t="n">
        <v>7603</v>
      </c>
      <c r="D493" s="1" t="n">
        <v>19460315.06</v>
      </c>
      <c r="E493" s="1" t="n">
        <v>5816811.17</v>
      </c>
      <c r="F493" s="2" t="n">
        <f aca="false">E493/D493</f>
        <v>0.29890632048174</v>
      </c>
    </row>
    <row r="494" customFormat="false" ht="12.8" hidden="false" customHeight="false" outlineLevel="0" collapsed="false">
      <c r="A494" s="1" t="s">
        <v>498</v>
      </c>
      <c r="B494" s="1" t="n">
        <v>3504206</v>
      </c>
      <c r="C494" s="1" t="n">
        <v>14961</v>
      </c>
      <c r="D494" s="1" t="n">
        <v>37370925.38</v>
      </c>
      <c r="E494" s="1" t="n">
        <v>9537210.87</v>
      </c>
      <c r="F494" s="2" t="n">
        <f aca="false">E494/D494</f>
        <v>0.255204032895158</v>
      </c>
    </row>
    <row r="495" customFormat="false" ht="12.8" hidden="false" customHeight="false" outlineLevel="0" collapsed="false">
      <c r="A495" s="1" t="s">
        <v>499</v>
      </c>
      <c r="B495" s="1" t="n">
        <v>3555307</v>
      </c>
      <c r="C495" s="1" t="n">
        <v>1883</v>
      </c>
      <c r="D495" s="1" t="n">
        <v>13645898.09</v>
      </c>
      <c r="E495" s="1" t="n">
        <v>2927487.16</v>
      </c>
      <c r="F495" s="2" t="n">
        <f aca="false">E495/D495</f>
        <v>0.214532392129275</v>
      </c>
    </row>
    <row r="496" customFormat="false" ht="12.8" hidden="false" customHeight="false" outlineLevel="0" collapsed="false">
      <c r="A496" s="1" t="s">
        <v>500</v>
      </c>
      <c r="B496" s="1" t="n">
        <v>3549201</v>
      </c>
      <c r="C496" s="1" t="n">
        <v>2612</v>
      </c>
      <c r="D496" s="1" t="n">
        <v>12673732.26</v>
      </c>
      <c r="E496" s="1" t="n">
        <v>3188550.69</v>
      </c>
      <c r="F496" s="2" t="n">
        <f aca="false">E496/D496</f>
        <v>0.25158734811398</v>
      </c>
    </row>
    <row r="497" customFormat="false" ht="12.8" hidden="false" customHeight="false" outlineLevel="0" collapsed="false">
      <c r="A497" s="1" t="s">
        <v>501</v>
      </c>
      <c r="B497" s="1" t="n">
        <v>3506359</v>
      </c>
      <c r="C497" s="1" t="n">
        <v>56555</v>
      </c>
      <c r="D497" s="1" t="n">
        <v>334659676.68</v>
      </c>
      <c r="E497" s="1" t="n">
        <v>86140232.78</v>
      </c>
      <c r="F497" s="2" t="n">
        <f aca="false">E497/D497</f>
        <v>0.257396509894937</v>
      </c>
    </row>
    <row r="498" customFormat="false" ht="12.8" hidden="false" customHeight="false" outlineLevel="0" collapsed="false">
      <c r="A498" s="1" t="s">
        <v>502</v>
      </c>
      <c r="B498" s="1" t="n">
        <v>3547650</v>
      </c>
      <c r="C498" s="1" t="n">
        <v>1523</v>
      </c>
      <c r="D498" s="1" t="n">
        <v>11754425.35</v>
      </c>
      <c r="E498" s="1" t="n">
        <v>2823850.41</v>
      </c>
      <c r="F498" s="2" t="n">
        <f aca="false">E498/D498</f>
        <v>0.2402372149992</v>
      </c>
    </row>
    <row r="499" customFormat="false" ht="12.8" hidden="false" customHeight="false" outlineLevel="0" collapsed="false">
      <c r="A499" s="1" t="s">
        <v>503</v>
      </c>
      <c r="B499" s="1" t="n">
        <v>3554755</v>
      </c>
      <c r="C499" s="1" t="n">
        <v>1664</v>
      </c>
      <c r="D499" s="1" t="n">
        <v>10414073.58</v>
      </c>
      <c r="E499" s="1" t="n">
        <v>2896773.89</v>
      </c>
      <c r="F499" s="2" t="n">
        <f aca="false">E499/D499</f>
        <v>0.278159537451626</v>
      </c>
    </row>
    <row r="500" customFormat="false" ht="12.8" hidden="false" customHeight="false" outlineLevel="0" collapsed="false">
      <c r="A500" s="1" t="s">
        <v>504</v>
      </c>
      <c r="B500" s="1" t="n">
        <v>3547908</v>
      </c>
      <c r="C500" s="1" t="n">
        <v>6739</v>
      </c>
      <c r="D500" s="1" t="n">
        <v>23306172.97</v>
      </c>
      <c r="E500" s="1" t="n">
        <v>7150790.05</v>
      </c>
      <c r="F500" s="2" t="n">
        <f aca="false">E500/D500</f>
        <v>0.30681957347543</v>
      </c>
    </row>
    <row r="501" customFormat="false" ht="12.8" hidden="false" customHeight="false" outlineLevel="0" collapsed="false">
      <c r="A501" s="1" t="s">
        <v>505</v>
      </c>
      <c r="B501" s="1" t="n">
        <v>3522703</v>
      </c>
      <c r="C501" s="1" t="n">
        <v>42343</v>
      </c>
      <c r="D501" s="1" t="n">
        <v>98338229.97</v>
      </c>
      <c r="E501" s="1" t="n">
        <v>28520751.9</v>
      </c>
      <c r="F501" s="2" t="n">
        <f aca="false">E501/D501</f>
        <v>0.290027102467685</v>
      </c>
    </row>
    <row r="502" customFormat="false" ht="12.8" hidden="false" customHeight="false" outlineLevel="0" collapsed="false">
      <c r="A502" s="1" t="s">
        <v>506</v>
      </c>
      <c r="B502" s="1" t="n">
        <v>3528304</v>
      </c>
      <c r="C502" s="1" t="n">
        <v>3215</v>
      </c>
      <c r="D502" s="1" t="n">
        <v>19514915.43</v>
      </c>
      <c r="E502" s="1" t="n">
        <v>4308541.09</v>
      </c>
      <c r="F502" s="2" t="n">
        <f aca="false">E502/D502</f>
        <v>0.220781950373023</v>
      </c>
    </row>
    <row r="503" customFormat="false" ht="12.8" hidden="false" customHeight="false" outlineLevel="0" collapsed="false">
      <c r="A503" s="1" t="s">
        <v>507</v>
      </c>
      <c r="B503" s="1" t="n">
        <v>3502002</v>
      </c>
      <c r="C503" s="1" t="n">
        <v>4731</v>
      </c>
      <c r="D503" s="1" t="n">
        <v>26772097.82</v>
      </c>
      <c r="E503" s="1" t="n">
        <v>8066798.18</v>
      </c>
      <c r="F503" s="2" t="n">
        <f aca="false">E503/D503</f>
        <v>0.301313637587777</v>
      </c>
    </row>
    <row r="504" customFormat="false" ht="12.8" hidden="false" customHeight="false" outlineLevel="0" collapsed="false">
      <c r="A504" s="1" t="s">
        <v>508</v>
      </c>
      <c r="B504" s="1" t="n">
        <v>3554805</v>
      </c>
      <c r="C504" s="1" t="n">
        <v>44912</v>
      </c>
      <c r="D504" s="1" t="n">
        <v>109551911.22</v>
      </c>
      <c r="E504" s="1" t="n">
        <v>41907983.48</v>
      </c>
      <c r="F504" s="2" t="n">
        <f aca="false">E504/D504</f>
        <v>0.382539957663004</v>
      </c>
    </row>
    <row r="505" customFormat="false" ht="12.8" hidden="false" customHeight="false" outlineLevel="0" collapsed="false">
      <c r="A505" s="1" t="s">
        <v>509</v>
      </c>
      <c r="B505" s="1" t="n">
        <v>3516804</v>
      </c>
      <c r="C505" s="1" t="n">
        <v>4585</v>
      </c>
      <c r="D505" s="1" t="n">
        <v>13112924.65</v>
      </c>
      <c r="E505" s="1" t="n">
        <v>2776314.58</v>
      </c>
      <c r="F505" s="2" t="n">
        <f aca="false">E505/D505</f>
        <v>0.211723521190217</v>
      </c>
    </row>
    <row r="506" customFormat="false" ht="12.8" hidden="false" customHeight="false" outlineLevel="0" collapsed="false">
      <c r="A506" s="1" t="s">
        <v>510</v>
      </c>
      <c r="B506" s="1" t="n">
        <v>3541505</v>
      </c>
      <c r="C506" s="1" t="n">
        <v>39407</v>
      </c>
      <c r="D506" s="1" t="n">
        <v>103303858.65</v>
      </c>
      <c r="E506" s="1" t="n">
        <v>21107008.57</v>
      </c>
      <c r="F506" s="2" t="n">
        <f aca="false">E506/D506</f>
        <v>0.20431965316525</v>
      </c>
    </row>
    <row r="507" customFormat="false" ht="12.8" hidden="false" customHeight="false" outlineLevel="0" collapsed="false">
      <c r="A507" s="1" t="s">
        <v>511</v>
      </c>
      <c r="B507" s="1" t="n">
        <v>3553005</v>
      </c>
      <c r="C507" s="1" t="n">
        <v>12586</v>
      </c>
      <c r="D507" s="1" t="n">
        <v>29187870.76</v>
      </c>
      <c r="E507" s="1" t="n">
        <v>11118500.08</v>
      </c>
      <c r="F507" s="2" t="n">
        <f aca="false">E507/D507</f>
        <v>0.380928782761268</v>
      </c>
    </row>
    <row r="508" customFormat="false" ht="12.8" hidden="false" customHeight="false" outlineLevel="0" collapsed="false">
      <c r="A508" s="1" t="s">
        <v>512</v>
      </c>
      <c r="B508" s="1" t="n">
        <v>3554706</v>
      </c>
      <c r="C508" s="1" t="n">
        <v>9846</v>
      </c>
      <c r="D508" s="1" t="n">
        <v>25345830.18</v>
      </c>
      <c r="E508" s="1" t="n">
        <v>5757329.95</v>
      </c>
      <c r="F508" s="2" t="n">
        <f aca="false">E508/D508</f>
        <v>0.227150971544938</v>
      </c>
    </row>
    <row r="509" customFormat="false" ht="12.8" hidden="false" customHeight="false" outlineLevel="0" collapsed="false">
      <c r="A509" s="1" t="s">
        <v>513</v>
      </c>
      <c r="B509" s="1" t="n">
        <v>3527900</v>
      </c>
      <c r="C509" s="1" t="n">
        <v>2729</v>
      </c>
      <c r="D509" s="1" t="n">
        <v>13760324.33</v>
      </c>
      <c r="E509" s="1" t="n">
        <v>3956238.54</v>
      </c>
      <c r="F509" s="2" t="n">
        <f aca="false">E509/D509</f>
        <v>0.287510558989855</v>
      </c>
    </row>
    <row r="510" customFormat="false" ht="12.8" hidden="false" customHeight="false" outlineLevel="0" collapsed="false">
      <c r="A510" s="1" t="s">
        <v>514</v>
      </c>
      <c r="B510" s="1" t="n">
        <v>3525904</v>
      </c>
      <c r="C510" s="1" t="n">
        <v>401896</v>
      </c>
      <c r="D510" s="1" t="n">
        <v>1757495184.45</v>
      </c>
      <c r="E510" s="1" t="n">
        <v>435101504.26</v>
      </c>
      <c r="F510" s="2" t="n">
        <f aca="false">E510/D510</f>
        <v>0.247569101815868</v>
      </c>
    </row>
    <row r="511" customFormat="false" ht="12.8" hidden="false" customHeight="false" outlineLevel="0" collapsed="false">
      <c r="A511" s="1" t="s">
        <v>515</v>
      </c>
      <c r="B511" s="1" t="n">
        <v>3538501</v>
      </c>
      <c r="C511" s="1" t="n">
        <v>14123</v>
      </c>
      <c r="D511" s="1" t="n">
        <v>27036451.88</v>
      </c>
      <c r="E511" s="1" t="n">
        <v>6665143.92</v>
      </c>
      <c r="F511" s="2" t="n">
        <f aca="false">E511/D511</f>
        <v>0.246524357174637</v>
      </c>
    </row>
    <row r="512" customFormat="false" ht="12.8" hidden="false" customHeight="false" outlineLevel="0" collapsed="false">
      <c r="A512" s="1" t="s">
        <v>516</v>
      </c>
      <c r="B512" s="1" t="n">
        <v>3540408</v>
      </c>
      <c r="C512" s="1" t="n">
        <v>4269</v>
      </c>
      <c r="D512" s="1" t="n">
        <v>21067018.08</v>
      </c>
      <c r="E512" s="1" t="n">
        <v>5349472.84</v>
      </c>
      <c r="F512" s="2" t="n">
        <f aca="false">E512/D512</f>
        <v>0.2539264370347</v>
      </c>
    </row>
    <row r="513" customFormat="false" ht="12.8" hidden="false" customHeight="false" outlineLevel="0" collapsed="false">
      <c r="A513" s="1" t="s">
        <v>517</v>
      </c>
      <c r="B513" s="1" t="n">
        <v>3506508</v>
      </c>
      <c r="C513" s="1" t="n">
        <v>118352</v>
      </c>
      <c r="D513" s="1" t="n">
        <v>293390670.71</v>
      </c>
      <c r="E513" s="1" t="n">
        <v>83269655.46</v>
      </c>
      <c r="F513" s="2" t="n">
        <f aca="false">E513/D513</f>
        <v>0.283818347933453</v>
      </c>
    </row>
    <row r="514" customFormat="false" ht="12.8" hidden="false" customHeight="false" outlineLevel="0" collapsed="false">
      <c r="A514" s="1" t="s">
        <v>518</v>
      </c>
      <c r="B514" s="1" t="n">
        <v>3540853</v>
      </c>
      <c r="C514" s="1" t="n">
        <v>3547</v>
      </c>
      <c r="D514" s="1" t="n">
        <v>12036550.84</v>
      </c>
      <c r="E514" s="1" t="n">
        <v>2453948.98</v>
      </c>
      <c r="F514" s="2" t="n">
        <f aca="false">E514/D514</f>
        <v>0.203874765505498</v>
      </c>
    </row>
    <row r="515" customFormat="false" ht="12.8" hidden="false" customHeight="false" outlineLevel="0" collapsed="false">
      <c r="A515" s="1" t="s">
        <v>519</v>
      </c>
      <c r="B515" s="1" t="n">
        <v>3546801</v>
      </c>
      <c r="C515" s="1" t="n">
        <v>54926</v>
      </c>
      <c r="D515" s="1" t="n">
        <v>132618215.35</v>
      </c>
      <c r="E515" s="1" t="n">
        <v>46060185.75</v>
      </c>
      <c r="F515" s="2" t="n">
        <f aca="false">E515/D515</f>
        <v>0.347314172705763</v>
      </c>
    </row>
    <row r="516" customFormat="false" ht="12.8" hidden="false" customHeight="false" outlineLevel="0" collapsed="false">
      <c r="A516" s="1" t="s">
        <v>520</v>
      </c>
      <c r="B516" s="1" t="n">
        <v>3549607</v>
      </c>
      <c r="C516" s="1" t="n">
        <v>4185</v>
      </c>
      <c r="D516" s="1" t="n">
        <v>21344477.54</v>
      </c>
      <c r="E516" s="1" t="n">
        <v>5938424.87</v>
      </c>
      <c r="F516" s="2" t="n">
        <f aca="false">E516/D516</f>
        <v>0.27821832878651</v>
      </c>
    </row>
    <row r="517" customFormat="false" ht="12.8" hidden="false" customHeight="false" outlineLevel="0" collapsed="false">
      <c r="A517" s="1" t="s">
        <v>521</v>
      </c>
      <c r="B517" s="1" t="n">
        <v>3536802</v>
      </c>
      <c r="C517" s="1" t="n">
        <v>6044</v>
      </c>
      <c r="D517" s="1" t="n">
        <v>17456453.31</v>
      </c>
      <c r="E517" s="1" t="n">
        <v>7490093.52</v>
      </c>
      <c r="F517" s="2" t="n">
        <f aca="false">E517/D517</f>
        <v>0.429073041756384</v>
      </c>
    </row>
    <row r="518" customFormat="false" ht="12.8" hidden="false" customHeight="false" outlineLevel="0" collapsed="false">
      <c r="A518" s="1" t="s">
        <v>522</v>
      </c>
      <c r="B518" s="1" t="n">
        <v>3528809</v>
      </c>
      <c r="C518" s="1" t="n">
        <v>13913</v>
      </c>
      <c r="D518" s="1" t="n">
        <v>42485468.49</v>
      </c>
      <c r="E518" s="1" t="n">
        <v>10991420.7</v>
      </c>
      <c r="F518" s="2" t="n">
        <f aca="false">E518/D518</f>
        <v>0.258710121146177</v>
      </c>
    </row>
    <row r="519" customFormat="false" ht="12.8" hidden="false" customHeight="false" outlineLevel="0" collapsed="false">
      <c r="A519" s="1" t="s">
        <v>523</v>
      </c>
      <c r="B519" s="1" t="n">
        <v>3511003</v>
      </c>
      <c r="C519" s="1" t="n">
        <v>19873</v>
      </c>
      <c r="D519" s="1" t="n">
        <v>82161327</v>
      </c>
      <c r="E519" s="1" t="n">
        <v>24230432.13</v>
      </c>
      <c r="F519" s="2" t="n">
        <f aca="false">E519/D519</f>
        <v>0.294912862471172</v>
      </c>
    </row>
    <row r="520" customFormat="false" ht="12.8" hidden="false" customHeight="false" outlineLevel="0" collapsed="false">
      <c r="A520" s="1" t="s">
        <v>524</v>
      </c>
      <c r="B520" s="1" t="n">
        <v>3515103</v>
      </c>
      <c r="C520" s="1" t="n">
        <v>67296</v>
      </c>
      <c r="D520" s="1" t="n">
        <v>135337205.32</v>
      </c>
      <c r="E520" s="1" t="n">
        <v>53139312.94</v>
      </c>
      <c r="F520" s="2" t="n">
        <f aca="false">E520/D520</f>
        <v>0.392643787895235</v>
      </c>
    </row>
    <row r="521" customFormat="false" ht="12.8" hidden="false" customHeight="false" outlineLevel="0" collapsed="false">
      <c r="A521" s="1" t="s">
        <v>525</v>
      </c>
      <c r="B521" s="1" t="n">
        <v>3541307</v>
      </c>
      <c r="C521" s="1" t="n">
        <v>43535</v>
      </c>
      <c r="D521" s="1" t="n">
        <v>93389818.85</v>
      </c>
      <c r="E521" s="1" t="n">
        <v>23364348.05</v>
      </c>
      <c r="F521" s="2" t="n">
        <f aca="false">E521/D521</f>
        <v>0.250180890569315</v>
      </c>
    </row>
    <row r="522" customFormat="false" ht="12.8" hidden="false" customHeight="false" outlineLevel="0" collapsed="false">
      <c r="A522" s="1" t="s">
        <v>526</v>
      </c>
      <c r="B522" s="1" t="n">
        <v>3554201</v>
      </c>
      <c r="C522" s="1" t="n">
        <v>4750</v>
      </c>
      <c r="D522" s="1" t="n">
        <v>18318444.88</v>
      </c>
      <c r="E522" s="1" t="n">
        <v>7052968.82</v>
      </c>
      <c r="F522" s="2" t="n">
        <f aca="false">E522/D522</f>
        <v>0.385020063995738</v>
      </c>
    </row>
    <row r="523" customFormat="false" ht="12.8" hidden="false" customHeight="false" outlineLevel="0" collapsed="false">
      <c r="A523" s="1" t="s">
        <v>527</v>
      </c>
      <c r="B523" s="1" t="n">
        <v>3532900</v>
      </c>
      <c r="C523" s="1" t="n">
        <v>10439</v>
      </c>
      <c r="D523" s="1" t="n">
        <v>31398232.58</v>
      </c>
      <c r="E523" s="1" t="n">
        <v>10588756.1</v>
      </c>
      <c r="F523" s="2" t="n">
        <f aca="false">E523/D523</f>
        <v>0.337240514192025</v>
      </c>
    </row>
    <row r="524" customFormat="false" ht="12.8" hidden="false" customHeight="false" outlineLevel="0" collapsed="false">
      <c r="A524" s="1" t="s">
        <v>528</v>
      </c>
      <c r="B524" s="1" t="n">
        <v>3534708</v>
      </c>
      <c r="C524" s="1" t="n">
        <v>110282</v>
      </c>
      <c r="D524" s="1" t="n">
        <v>313512148.06</v>
      </c>
      <c r="E524" s="1" t="n">
        <v>73414450.24</v>
      </c>
      <c r="F524" s="2" t="n">
        <f aca="false">E524/D524</f>
        <v>0.23416780081501</v>
      </c>
    </row>
    <row r="525" customFormat="false" ht="12.8" hidden="false" customHeight="false" outlineLevel="0" collapsed="false">
      <c r="A525" s="1" t="s">
        <v>529</v>
      </c>
      <c r="B525" s="1" t="n">
        <v>3540606</v>
      </c>
      <c r="C525" s="1" t="n">
        <v>51928</v>
      </c>
      <c r="D525" s="1" t="n">
        <v>183247316.37</v>
      </c>
      <c r="E525" s="1" t="n">
        <v>61194831.17</v>
      </c>
      <c r="F525" s="2" t="n">
        <f aca="false">E525/D525</f>
        <v>0.333946670446402</v>
      </c>
    </row>
    <row r="526" customFormat="false" ht="12.8" hidden="false" customHeight="false" outlineLevel="0" collapsed="false">
      <c r="A526" s="1" t="s">
        <v>530</v>
      </c>
      <c r="B526" s="1" t="n">
        <v>3501004</v>
      </c>
      <c r="C526" s="1" t="n">
        <v>16179</v>
      </c>
      <c r="D526" s="1" t="n">
        <v>58264889.78</v>
      </c>
      <c r="E526" s="1" t="n">
        <v>17359926.97</v>
      </c>
      <c r="F526" s="2" t="n">
        <f aca="false">E526/D526</f>
        <v>0.297948336220126</v>
      </c>
    </row>
    <row r="527" customFormat="false" ht="12.8" hidden="false" customHeight="false" outlineLevel="0" collapsed="false">
      <c r="A527" s="1" t="s">
        <v>531</v>
      </c>
      <c r="B527" s="1" t="n">
        <v>3522109</v>
      </c>
      <c r="C527" s="1" t="n">
        <v>96222</v>
      </c>
      <c r="D527" s="1" t="n">
        <v>358997441.34</v>
      </c>
      <c r="E527" s="1" t="n">
        <v>125442162.31</v>
      </c>
      <c r="F527" s="2" t="n">
        <f aca="false">E527/D527</f>
        <v>0.349423555337254</v>
      </c>
    </row>
    <row r="528" customFormat="false" ht="12.8" hidden="false" customHeight="false" outlineLevel="0" collapsed="false">
      <c r="A528" s="1" t="s">
        <v>532</v>
      </c>
      <c r="B528" s="1" t="n">
        <v>3553856</v>
      </c>
      <c r="C528" s="1" t="n">
        <v>5605</v>
      </c>
      <c r="D528" s="1" t="n">
        <v>20557720.52</v>
      </c>
      <c r="E528" s="1" t="n">
        <v>8099899.92</v>
      </c>
      <c r="F528" s="2" t="n">
        <f aca="false">E528/D528</f>
        <v>0.394007687385372</v>
      </c>
    </row>
    <row r="529" customFormat="false" ht="12.8" hidden="false" customHeight="false" outlineLevel="0" collapsed="false">
      <c r="A529" s="1" t="s">
        <v>533</v>
      </c>
      <c r="B529" s="1" t="n">
        <v>3519105</v>
      </c>
      <c r="C529" s="1" t="n">
        <v>11066</v>
      </c>
      <c r="D529" s="1" t="n">
        <v>39982554.87</v>
      </c>
      <c r="E529" s="1" t="n">
        <v>13546629.95</v>
      </c>
      <c r="F529" s="2" t="n">
        <f aca="false">E529/D529</f>
        <v>0.338813514895328</v>
      </c>
    </row>
    <row r="530" customFormat="false" ht="12.8" hidden="false" customHeight="false" outlineLevel="0" collapsed="false">
      <c r="A530" s="1" t="s">
        <v>534</v>
      </c>
      <c r="B530" s="1" t="n">
        <v>3554953</v>
      </c>
      <c r="C530" s="1" t="n">
        <v>6533</v>
      </c>
      <c r="D530" s="1" t="n">
        <v>17869637.92</v>
      </c>
      <c r="E530" s="1" t="n">
        <v>6298863.96</v>
      </c>
      <c r="F530" s="2" t="n">
        <f aca="false">E530/D530</f>
        <v>0.352489736400882</v>
      </c>
    </row>
    <row r="531" customFormat="false" ht="12.8" hidden="false" customHeight="false" outlineLevel="0" collapsed="false">
      <c r="A531" s="1" t="s">
        <v>535</v>
      </c>
      <c r="B531" s="1" t="n">
        <v>3514205</v>
      </c>
      <c r="C531" s="1" t="n">
        <v>2142</v>
      </c>
      <c r="D531" s="1" t="n">
        <v>9566125.49</v>
      </c>
      <c r="E531" s="1" t="n">
        <v>1913995.53</v>
      </c>
      <c r="F531" s="2" t="n">
        <f aca="false">E531/D531</f>
        <v>0.200080537517598</v>
      </c>
    </row>
    <row r="532" customFormat="false" ht="12.8" hidden="false" customHeight="false" outlineLevel="0" collapsed="false">
      <c r="A532" s="1" t="s">
        <v>536</v>
      </c>
      <c r="B532" s="1" t="n">
        <v>3529658</v>
      </c>
      <c r="C532" s="1" t="n">
        <v>1931</v>
      </c>
      <c r="D532" s="1" t="n">
        <v>12240166.06</v>
      </c>
      <c r="E532" s="1" t="n">
        <v>2694456.05</v>
      </c>
      <c r="F532" s="2" t="n">
        <f aca="false">E532/D532</f>
        <v>0.220132311668981</v>
      </c>
    </row>
    <row r="533" customFormat="false" ht="12.8" hidden="false" customHeight="false" outlineLevel="0" collapsed="false">
      <c r="A533" s="1" t="s">
        <v>537</v>
      </c>
      <c r="B533" s="1" t="n">
        <v>3527702</v>
      </c>
      <c r="C533" s="1" t="n">
        <v>5511</v>
      </c>
      <c r="D533" s="1" t="n">
        <v>14843175.74</v>
      </c>
      <c r="E533" s="1" t="n">
        <v>4923137.26</v>
      </c>
      <c r="F533" s="2" t="n">
        <f aca="false">E533/D533</f>
        <v>0.331676815409045</v>
      </c>
    </row>
    <row r="534" customFormat="false" ht="12.8" hidden="false" customHeight="false" outlineLevel="0" collapsed="false">
      <c r="A534" s="1" t="s">
        <v>538</v>
      </c>
      <c r="B534" s="1" t="n">
        <v>3548906</v>
      </c>
      <c r="C534" s="1" t="n">
        <v>241389</v>
      </c>
      <c r="D534" s="1" t="n">
        <v>695391357.92</v>
      </c>
      <c r="E534" s="1" t="n">
        <v>145980368.07</v>
      </c>
      <c r="F534" s="2" t="n">
        <f aca="false">E534/D534</f>
        <v>0.209925484991135</v>
      </c>
    </row>
    <row r="535" customFormat="false" ht="12.8" hidden="false" customHeight="false" outlineLevel="0" collapsed="false">
      <c r="A535" s="1" t="s">
        <v>539</v>
      </c>
      <c r="B535" s="1" t="n">
        <v>3509403</v>
      </c>
      <c r="C535" s="1" t="n">
        <v>25230</v>
      </c>
      <c r="D535" s="1" t="n">
        <v>56076058.73</v>
      </c>
      <c r="E535" s="1" t="n">
        <v>18256281.06</v>
      </c>
      <c r="F535" s="2" t="n">
        <f aca="false">E535/D535</f>
        <v>0.325562842208686</v>
      </c>
    </row>
    <row r="536" customFormat="false" ht="12.8" hidden="false" customHeight="false" outlineLevel="0" collapsed="false">
      <c r="A536" s="1" t="s">
        <v>540</v>
      </c>
      <c r="B536" s="1" t="n">
        <v>3527207</v>
      </c>
      <c r="C536" s="1" t="n">
        <v>87178</v>
      </c>
      <c r="D536" s="1" t="n">
        <v>179758754.05</v>
      </c>
      <c r="E536" s="1" t="n">
        <v>54200417.12</v>
      </c>
      <c r="F536" s="2" t="n">
        <f aca="false">E536/D536</f>
        <v>0.301517538917321</v>
      </c>
    </row>
    <row r="537" customFormat="false" ht="12.8" hidden="false" customHeight="false" outlineLevel="0" collapsed="false">
      <c r="A537" s="1" t="s">
        <v>541</v>
      </c>
      <c r="B537" s="1" t="n">
        <v>3527306</v>
      </c>
      <c r="C537" s="1" t="n">
        <v>43862</v>
      </c>
      <c r="D537" s="1" t="n">
        <v>430659514.84</v>
      </c>
      <c r="E537" s="1" t="n">
        <v>118159217.51</v>
      </c>
      <c r="F537" s="2" t="n">
        <f aca="false">E537/D537</f>
        <v>0.274368064418358</v>
      </c>
    </row>
    <row r="538" customFormat="false" ht="12.8" hidden="false" customHeight="false" outlineLevel="0" collapsed="false">
      <c r="A538" s="1" t="s">
        <v>542</v>
      </c>
      <c r="B538" s="1" t="n">
        <v>3547403</v>
      </c>
      <c r="C538" s="1" t="n">
        <v>2564</v>
      </c>
      <c r="D538" s="1" t="n">
        <v>14739235.54</v>
      </c>
      <c r="E538" s="1" t="n">
        <v>2991950.51</v>
      </c>
      <c r="F538" s="2" t="n">
        <f aca="false">E538/D538</f>
        <v>0.202992244874594</v>
      </c>
    </row>
    <row r="539" customFormat="false" ht="12.8" hidden="false" customHeight="false" outlineLevel="0" collapsed="false">
      <c r="A539" s="1" t="s">
        <v>543</v>
      </c>
      <c r="B539" s="1" t="n">
        <v>3501509</v>
      </c>
      <c r="C539" s="1" t="n">
        <v>3168</v>
      </c>
      <c r="D539" s="1" t="n">
        <v>13376720.74</v>
      </c>
      <c r="E539" s="1" t="n">
        <v>4373569.02</v>
      </c>
      <c r="F539" s="2" t="n">
        <f aca="false">E539/D539</f>
        <v>0.326953750848805</v>
      </c>
    </row>
    <row r="540" customFormat="false" ht="12.8" hidden="false" customHeight="false" outlineLevel="0" collapsed="false">
      <c r="A540" s="1" t="s">
        <v>544</v>
      </c>
      <c r="B540" s="1" t="n">
        <v>3524303</v>
      </c>
      <c r="C540" s="1" t="n">
        <v>75820</v>
      </c>
      <c r="D540" s="1" t="n">
        <v>242006925.5</v>
      </c>
      <c r="E540" s="1" t="n">
        <v>52014582.51</v>
      </c>
      <c r="F540" s="2" t="n">
        <f aca="false">E540/D540</f>
        <v>0.21493014054261</v>
      </c>
    </row>
    <row r="541" customFormat="false" ht="12.8" hidden="false" customHeight="false" outlineLevel="0" collapsed="false">
      <c r="A541" s="1" t="s">
        <v>545</v>
      </c>
      <c r="B541" s="1" t="n">
        <v>3532843</v>
      </c>
      <c r="C541" s="1" t="n">
        <v>2032</v>
      </c>
      <c r="D541" s="1" t="n">
        <v>11671754.53</v>
      </c>
      <c r="E541" s="1" t="n">
        <v>2357569.15</v>
      </c>
      <c r="F541" s="2" t="n">
        <f aca="false">E541/D541</f>
        <v>0.201989267675252</v>
      </c>
    </row>
    <row r="542" customFormat="false" ht="12.8" hidden="false" customHeight="false" outlineLevel="0" collapsed="false">
      <c r="A542" s="1" t="s">
        <v>546</v>
      </c>
      <c r="B542" s="1" t="n">
        <v>3501103</v>
      </c>
      <c r="C542" s="1" t="n">
        <v>4173</v>
      </c>
      <c r="D542" s="1" t="n">
        <v>18475310.94</v>
      </c>
      <c r="E542" s="1" t="n">
        <v>4761397.31</v>
      </c>
      <c r="F542" s="2" t="n">
        <f aca="false">E542/D542</f>
        <v>0.257716761870098</v>
      </c>
    </row>
    <row r="543" customFormat="false" ht="12.8" hidden="false" customHeight="false" outlineLevel="0" collapsed="false">
      <c r="A543" s="1" t="s">
        <v>547</v>
      </c>
      <c r="B543" s="1" t="n">
        <v>3537800</v>
      </c>
      <c r="C543" s="1" t="n">
        <v>54717</v>
      </c>
      <c r="D543" s="1" t="n">
        <v>103395039.18</v>
      </c>
      <c r="E543" s="1" t="n">
        <v>40926282.71</v>
      </c>
      <c r="F543" s="2" t="n">
        <f aca="false">E543/D543</f>
        <v>0.395824432531541</v>
      </c>
    </row>
    <row r="544" customFormat="false" ht="12.8" hidden="false" customHeight="false" outlineLevel="0" collapsed="false">
      <c r="A544" s="1" t="s">
        <v>548</v>
      </c>
      <c r="B544" s="1" t="n">
        <v>3541802</v>
      </c>
      <c r="C544" s="1" t="n">
        <v>3166</v>
      </c>
      <c r="D544" s="1" t="n">
        <v>16535146.58</v>
      </c>
      <c r="E544" s="1" t="n">
        <v>4735668.45</v>
      </c>
      <c r="F544" s="2" t="n">
        <f aca="false">E544/D544</f>
        <v>0.286400149347814</v>
      </c>
    </row>
    <row r="545" customFormat="false" ht="12.8" hidden="false" customHeight="false" outlineLevel="0" collapsed="false">
      <c r="A545" s="1" t="s">
        <v>549</v>
      </c>
      <c r="B545" s="1" t="n">
        <v>3540259</v>
      </c>
      <c r="C545" s="1" t="n">
        <v>4433</v>
      </c>
      <c r="D545" s="1" t="n">
        <v>15147772.91</v>
      </c>
      <c r="E545" s="1" t="n">
        <v>4604341.59</v>
      </c>
      <c r="F545" s="2" t="n">
        <f aca="false">E545/D545</f>
        <v>0.303961619794312</v>
      </c>
    </row>
    <row r="546" customFormat="false" ht="12.8" hidden="false" customHeight="false" outlineLevel="0" collapsed="false">
      <c r="A546" s="1" t="s">
        <v>550</v>
      </c>
      <c r="B546" s="1" t="n">
        <v>3517307</v>
      </c>
      <c r="C546" s="1" t="n">
        <v>5696</v>
      </c>
      <c r="D546" s="1" t="n">
        <v>18590813.02</v>
      </c>
      <c r="E546" s="1" t="n">
        <v>5567191.72</v>
      </c>
      <c r="F546" s="2" t="n">
        <f aca="false">E546/D546</f>
        <v>0.299459292824408</v>
      </c>
    </row>
    <row r="547" customFormat="false" ht="12.8" hidden="false" customHeight="false" outlineLevel="0" collapsed="false">
      <c r="A547" s="1" t="s">
        <v>551</v>
      </c>
      <c r="B547" s="1" t="n">
        <v>3501301</v>
      </c>
      <c r="C547" s="1" t="n">
        <v>24651</v>
      </c>
      <c r="D547" s="1" t="n">
        <v>56532402.28</v>
      </c>
      <c r="E547" s="1" t="n">
        <v>21710642.6</v>
      </c>
      <c r="F547" s="2" t="n">
        <f aca="false">E547/D547</f>
        <v>0.38403891793717</v>
      </c>
    </row>
    <row r="548" customFormat="false" ht="12.8" hidden="false" customHeight="false" outlineLevel="0" collapsed="false">
      <c r="A548" s="1" t="s">
        <v>552</v>
      </c>
      <c r="B548" s="1" t="n">
        <v>3507001</v>
      </c>
      <c r="C548" s="1" t="n">
        <v>55725</v>
      </c>
      <c r="D548" s="1" t="n">
        <v>187597431.86</v>
      </c>
      <c r="E548" s="1" t="n">
        <v>66845161</v>
      </c>
      <c r="F548" s="2" t="n">
        <f aca="false">E548/D548</f>
        <v>0.356322367194691</v>
      </c>
    </row>
    <row r="549" customFormat="false" ht="12.8" hidden="false" customHeight="false" outlineLevel="0" collapsed="false">
      <c r="A549" s="1" t="s">
        <v>553</v>
      </c>
      <c r="B549" s="1" t="n">
        <v>3513504</v>
      </c>
      <c r="C549" s="1" t="n">
        <v>127006</v>
      </c>
      <c r="D549" s="1" t="n">
        <v>942227164.37</v>
      </c>
      <c r="E549" s="1" t="n">
        <v>234122485.1</v>
      </c>
      <c r="F549" s="2" t="n">
        <f aca="false">E549/D549</f>
        <v>0.24847774926606</v>
      </c>
    </row>
    <row r="550" customFormat="false" ht="12.8" hidden="false" customHeight="false" outlineLevel="0" collapsed="false">
      <c r="A550" s="1" t="s">
        <v>554</v>
      </c>
      <c r="B550" s="1" t="n">
        <v>3542008</v>
      </c>
      <c r="C550" s="1" t="n">
        <v>6437</v>
      </c>
      <c r="D550" s="1" t="n">
        <v>21680474.79</v>
      </c>
      <c r="E550" s="1" t="n">
        <v>8400489.05</v>
      </c>
      <c r="F550" s="2" t="n">
        <f aca="false">E550/D550</f>
        <v>0.387467946683284</v>
      </c>
    </row>
    <row r="551" customFormat="false" ht="12.8" hidden="false" customHeight="false" outlineLevel="0" collapsed="false">
      <c r="A551" s="1" t="s">
        <v>555</v>
      </c>
      <c r="B551" s="1" t="n">
        <v>3531308</v>
      </c>
      <c r="C551" s="1" t="n">
        <v>49456</v>
      </c>
      <c r="D551" s="1" t="n">
        <v>128380903.64</v>
      </c>
      <c r="E551" s="1" t="n">
        <v>36749737.4</v>
      </c>
      <c r="F551" s="2" t="n">
        <f aca="false">E551/D551</f>
        <v>0.286255481602248</v>
      </c>
    </row>
    <row r="552" customFormat="false" ht="12.8" hidden="false" customHeight="false" outlineLevel="0" collapsed="false">
      <c r="A552" s="1" t="s">
        <v>556</v>
      </c>
      <c r="B552" s="1" t="n">
        <v>3550704</v>
      </c>
      <c r="C552" s="1" t="n">
        <v>83020</v>
      </c>
      <c r="D552" s="1" t="n">
        <v>644353387.26</v>
      </c>
      <c r="E552" s="1" t="n">
        <v>151195331.46</v>
      </c>
      <c r="F552" s="2" t="n">
        <f aca="false">E552/D552</f>
        <v>0.23464659990837</v>
      </c>
    </row>
    <row r="553" customFormat="false" ht="12.8" hidden="false" customHeight="false" outlineLevel="0" collapsed="false">
      <c r="A553" s="1" t="s">
        <v>557</v>
      </c>
      <c r="B553" s="1" t="n">
        <v>3534005</v>
      </c>
      <c r="C553" s="1" t="n">
        <v>4209</v>
      </c>
      <c r="D553" s="1" t="n">
        <v>21036096.42</v>
      </c>
      <c r="E553" s="1" t="n">
        <v>5385408.06</v>
      </c>
      <c r="F553" s="2" t="n">
        <f aca="false">E553/D553</f>
        <v>0.256007956632098</v>
      </c>
    </row>
    <row r="554" customFormat="false" ht="12.8" hidden="false" customHeight="false" outlineLevel="0" collapsed="false">
      <c r="A554" s="1" t="s">
        <v>558</v>
      </c>
      <c r="B554" s="1" t="n">
        <v>3540101</v>
      </c>
      <c r="C554" s="1" t="n">
        <v>3508</v>
      </c>
      <c r="D554" s="1" t="n">
        <v>15053676.52</v>
      </c>
      <c r="E554" s="1" t="n">
        <v>4945564.2</v>
      </c>
      <c r="F554" s="2" t="n">
        <f aca="false">E554/D554</f>
        <v>0.328528661648165</v>
      </c>
    </row>
    <row r="555" customFormat="false" ht="12.8" hidden="false" customHeight="false" outlineLevel="0" collapsed="false">
      <c r="A555" s="1" t="s">
        <v>559</v>
      </c>
      <c r="B555" s="1" t="n">
        <v>3510609</v>
      </c>
      <c r="C555" s="1" t="n">
        <v>392294</v>
      </c>
      <c r="D555" s="1" t="n">
        <v>532134954.93</v>
      </c>
      <c r="E555" s="1" t="n">
        <v>148120887.67</v>
      </c>
      <c r="F555" s="2" t="n">
        <f aca="false">E555/D555</f>
        <v>0.278352110301577</v>
      </c>
    </row>
    <row r="556" customFormat="false" ht="12.8" hidden="false" customHeight="false" outlineLevel="0" collapsed="false">
      <c r="A556" s="1" t="s">
        <v>560</v>
      </c>
      <c r="B556" s="1" t="n">
        <v>3519006</v>
      </c>
      <c r="C556" s="1" t="n">
        <v>9278</v>
      </c>
      <c r="D556" s="1" t="n">
        <v>22355479.35</v>
      </c>
      <c r="E556" s="1" t="n">
        <v>4355910.27</v>
      </c>
      <c r="F556" s="2" t="n">
        <f aca="false">E556/D556</f>
        <v>0.19484754506058</v>
      </c>
    </row>
    <row r="557" customFormat="false" ht="12.8" hidden="false" customHeight="false" outlineLevel="0" collapsed="false">
      <c r="A557" s="1" t="s">
        <v>561</v>
      </c>
      <c r="B557" s="1" t="n">
        <v>3543204</v>
      </c>
      <c r="C557" s="1" t="n">
        <v>4573</v>
      </c>
      <c r="D557" s="1" t="n">
        <v>17478013.62</v>
      </c>
      <c r="E557" s="1" t="n">
        <v>4001456.53</v>
      </c>
      <c r="F557" s="2" t="n">
        <f aca="false">E557/D557</f>
        <v>0.22894229384403</v>
      </c>
    </row>
    <row r="558" customFormat="false" ht="12.8" hidden="false" customHeight="false" outlineLevel="0" collapsed="false">
      <c r="A558" s="1" t="s">
        <v>562</v>
      </c>
      <c r="B558" s="1" t="n">
        <v>3506805</v>
      </c>
      <c r="C558" s="1" t="n">
        <v>11810</v>
      </c>
      <c r="D558" s="1" t="n">
        <v>33824147.89</v>
      </c>
      <c r="E558" s="1" t="n">
        <v>9515826.72</v>
      </c>
      <c r="F558" s="2" t="n">
        <f aca="false">E558/D558</f>
        <v>0.281332341348156</v>
      </c>
    </row>
    <row r="559" customFormat="false" ht="12.8" hidden="false" customHeight="false" outlineLevel="0" collapsed="false">
      <c r="A559" s="1" t="s">
        <v>563</v>
      </c>
      <c r="B559" s="1" t="n">
        <v>3526100</v>
      </c>
      <c r="C559" s="1" t="n">
        <v>19359</v>
      </c>
      <c r="D559" s="1" t="n">
        <v>46170450.42</v>
      </c>
      <c r="E559" s="1" t="n">
        <v>15930809.15</v>
      </c>
      <c r="F559" s="2" t="n">
        <f aca="false">E559/D559</f>
        <v>0.345043399080619</v>
      </c>
    </row>
    <row r="560" customFormat="false" ht="12.8" hidden="false" customHeight="false" outlineLevel="0" collapsed="false">
      <c r="A560" s="1" t="s">
        <v>564</v>
      </c>
      <c r="B560" s="1" t="n">
        <v>3516101</v>
      </c>
      <c r="C560" s="1" t="n">
        <v>2799</v>
      </c>
      <c r="D560" s="1" t="n">
        <v>16734026</v>
      </c>
      <c r="E560" s="1" t="n">
        <v>3606283.12</v>
      </c>
      <c r="F560" s="2" t="n">
        <f aca="false">E560/D560</f>
        <v>0.215506006743386</v>
      </c>
    </row>
    <row r="561" customFormat="false" ht="12.8" hidden="false" customHeight="false" outlineLevel="0" collapsed="false">
      <c r="A561" s="1" t="s">
        <v>565</v>
      </c>
      <c r="B561" s="1" t="n">
        <v>3502200</v>
      </c>
      <c r="C561" s="1" t="n">
        <v>24161</v>
      </c>
      <c r="D561" s="1" t="n">
        <v>73630837.49</v>
      </c>
      <c r="E561" s="1" t="n">
        <v>27411232.47</v>
      </c>
      <c r="F561" s="2" t="n">
        <f aca="false">E561/D561</f>
        <v>0.372279243377108</v>
      </c>
    </row>
    <row r="562" customFormat="false" ht="12.8" hidden="false" customHeight="false" outlineLevel="0" collapsed="false">
      <c r="A562" s="1" t="s">
        <v>566</v>
      </c>
      <c r="B562" s="1" t="n">
        <v>3534500</v>
      </c>
      <c r="C562" s="1" t="n">
        <v>2615</v>
      </c>
      <c r="D562" s="1" t="n">
        <v>13262942.62</v>
      </c>
      <c r="E562" s="1" t="n">
        <v>3363283.06</v>
      </c>
      <c r="F562" s="2" t="n">
        <f aca="false">E562/D562</f>
        <v>0.253584981580807</v>
      </c>
    </row>
    <row r="563" customFormat="false" ht="12.8" hidden="false" customHeight="false" outlineLevel="0" collapsed="false">
      <c r="A563" s="1" t="s">
        <v>567</v>
      </c>
      <c r="B563" s="1" t="n">
        <v>3503604</v>
      </c>
      <c r="C563" s="1" t="n">
        <v>11049</v>
      </c>
      <c r="D563" s="1" t="n">
        <v>29870377.11</v>
      </c>
      <c r="E563" s="1" t="n">
        <v>11351709.81</v>
      </c>
      <c r="F563" s="2" t="n">
        <f aca="false">E563/D563</f>
        <v>0.38003235674583</v>
      </c>
    </row>
    <row r="564" customFormat="false" ht="12.8" hidden="false" customHeight="false" outlineLevel="0" collapsed="false">
      <c r="A564" s="1" t="s">
        <v>568</v>
      </c>
      <c r="B564" s="1" t="n">
        <v>3515806</v>
      </c>
      <c r="C564" s="1" t="n">
        <v>1634</v>
      </c>
      <c r="D564" s="1" t="n">
        <v>12371749.64</v>
      </c>
      <c r="E564" s="1" t="n">
        <v>2506757.55</v>
      </c>
      <c r="F564" s="2" t="n">
        <f aca="false">E564/D564</f>
        <v>0.202619485759332</v>
      </c>
    </row>
    <row r="565" customFormat="false" ht="12.8" hidden="false" customHeight="false" outlineLevel="0" collapsed="false">
      <c r="A565" s="1" t="s">
        <v>569</v>
      </c>
      <c r="B565" s="1" t="n">
        <v>3541901</v>
      </c>
      <c r="C565" s="1" t="n">
        <v>12600</v>
      </c>
      <c r="D565" s="1" t="n">
        <v>30624159.25</v>
      </c>
      <c r="E565" s="1" t="n">
        <v>10580039.58</v>
      </c>
      <c r="F565" s="2" t="n">
        <f aca="false">E565/D565</f>
        <v>0.345480164651377</v>
      </c>
    </row>
    <row r="566" customFormat="false" ht="12.8" hidden="false" customHeight="false" outlineLevel="0" collapsed="false">
      <c r="A566" s="1" t="s">
        <v>570</v>
      </c>
      <c r="B566" s="1" t="n">
        <v>3553104</v>
      </c>
      <c r="C566" s="1" t="n">
        <v>6205</v>
      </c>
      <c r="D566" s="1" t="n">
        <v>16674010.8</v>
      </c>
      <c r="E566" s="1" t="n">
        <v>4075567.43</v>
      </c>
      <c r="F566" s="2" t="n">
        <f aca="false">E566/D566</f>
        <v>0.24442633982221</v>
      </c>
    </row>
    <row r="567" customFormat="false" ht="12.8" hidden="false" customHeight="false" outlineLevel="0" collapsed="false">
      <c r="A567" s="1" t="s">
        <v>571</v>
      </c>
      <c r="B567" s="1" t="n">
        <v>3538204</v>
      </c>
      <c r="C567" s="1" t="n">
        <v>14423</v>
      </c>
      <c r="D567" s="1" t="n">
        <v>32700059.83</v>
      </c>
      <c r="E567" s="1" t="n">
        <v>14202184.47</v>
      </c>
      <c r="F567" s="2" t="n">
        <f aca="false">E567/D567</f>
        <v>0.434316773236314</v>
      </c>
    </row>
    <row r="568" customFormat="false" ht="12.8" hidden="false" customHeight="false" outlineLevel="0" collapsed="false">
      <c r="A568" s="1" t="s">
        <v>572</v>
      </c>
      <c r="B568" s="1" t="n">
        <v>3504008</v>
      </c>
      <c r="C568" s="1" t="n">
        <v>101597</v>
      </c>
      <c r="D568" s="1" t="n">
        <v>260280587.21</v>
      </c>
      <c r="E568" s="1" t="n">
        <v>84619502.91</v>
      </c>
      <c r="F568" s="2" t="n">
        <f aca="false">E568/D568</f>
        <v>0.325108775176257</v>
      </c>
    </row>
    <row r="569" customFormat="false" ht="12.8" hidden="false" customHeight="false" outlineLevel="0" collapsed="false">
      <c r="A569" s="1" t="s">
        <v>573</v>
      </c>
      <c r="B569" s="1" t="n">
        <v>3537909</v>
      </c>
      <c r="C569" s="1" t="n">
        <v>28309</v>
      </c>
      <c r="D569" s="1" t="n">
        <v>59314687.52</v>
      </c>
      <c r="E569" s="1" t="n">
        <v>24302030.93</v>
      </c>
      <c r="F569" s="2" t="n">
        <f aca="false">E569/D569</f>
        <v>0.409713545600417</v>
      </c>
    </row>
    <row r="570" customFormat="false" ht="12.8" hidden="false" customHeight="false" outlineLevel="0" collapsed="false">
      <c r="A570" s="1" t="s">
        <v>574</v>
      </c>
      <c r="B570" s="1" t="n">
        <v>3507803</v>
      </c>
      <c r="C570" s="1" t="n">
        <v>23460</v>
      </c>
      <c r="D570" s="1" t="n">
        <v>72457797.44</v>
      </c>
      <c r="E570" s="1" t="n">
        <v>26321211.87</v>
      </c>
      <c r="F570" s="2" t="n">
        <f aca="false">E570/D570</f>
        <v>0.363262654951605</v>
      </c>
    </row>
    <row r="571" customFormat="false" ht="12.8" hidden="false" customHeight="false" outlineLevel="0" collapsed="false">
      <c r="A571" s="1" t="s">
        <v>575</v>
      </c>
      <c r="B571" s="1" t="n">
        <v>3509205</v>
      </c>
      <c r="C571" s="1" t="n">
        <v>71805</v>
      </c>
      <c r="D571" s="1" t="n">
        <v>366365015.39</v>
      </c>
      <c r="E571" s="1" t="n">
        <v>106796726.71</v>
      </c>
      <c r="F571" s="2" t="n">
        <f aca="false">E571/D571</f>
        <v>0.291503615857845</v>
      </c>
    </row>
    <row r="572" customFormat="false" ht="12.8" hidden="false" customHeight="false" outlineLevel="0" collapsed="false">
      <c r="A572" s="1" t="s">
        <v>576</v>
      </c>
      <c r="B572" s="1" t="n">
        <v>3516408</v>
      </c>
      <c r="C572" s="1" t="n">
        <v>145755</v>
      </c>
      <c r="D572" s="1" t="n">
        <v>274129536.34</v>
      </c>
      <c r="E572" s="1" t="n">
        <v>101458383.56</v>
      </c>
      <c r="F572" s="2" t="n">
        <f aca="false">E572/D572</f>
        <v>0.370111097529316</v>
      </c>
    </row>
    <row r="573" customFormat="false" ht="12.8" hidden="false" customHeight="false" outlineLevel="0" collapsed="false">
      <c r="A573" s="1" t="s">
        <v>577</v>
      </c>
      <c r="B573" s="1" t="n">
        <v>3542206</v>
      </c>
      <c r="C573" s="1" t="n">
        <v>29778</v>
      </c>
      <c r="D573" s="1" t="n">
        <v>91140127.2</v>
      </c>
      <c r="E573" s="1" t="n">
        <v>26884250.11</v>
      </c>
      <c r="F573" s="2" t="n">
        <f aca="false">E573/D573</f>
        <v>0.294977096652549</v>
      </c>
    </row>
    <row r="574" customFormat="false" ht="12.8" hidden="false" customHeight="false" outlineLevel="0" collapsed="false">
      <c r="A574" s="1" t="s">
        <v>578</v>
      </c>
      <c r="B574" s="1" t="n">
        <v>3547700</v>
      </c>
      <c r="C574" s="1" t="n">
        <v>21044</v>
      </c>
      <c r="D574" s="1" t="n">
        <v>43814230.3</v>
      </c>
      <c r="E574" s="1" t="n">
        <v>12833084.04</v>
      </c>
      <c r="F574" s="2" t="n">
        <f aca="false">E574/D574</f>
        <v>0.292897626002573</v>
      </c>
    </row>
    <row r="575" customFormat="false" ht="12.8" hidden="false" customHeight="false" outlineLevel="0" collapsed="false">
      <c r="A575" s="1" t="s">
        <v>579</v>
      </c>
      <c r="B575" s="1" t="n">
        <v>3530706</v>
      </c>
      <c r="C575" s="1" t="n">
        <v>147233</v>
      </c>
      <c r="D575" s="1" t="n">
        <v>449348143.83</v>
      </c>
      <c r="E575" s="1" t="n">
        <v>148730649.46</v>
      </c>
      <c r="F575" s="2" t="n">
        <f aca="false">E575/D575</f>
        <v>0.330992019222113</v>
      </c>
    </row>
    <row r="576" customFormat="false" ht="12.8" hidden="false" customHeight="false" outlineLevel="0" collapsed="false">
      <c r="A576" s="1" t="s">
        <v>580</v>
      </c>
      <c r="B576" s="1" t="n">
        <v>3554904</v>
      </c>
      <c r="C576" s="1" t="n">
        <v>5719</v>
      </c>
      <c r="D576" s="1" t="n">
        <v>16755279.02</v>
      </c>
      <c r="E576" s="1" t="n">
        <v>4287966.96</v>
      </c>
      <c r="F576" s="2" t="n">
        <f aca="false">E576/D576</f>
        <v>0.255917371168911</v>
      </c>
    </row>
    <row r="577" customFormat="false" ht="12.8" hidden="false" customHeight="false" outlineLevel="0" collapsed="false">
      <c r="A577" s="1" t="s">
        <v>581</v>
      </c>
      <c r="B577" s="1" t="n">
        <v>3525003</v>
      </c>
      <c r="C577" s="1" t="n">
        <v>118832</v>
      </c>
      <c r="D577" s="1" t="n">
        <v>219851419.66</v>
      </c>
      <c r="E577" s="1" t="n">
        <v>65822015.66</v>
      </c>
      <c r="F577" s="2" t="n">
        <f aca="false">E577/D577</f>
        <v>0.299393180002175</v>
      </c>
    </row>
    <row r="578" customFormat="false" ht="12.8" hidden="false" customHeight="false" outlineLevel="0" collapsed="false">
      <c r="A578" s="1" t="s">
        <v>582</v>
      </c>
      <c r="B578" s="1" t="n">
        <v>3518008</v>
      </c>
      <c r="C578" s="1" t="n">
        <v>2020</v>
      </c>
      <c r="D578" s="1" t="n">
        <v>11106548.22</v>
      </c>
      <c r="E578" s="1" t="n">
        <v>3147530.45</v>
      </c>
      <c r="F578" s="2" t="n">
        <f aca="false">E578/D578</f>
        <v>0.283394119185664</v>
      </c>
    </row>
    <row r="579" customFormat="false" ht="12.8" hidden="false" customHeight="false" outlineLevel="0" collapsed="false">
      <c r="A579" s="1" t="s">
        <v>583</v>
      </c>
      <c r="B579" s="1" t="n">
        <v>3524006</v>
      </c>
      <c r="C579" s="1" t="n">
        <v>54128</v>
      </c>
      <c r="D579" s="1" t="n">
        <v>271557776.26</v>
      </c>
      <c r="E579" s="1" t="n">
        <v>81666183.74</v>
      </c>
      <c r="F579" s="2" t="n">
        <f aca="false">E579/D579</f>
        <v>0.300732259870215</v>
      </c>
    </row>
    <row r="580" customFormat="false" ht="12.8" hidden="false" customHeight="false" outlineLevel="0" collapsed="false">
      <c r="A580" s="1" t="s">
        <v>584</v>
      </c>
      <c r="B580" s="1" t="n">
        <v>3555208</v>
      </c>
      <c r="C580" s="1" t="n">
        <v>2009</v>
      </c>
      <c r="D580" s="1" t="n">
        <v>13144644.2</v>
      </c>
      <c r="E580" s="1" t="n">
        <v>2483275.68</v>
      </c>
      <c r="F580" s="2" t="n">
        <f aca="false">E580/D580</f>
        <v>0.188919201023334</v>
      </c>
    </row>
    <row r="581" customFormat="false" ht="12.8" hidden="false" customHeight="false" outlineLevel="0" collapsed="false">
      <c r="A581" s="1" t="s">
        <v>585</v>
      </c>
      <c r="B581" s="1" t="n">
        <v>3544004</v>
      </c>
      <c r="C581" s="1" t="n">
        <v>32982</v>
      </c>
      <c r="D581" s="1" t="n">
        <v>88963758.87</v>
      </c>
      <c r="E581" s="1" t="n">
        <v>28730426.26</v>
      </c>
      <c r="F581" s="2" t="n">
        <f aca="false">E581/D581</f>
        <v>0.322945282718808</v>
      </c>
    </row>
    <row r="582" customFormat="false" ht="12.8" hidden="false" customHeight="false" outlineLevel="0" collapsed="false">
      <c r="A582" s="1" t="s">
        <v>586</v>
      </c>
      <c r="B582" s="1" t="n">
        <v>3553401</v>
      </c>
      <c r="C582" s="1" t="n">
        <v>25467</v>
      </c>
      <c r="D582" s="1" t="n">
        <v>65921308.9</v>
      </c>
      <c r="E582" s="1" t="n">
        <v>23023419.05</v>
      </c>
      <c r="F582" s="2" t="n">
        <f aca="false">E582/D582</f>
        <v>0.349256096915879</v>
      </c>
    </row>
    <row r="583" customFormat="false" ht="12.8" hidden="false" customHeight="false" outlineLevel="0" collapsed="false">
      <c r="A583" s="1" t="s">
        <v>587</v>
      </c>
      <c r="B583" s="1" t="n">
        <v>3539301</v>
      </c>
      <c r="C583" s="1" t="n">
        <v>74587</v>
      </c>
      <c r="D583" s="1" t="n">
        <v>213799202.28</v>
      </c>
      <c r="E583" s="1" t="n">
        <v>59488015.74</v>
      </c>
      <c r="F583" s="2" t="n">
        <f aca="false">E583/D583</f>
        <v>0.278242458838046</v>
      </c>
    </row>
    <row r="584" customFormat="false" ht="12.8" hidden="false" customHeight="false" outlineLevel="0" collapsed="false">
      <c r="A584" s="1" t="s">
        <v>588</v>
      </c>
      <c r="B584" s="1" t="n">
        <v>3544509</v>
      </c>
      <c r="C584" s="1" t="n">
        <v>3060</v>
      </c>
      <c r="D584" s="1" t="n">
        <v>20035442.6</v>
      </c>
      <c r="E584" s="1" t="n">
        <v>4288633.32</v>
      </c>
      <c r="F584" s="2" t="n">
        <f aca="false">E584/D584</f>
        <v>0.214052337431268</v>
      </c>
    </row>
    <row r="585" customFormat="false" ht="12.8" hidden="false" customHeight="false" outlineLevel="0" collapsed="false">
      <c r="A585" s="1" t="s">
        <v>589</v>
      </c>
      <c r="B585" s="1" t="n">
        <v>3548104</v>
      </c>
      <c r="C585" s="1" t="n">
        <v>6053</v>
      </c>
      <c r="D585" s="1" t="n">
        <v>17904589.96</v>
      </c>
      <c r="E585" s="1" t="n">
        <v>5366695.33</v>
      </c>
      <c r="F585" s="2" t="n">
        <f aca="false">E585/D585</f>
        <v>0.299738521909161</v>
      </c>
    </row>
    <row r="586" customFormat="false" ht="12.8" hidden="false" customHeight="false" outlineLevel="0" collapsed="false">
      <c r="A586" s="1" t="s">
        <v>590</v>
      </c>
      <c r="B586" s="1" t="n">
        <v>3545803</v>
      </c>
      <c r="C586" s="1" t="n">
        <v>190139</v>
      </c>
      <c r="D586" s="1" t="n">
        <v>466816821.27</v>
      </c>
      <c r="E586" s="1" t="n">
        <v>115077765.48</v>
      </c>
      <c r="F586" s="2" t="n">
        <f aca="false">E586/D586</f>
        <v>0.246515892822638</v>
      </c>
    </row>
    <row r="587" customFormat="false" ht="12.8" hidden="false" customHeight="false" outlineLevel="0" collapsed="false">
      <c r="A587" s="1" t="s">
        <v>591</v>
      </c>
      <c r="B587" s="1" t="n">
        <v>3500501</v>
      </c>
      <c r="C587" s="1" t="n">
        <v>18313</v>
      </c>
      <c r="D587" s="1" t="n">
        <v>75397462.08</v>
      </c>
      <c r="E587" s="1" t="n">
        <v>24630101.45</v>
      </c>
      <c r="F587" s="2" t="n">
        <f aca="false">E587/D587</f>
        <v>0.326670165951559</v>
      </c>
    </row>
    <row r="588" customFormat="false" ht="12.8" hidden="false" customHeight="false" outlineLevel="0" collapsed="false">
      <c r="A588" s="1" t="s">
        <v>592</v>
      </c>
      <c r="B588" s="1" t="n">
        <v>3556206</v>
      </c>
      <c r="C588" s="1" t="n">
        <v>120258</v>
      </c>
      <c r="D588" s="1" t="n">
        <v>460636378.72</v>
      </c>
      <c r="E588" s="1" t="n">
        <v>113671299.66</v>
      </c>
      <c r="F588" s="2" t="n">
        <f aca="false">E588/D588</f>
        <v>0.24677013130371</v>
      </c>
    </row>
    <row r="589" customFormat="false" ht="12.8" hidden="false" customHeight="false" outlineLevel="0" collapsed="false">
      <c r="A589" s="1" t="s">
        <v>593</v>
      </c>
      <c r="B589" s="1" t="n">
        <v>3556909</v>
      </c>
      <c r="C589" s="1" t="n">
        <v>8002</v>
      </c>
      <c r="D589" s="1" t="n">
        <v>28922971.31</v>
      </c>
      <c r="E589" s="1" t="n">
        <v>9679380.21</v>
      </c>
      <c r="F589" s="2" t="n">
        <f aca="false">E589/D589</f>
        <v>0.334660644172938</v>
      </c>
    </row>
    <row r="590" customFormat="false" ht="12.8" hidden="false" customHeight="false" outlineLevel="0" collapsed="false">
      <c r="A590" s="1" t="s">
        <v>594</v>
      </c>
      <c r="B590" s="1" t="n">
        <v>3503406</v>
      </c>
      <c r="C590" s="1" t="n">
        <v>8351</v>
      </c>
      <c r="D590" s="1" t="n">
        <v>24541460.13</v>
      </c>
      <c r="E590" s="1" t="n">
        <v>7002314.04</v>
      </c>
      <c r="F590" s="2" t="n">
        <f aca="false">E590/D590</f>
        <v>0.285325893524983</v>
      </c>
    </row>
    <row r="591" customFormat="false" ht="12.8" hidden="false" customHeight="false" outlineLevel="0" collapsed="false">
      <c r="A591" s="1" t="s">
        <v>595</v>
      </c>
      <c r="B591" s="1" t="n">
        <v>3534757</v>
      </c>
      <c r="C591" s="1" t="n">
        <v>9564</v>
      </c>
      <c r="D591" s="1" t="n">
        <v>55393113.81</v>
      </c>
      <c r="E591" s="1" t="n">
        <v>13147441.96</v>
      </c>
      <c r="F591" s="2" t="n">
        <f aca="false">E591/D591</f>
        <v>0.23734794915296</v>
      </c>
    </row>
    <row r="592" customFormat="false" ht="12.8" hidden="false" customHeight="false" outlineLevel="0" collapsed="false">
      <c r="A592" s="1" t="s">
        <v>596</v>
      </c>
      <c r="B592" s="1" t="n">
        <v>3543501</v>
      </c>
      <c r="C592" s="1" t="n">
        <v>5941</v>
      </c>
      <c r="D592" s="1" t="n">
        <v>16057215.2</v>
      </c>
      <c r="E592" s="1" t="n">
        <v>5104660.7</v>
      </c>
      <c r="F592" s="2" t="n">
        <f aca="false">E592/D592</f>
        <v>0.317904483213254</v>
      </c>
    </row>
    <row r="593" customFormat="false" ht="12.8" hidden="false" customHeight="false" outlineLevel="0" collapsed="false">
      <c r="A593" s="1" t="s">
        <v>597</v>
      </c>
      <c r="B593" s="1" t="n">
        <v>3555703</v>
      </c>
      <c r="C593" s="1" t="n">
        <v>1754</v>
      </c>
      <c r="D593" s="1" t="n">
        <v>10976761.22</v>
      </c>
      <c r="E593" s="1" t="n">
        <v>2008362.62</v>
      </c>
      <c r="F593" s="2" t="n">
        <f aca="false">E593/D593</f>
        <v>0.182964954757392</v>
      </c>
    </row>
    <row r="594" customFormat="false" ht="12.8" hidden="false" customHeight="false" outlineLevel="0" collapsed="false">
      <c r="A594" s="1" t="s">
        <v>598</v>
      </c>
      <c r="B594" s="1" t="n">
        <v>3553658</v>
      </c>
      <c r="C594" s="1" t="n">
        <v>2819</v>
      </c>
      <c r="D594" s="1" t="n">
        <v>13470243.74</v>
      </c>
      <c r="E594" s="1" t="n">
        <v>3527323.18</v>
      </c>
      <c r="F594" s="2" t="n">
        <f aca="false">E594/D594</f>
        <v>0.261860382639223</v>
      </c>
    </row>
    <row r="595" customFormat="false" ht="12.8" hidden="false" customHeight="false" outlineLevel="0" collapsed="false">
      <c r="A595" s="1" t="s">
        <v>599</v>
      </c>
      <c r="B595" s="1" t="n">
        <v>3519600</v>
      </c>
      <c r="C595" s="1" t="n">
        <v>57649</v>
      </c>
      <c r="D595" s="1" t="n">
        <v>120640562.16</v>
      </c>
      <c r="E595" s="1" t="n">
        <v>37721819.76</v>
      </c>
      <c r="F595" s="2" t="n">
        <f aca="false">E595/D595</f>
        <v>0.312679409682883</v>
      </c>
    </row>
    <row r="596" customFormat="false" ht="12.8" hidden="false" customHeight="false" outlineLevel="0" collapsed="false">
      <c r="A596" s="1" t="s">
        <v>600</v>
      </c>
      <c r="B596" s="1" t="n">
        <v>3546306</v>
      </c>
      <c r="C596" s="1" t="n">
        <v>32749</v>
      </c>
      <c r="D596" s="1" t="n">
        <v>66414816.29</v>
      </c>
      <c r="E596" s="1" t="n">
        <v>21153228.11</v>
      </c>
      <c r="F596" s="2" t="n">
        <f aca="false">E596/D596</f>
        <v>0.318501643031496</v>
      </c>
    </row>
    <row r="597" customFormat="false" ht="12.8" hidden="false" customHeight="false" outlineLevel="0" collapsed="false">
      <c r="A597" s="1" t="s">
        <v>601</v>
      </c>
      <c r="B597" s="1" t="n">
        <v>3531506</v>
      </c>
      <c r="C597" s="1" t="n">
        <v>19304</v>
      </c>
      <c r="D597" s="1" t="n">
        <v>54611044.49</v>
      </c>
      <c r="E597" s="1" t="n">
        <v>18026294.2</v>
      </c>
      <c r="F597" s="2" t="n">
        <f aca="false">E597/D597</f>
        <v>0.330085138790943</v>
      </c>
    </row>
    <row r="598" customFormat="false" ht="12.8" hidden="false" customHeight="false" outlineLevel="0" collapsed="false">
      <c r="A598" s="1" t="s">
        <v>602</v>
      </c>
      <c r="B598" s="1" t="n">
        <v>3508801</v>
      </c>
      <c r="C598" s="1" t="n">
        <v>17499</v>
      </c>
      <c r="D598" s="1" t="n">
        <v>62183054.71</v>
      </c>
      <c r="E598" s="1" t="n">
        <v>13503192.37</v>
      </c>
      <c r="F598" s="2" t="n">
        <f aca="false">E598/D598</f>
        <v>0.217152284219136</v>
      </c>
    </row>
    <row r="599" customFormat="false" ht="12.8" hidden="false" customHeight="false" outlineLevel="0" collapsed="false">
      <c r="A599" s="1" t="s">
        <v>603</v>
      </c>
      <c r="B599" s="1" t="n">
        <v>3533809</v>
      </c>
      <c r="C599" s="1" t="n">
        <v>2628</v>
      </c>
      <c r="D599" s="1" t="n">
        <v>13936183.49</v>
      </c>
      <c r="E599" s="1" t="n">
        <v>3945059.27</v>
      </c>
      <c r="F599" s="2" t="n">
        <f aca="false">E599/D599</f>
        <v>0.283080319144104</v>
      </c>
    </row>
    <row r="600" customFormat="false" ht="12.8" hidden="false" customHeight="false" outlineLevel="0" collapsed="false">
      <c r="A600" s="1" t="s">
        <v>604</v>
      </c>
      <c r="B600" s="1" t="n">
        <v>3515129</v>
      </c>
      <c r="C600" s="1" t="n">
        <v>3174</v>
      </c>
      <c r="D600" s="1" t="n">
        <v>13319139.56</v>
      </c>
      <c r="E600" s="1" t="n">
        <v>3830905.25</v>
      </c>
      <c r="F600" s="2" t="n">
        <f aca="false">E600/D600</f>
        <v>0.287624079073769</v>
      </c>
    </row>
    <row r="601" customFormat="false" ht="12.8" hidden="false" customHeight="false" outlineLevel="0" collapsed="false">
      <c r="A601" s="1" t="s">
        <v>605</v>
      </c>
      <c r="B601" s="1" t="n">
        <v>3554607</v>
      </c>
      <c r="C601" s="1" t="n">
        <v>2699</v>
      </c>
      <c r="D601" s="1" t="n">
        <v>13572280.17</v>
      </c>
      <c r="E601" s="1" t="n">
        <v>2994038.24</v>
      </c>
      <c r="F601" s="2" t="n">
        <f aca="false">E601/D601</f>
        <v>0.220599501520606</v>
      </c>
    </row>
    <row r="602" customFormat="false" ht="12.8" hidden="false" customHeight="false" outlineLevel="0" collapsed="false">
      <c r="A602" s="1" t="s">
        <v>606</v>
      </c>
      <c r="B602" s="1" t="n">
        <v>3557303</v>
      </c>
      <c r="C602" s="1" t="n">
        <v>10873</v>
      </c>
      <c r="D602" s="1" t="n">
        <v>29116914.76</v>
      </c>
      <c r="E602" s="1" t="n">
        <v>10740013.72</v>
      </c>
      <c r="F602" s="2" t="n">
        <f aca="false">E602/D602</f>
        <v>0.368858232698278</v>
      </c>
    </row>
    <row r="603" customFormat="false" ht="12.8" hidden="false" customHeight="false" outlineLevel="0" collapsed="false">
      <c r="A603" s="1" t="s">
        <v>607</v>
      </c>
      <c r="B603" s="1" t="n">
        <v>3528007</v>
      </c>
      <c r="C603" s="1" t="n">
        <v>17013</v>
      </c>
      <c r="D603" s="1" t="n">
        <v>58083720.09</v>
      </c>
      <c r="E603" s="1" t="n">
        <v>16948806.28</v>
      </c>
      <c r="F603" s="2" t="n">
        <f aca="false">E603/D603</f>
        <v>0.291799599848943</v>
      </c>
    </row>
    <row r="604" customFormat="false" ht="12.8" hidden="false" customHeight="false" outlineLevel="0" collapsed="false">
      <c r="A604" s="1" t="s">
        <v>608</v>
      </c>
      <c r="B604" s="1" t="n">
        <v>3543907</v>
      </c>
      <c r="C604" s="1" t="n">
        <v>199961</v>
      </c>
      <c r="D604" s="1" t="n">
        <v>689232939.89</v>
      </c>
      <c r="E604" s="1" t="n">
        <v>148298983.73</v>
      </c>
      <c r="F604" s="2" t="n">
        <f aca="false">E604/D604</f>
        <v>0.215165258575233</v>
      </c>
    </row>
    <row r="605" customFormat="false" ht="12.8" hidden="false" customHeight="false" outlineLevel="0" collapsed="false">
      <c r="A605" s="1" t="s">
        <v>609</v>
      </c>
      <c r="B605" s="1" t="n">
        <v>3500808</v>
      </c>
      <c r="C605" s="1" t="n">
        <v>4101</v>
      </c>
      <c r="D605" s="1" t="n">
        <v>13787041.15</v>
      </c>
      <c r="E605" s="1" t="n">
        <v>2624985.69</v>
      </c>
      <c r="F605" s="2" t="n">
        <f aca="false">E605/D605</f>
        <v>0.190395144356264</v>
      </c>
    </row>
    <row r="606" customFormat="false" ht="12.8" hidden="false" customHeight="false" outlineLevel="0" collapsed="false">
      <c r="A606" s="1" t="s">
        <v>610</v>
      </c>
      <c r="B606" s="1" t="n">
        <v>3500204</v>
      </c>
      <c r="C606" s="1" t="n">
        <v>3623</v>
      </c>
      <c r="D606" s="1" t="n">
        <v>19865091.27</v>
      </c>
      <c r="E606" s="1" t="n">
        <v>6092615.59</v>
      </c>
      <c r="F606" s="2" t="n">
        <f aca="false">E606/D606</f>
        <v>0.306699602191156</v>
      </c>
    </row>
    <row r="607" customFormat="false" ht="12.8" hidden="false" customHeight="false" outlineLevel="0" collapsed="false">
      <c r="A607" s="1" t="s">
        <v>611</v>
      </c>
      <c r="B607" s="1" t="n">
        <v>3531209</v>
      </c>
      <c r="C607" s="1" t="n">
        <v>7736</v>
      </c>
      <c r="D607" s="1" t="n">
        <v>33468194.54</v>
      </c>
      <c r="E607" s="1" t="n">
        <v>8717898.64</v>
      </c>
      <c r="F607" s="2" t="n">
        <f aca="false">E607/D607</f>
        <v>0.26048308729593</v>
      </c>
    </row>
    <row r="608" customFormat="false" ht="12.8" hidden="false" customHeight="false" outlineLevel="0" collapsed="false">
      <c r="A608" s="1" t="s">
        <v>612</v>
      </c>
      <c r="B608" s="1" t="n">
        <v>3513900</v>
      </c>
      <c r="C608" s="1" t="n">
        <v>11492</v>
      </c>
      <c r="D608" s="1" t="n">
        <v>25734661.12</v>
      </c>
      <c r="E608" s="1" t="n">
        <v>7684668.55</v>
      </c>
      <c r="F608" s="2" t="n">
        <f aca="false">E608/D608</f>
        <v>0.298611608451598</v>
      </c>
    </row>
    <row r="609" customFormat="false" ht="12.8" hidden="false" customHeight="false" outlineLevel="0" collapsed="false">
      <c r="A609" s="1" t="s">
        <v>613</v>
      </c>
      <c r="B609" s="1" t="n">
        <v>3542305</v>
      </c>
      <c r="C609" s="1" t="n">
        <v>3930</v>
      </c>
      <c r="D609" s="1" t="n">
        <v>15385229.93</v>
      </c>
      <c r="E609" s="1" t="n">
        <v>4972451.65</v>
      </c>
      <c r="F609" s="2" t="n">
        <f aca="false">E609/D609</f>
        <v>0.323196447022485</v>
      </c>
    </row>
    <row r="610" customFormat="false" ht="12.8" hidden="false" customHeight="false" outlineLevel="0" collapsed="false">
      <c r="A610" s="1" t="s">
        <v>614</v>
      </c>
      <c r="B610" s="1" t="n">
        <v>3505005</v>
      </c>
      <c r="C610" s="1" t="n">
        <v>3353</v>
      </c>
      <c r="D610" s="1" t="n">
        <v>14026739.68</v>
      </c>
      <c r="E610" s="1" t="n">
        <v>3676391.56</v>
      </c>
      <c r="F610" s="2" t="n">
        <f aca="false">E610/D610</f>
        <v>0.262098794436313</v>
      </c>
    </row>
    <row r="611" customFormat="false" ht="12.8" hidden="false" customHeight="false" outlineLevel="0" collapsed="false">
      <c r="A611" s="1" t="s">
        <v>615</v>
      </c>
      <c r="B611" s="1" t="n">
        <v>3535804</v>
      </c>
      <c r="C611" s="1" t="n">
        <v>19357</v>
      </c>
      <c r="D611" s="1" t="n">
        <v>65165872.25</v>
      </c>
      <c r="E611" s="1" t="n">
        <v>21695451.01</v>
      </c>
      <c r="F611" s="2" t="n">
        <f aca="false">E611/D611</f>
        <v>0.332926580446408</v>
      </c>
    </row>
    <row r="612" customFormat="false" ht="12.8" hidden="false" customHeight="false" outlineLevel="0" collapsed="false">
      <c r="A612" s="1" t="s">
        <v>616</v>
      </c>
      <c r="B612" s="1" t="n">
        <v>3520103</v>
      </c>
      <c r="C612" s="1" t="n">
        <v>29727</v>
      </c>
      <c r="D612" s="1" t="n">
        <v>93489094.98</v>
      </c>
      <c r="E612" s="1" t="n">
        <v>35217504.81</v>
      </c>
      <c r="F612" s="2" t="n">
        <f aca="false">E612/D612</f>
        <v>0.376701740641879</v>
      </c>
    </row>
    <row r="613" customFormat="false" ht="12.8" hidden="false" customHeight="false" outlineLevel="0" collapsed="false">
      <c r="A613" s="1" t="s">
        <v>617</v>
      </c>
      <c r="B613" s="1" t="n">
        <v>3512803</v>
      </c>
      <c r="C613" s="1" t="n">
        <v>66807</v>
      </c>
      <c r="D613" s="1" t="n">
        <v>154176123.04</v>
      </c>
      <c r="E613" s="1" t="n">
        <v>60941341.91</v>
      </c>
      <c r="F613" s="2" t="n">
        <f aca="false">E613/D613</f>
        <v>0.395270945386201</v>
      </c>
    </row>
    <row r="614" customFormat="false" ht="12.8" hidden="false" customHeight="false" outlineLevel="0" collapsed="false">
      <c r="A614" s="1" t="s">
        <v>618</v>
      </c>
      <c r="B614" s="1" t="n">
        <v>3522901</v>
      </c>
      <c r="C614" s="1" t="n">
        <v>13328</v>
      </c>
      <c r="D614" s="1" t="n">
        <v>39838751.53</v>
      </c>
      <c r="E614" s="1" t="n">
        <v>14549800.75</v>
      </c>
      <c r="F614" s="2" t="n">
        <f aca="false">E614/D614</f>
        <v>0.365217286968531</v>
      </c>
    </row>
    <row r="615" customFormat="false" ht="12.8" hidden="false" customHeight="false" outlineLevel="0" collapsed="false">
      <c r="A615" s="1" t="s">
        <v>619</v>
      </c>
      <c r="B615" s="1" t="n">
        <v>3540200</v>
      </c>
      <c r="C615" s="1" t="n">
        <v>45978</v>
      </c>
      <c r="D615" s="1" t="n">
        <v>85048013.4</v>
      </c>
      <c r="E615" s="1" t="n">
        <v>28758351.41</v>
      </c>
      <c r="F615" s="2" t="n">
        <f aca="false">E615/D615</f>
        <v>0.338142541610502</v>
      </c>
    </row>
    <row r="616" customFormat="false" ht="12.8" hidden="false" customHeight="false" outlineLevel="0" collapsed="false">
      <c r="A616" s="1" t="s">
        <v>620</v>
      </c>
      <c r="B616" s="1" t="n">
        <v>3545001</v>
      </c>
      <c r="C616" s="1" t="n">
        <v>16688</v>
      </c>
      <c r="D616" s="1" t="n">
        <v>42345317.25</v>
      </c>
      <c r="E616" s="1" t="n">
        <v>13939688.26</v>
      </c>
      <c r="F616" s="2" t="n">
        <f aca="false">E616/D616</f>
        <v>0.329190785788717</v>
      </c>
    </row>
    <row r="617" customFormat="false" ht="12.8" hidden="false" customHeight="false" outlineLevel="0" collapsed="false">
      <c r="A617" s="1" t="s">
        <v>621</v>
      </c>
      <c r="B617" s="1" t="n">
        <v>3551504</v>
      </c>
      <c r="C617" s="1" t="n">
        <v>42784</v>
      </c>
      <c r="D617" s="1" t="n">
        <v>98439170.97</v>
      </c>
      <c r="E617" s="1" t="n">
        <v>33602068.29</v>
      </c>
      <c r="F617" s="2" t="n">
        <f aca="false">E617/D617</f>
        <v>0.341348550164451</v>
      </c>
    </row>
    <row r="618" customFormat="false" ht="12.8" hidden="false" customHeight="false" outlineLevel="0" collapsed="false">
      <c r="A618" s="1" t="s">
        <v>622</v>
      </c>
      <c r="B618" s="1" t="n">
        <v>3549953</v>
      </c>
      <c r="C618" s="1" t="n">
        <v>15177</v>
      </c>
      <c r="D618" s="1" t="n">
        <v>39796485.65</v>
      </c>
      <c r="E618" s="1" t="n">
        <v>13866041.86</v>
      </c>
      <c r="F618" s="2" t="n">
        <f aca="false">E618/D618</f>
        <v>0.348423777464883</v>
      </c>
    </row>
    <row r="619" customFormat="false" ht="12.8" hidden="false" customHeight="false" outlineLevel="0" collapsed="false">
      <c r="A619" s="1" t="s">
        <v>623</v>
      </c>
      <c r="B619" s="1" t="n">
        <v>3552551</v>
      </c>
      <c r="C619" s="1" t="n">
        <v>3742</v>
      </c>
      <c r="D619" s="1" t="n">
        <v>19292184.34</v>
      </c>
      <c r="E619" s="1" t="n">
        <v>5905494.55</v>
      </c>
      <c r="F619" s="2" t="n">
        <f aca="false">E619/D619</f>
        <v>0.306108134046577</v>
      </c>
    </row>
    <row r="620" customFormat="false" ht="12.8" hidden="false" customHeight="false" outlineLevel="0" collapsed="false">
      <c r="A620" s="1" t="s">
        <v>624</v>
      </c>
      <c r="B620" s="1" t="n">
        <v>3544301</v>
      </c>
      <c r="C620" s="1" t="n">
        <v>10344</v>
      </c>
      <c r="D620" s="1" t="n">
        <v>30867102.66</v>
      </c>
      <c r="E620" s="1" t="n">
        <v>12078327.55</v>
      </c>
      <c r="F620" s="2" t="n">
        <f aca="false">E620/D620</f>
        <v>0.391300980951868</v>
      </c>
    </row>
    <row r="621" customFormat="false" ht="12.8" hidden="false" customHeight="false" outlineLevel="0" collapsed="false">
      <c r="A621" s="1" t="s">
        <v>625</v>
      </c>
      <c r="B621" s="1" t="n">
        <v>3537206</v>
      </c>
      <c r="C621" s="1" t="n">
        <v>10967</v>
      </c>
      <c r="D621" s="1" t="n">
        <v>28888809.74</v>
      </c>
      <c r="E621" s="1" t="n">
        <v>10278623.23</v>
      </c>
      <c r="F621" s="2" t="n">
        <f aca="false">E621/D621</f>
        <v>0.355799471231521</v>
      </c>
    </row>
    <row r="622" customFormat="false" ht="12.8" hidden="false" customHeight="false" outlineLevel="0" collapsed="false">
      <c r="A622" s="1" t="s">
        <v>626</v>
      </c>
      <c r="B622" s="1" t="n">
        <v>3503307</v>
      </c>
      <c r="C622" s="1" t="n">
        <v>128895</v>
      </c>
      <c r="D622" s="1" t="n">
        <v>419233664.29</v>
      </c>
      <c r="E622" s="1" t="n">
        <v>102230672.64</v>
      </c>
      <c r="F622" s="2" t="n">
        <f aca="false">E622/D622</f>
        <v>0.243851296658474</v>
      </c>
    </row>
    <row r="623" customFormat="false" ht="12.8" hidden="false" customHeight="false" outlineLevel="0" collapsed="false">
      <c r="A623" s="1" t="s">
        <v>627</v>
      </c>
      <c r="B623" s="1" t="n">
        <v>3544905</v>
      </c>
      <c r="C623" s="1" t="n">
        <v>11438</v>
      </c>
      <c r="D623" s="1" t="n">
        <v>41690953.79</v>
      </c>
      <c r="E623" s="1" t="n">
        <v>8578840.37</v>
      </c>
      <c r="F623" s="2" t="n">
        <f aca="false">E623/D623</f>
        <v>0.205772226109582</v>
      </c>
    </row>
    <row r="624" customFormat="false" ht="12.8" hidden="false" customHeight="false" outlineLevel="0" collapsed="false">
      <c r="A624" s="1" t="s">
        <v>628</v>
      </c>
      <c r="B624" s="1" t="n">
        <v>3547106</v>
      </c>
      <c r="C624" s="1" t="n">
        <v>2937</v>
      </c>
      <c r="D624" s="1" t="n">
        <v>12662581.96</v>
      </c>
      <c r="E624" s="1" t="n">
        <v>3345999.78</v>
      </c>
      <c r="F624" s="2" t="n">
        <f aca="false">E624/D624</f>
        <v>0.264243089645518</v>
      </c>
    </row>
    <row r="625" customFormat="false" ht="12.8" hidden="false" customHeight="false" outlineLevel="0" collapsed="false">
      <c r="A625" s="1" t="s">
        <v>629</v>
      </c>
      <c r="B625" s="1" t="n">
        <v>3530508</v>
      </c>
      <c r="C625" s="1" t="n">
        <v>68797</v>
      </c>
      <c r="D625" s="1" t="n">
        <v>166406416.74</v>
      </c>
      <c r="E625" s="1" t="n">
        <v>52956562.81</v>
      </c>
      <c r="F625" s="2" t="n">
        <f aca="false">E625/D625</f>
        <v>0.318236302706652</v>
      </c>
    </row>
    <row r="626" customFormat="false" ht="12.8" hidden="false" customHeight="false" outlineLevel="0" collapsed="false">
      <c r="A626" s="1" t="s">
        <v>630</v>
      </c>
      <c r="B626" s="1" t="n">
        <v>3510906</v>
      </c>
      <c r="C626" s="1" t="n">
        <v>2623</v>
      </c>
      <c r="D626" s="1" t="n">
        <v>12936441.21</v>
      </c>
      <c r="E626" s="1" t="n">
        <v>0</v>
      </c>
      <c r="F626" s="2" t="n">
        <f aca="false">E626/D626</f>
        <v>0</v>
      </c>
    </row>
    <row r="627" customFormat="false" ht="12.8" hidden="false" customHeight="false" outlineLevel="0" collapsed="false">
      <c r="A627" s="1" t="s">
        <v>631</v>
      </c>
      <c r="B627" s="1" t="n">
        <v>3514106</v>
      </c>
      <c r="C627" s="1" t="n">
        <v>26517</v>
      </c>
      <c r="D627" s="1" t="n">
        <v>71186109.61</v>
      </c>
      <c r="E627" s="1" t="n">
        <v>21292572.81</v>
      </c>
      <c r="F627" s="2" t="n">
        <f aca="false">E627/D627</f>
        <v>0.299111342460677</v>
      </c>
    </row>
    <row r="628" customFormat="false" ht="12.8" hidden="false" customHeight="false" outlineLevel="0" collapsed="false">
      <c r="A628" s="1" t="s">
        <v>632</v>
      </c>
      <c r="B628" s="1" t="n">
        <v>3533205</v>
      </c>
      <c r="C628" s="1" t="n">
        <v>3588</v>
      </c>
      <c r="D628" s="1" t="n">
        <v>22205214.89</v>
      </c>
      <c r="E628" s="1" t="n">
        <v>6835078.04</v>
      </c>
      <c r="F628" s="2" t="n">
        <f aca="false">E628/D628</f>
        <v>0.307814091142984</v>
      </c>
    </row>
    <row r="629" customFormat="false" ht="12.8" hidden="false" customHeight="false" outlineLevel="0" collapsed="false">
      <c r="A629" s="1" t="s">
        <v>633</v>
      </c>
      <c r="B629" s="1" t="n">
        <v>3537503</v>
      </c>
      <c r="C629" s="1" t="n">
        <v>8213</v>
      </c>
      <c r="D629" s="1" t="n">
        <v>25750825.35</v>
      </c>
      <c r="E629" s="1" t="n">
        <v>7662051.98</v>
      </c>
      <c r="F629" s="2" t="n">
        <f aca="false">E629/D629</f>
        <v>0.297545879631388</v>
      </c>
    </row>
    <row r="630" customFormat="false" ht="12.8" hidden="false" customHeight="false" outlineLevel="0" collapsed="false">
      <c r="A630" s="1" t="s">
        <v>634</v>
      </c>
      <c r="B630" s="1" t="n">
        <v>3528700</v>
      </c>
      <c r="C630" s="1" t="n">
        <v>5435</v>
      </c>
      <c r="D630" s="1" t="n">
        <v>18853702.76</v>
      </c>
      <c r="E630" s="1" t="n">
        <v>5456513.9</v>
      </c>
      <c r="F630" s="2" t="n">
        <f aca="false">E630/D630</f>
        <v>0.28941338311414</v>
      </c>
    </row>
    <row r="631" customFormat="false" ht="12.8" hidden="false" customHeight="false" outlineLevel="0" collapsed="false">
      <c r="A631" s="1" t="s">
        <v>635</v>
      </c>
      <c r="B631" s="1" t="n">
        <v>3507506</v>
      </c>
      <c r="C631" s="1" t="n">
        <v>139483</v>
      </c>
      <c r="D631" s="1" t="n">
        <v>373315438.22</v>
      </c>
      <c r="E631" s="1" t="n">
        <v>101614040.35</v>
      </c>
      <c r="F631" s="2" t="n">
        <f aca="false">E631/D631</f>
        <v>0.272193512367194</v>
      </c>
    </row>
    <row r="632" customFormat="false" ht="12.8" hidden="false" customHeight="false" outlineLevel="0" collapsed="false">
      <c r="A632" s="1" t="s">
        <v>636</v>
      </c>
      <c r="B632" s="1" t="n">
        <v>3548302</v>
      </c>
      <c r="C632" s="1" t="n">
        <v>3011</v>
      </c>
      <c r="D632" s="1" t="n">
        <v>11572650.37</v>
      </c>
      <c r="E632" s="1" t="n">
        <v>3262182.03</v>
      </c>
      <c r="F632" s="2" t="n">
        <f aca="false">E632/D632</f>
        <v>0.281887201781937</v>
      </c>
    </row>
    <row r="633" customFormat="false" ht="12.8" hidden="false" customHeight="false" outlineLevel="0" collapsed="false">
      <c r="A633" s="1" t="s">
        <v>637</v>
      </c>
      <c r="B633" s="1" t="n">
        <v>3538600</v>
      </c>
      <c r="C633" s="1" t="n">
        <v>26688</v>
      </c>
      <c r="D633" s="1" t="n">
        <v>65388448.6</v>
      </c>
      <c r="E633" s="1" t="n">
        <v>26189946.4</v>
      </c>
      <c r="F633" s="2" t="n">
        <f aca="false">E633/D633</f>
        <v>0.40052864016107</v>
      </c>
    </row>
    <row r="634" customFormat="false" ht="12.8" hidden="false" customHeight="false" outlineLevel="0" collapsed="false">
      <c r="A634" s="1" t="s">
        <v>638</v>
      </c>
      <c r="B634" s="1" t="n">
        <v>3527603</v>
      </c>
      <c r="C634" s="1" t="n">
        <v>13378</v>
      </c>
      <c r="D634" s="1" t="n">
        <v>59049248.65</v>
      </c>
      <c r="E634" s="1" t="n">
        <v>19154727.06</v>
      </c>
      <c r="F634" s="2" t="n">
        <f aca="false">E634/D634</f>
        <v>0.324385618749105</v>
      </c>
    </row>
    <row r="635" customFormat="false" ht="12.8" hidden="false" customHeight="false" outlineLevel="0" collapsed="false">
      <c r="A635" s="1" t="s">
        <v>639</v>
      </c>
      <c r="B635" s="1" t="n">
        <v>3536604</v>
      </c>
      <c r="C635" s="1" t="n">
        <v>8924</v>
      </c>
      <c r="D635" s="1" t="n">
        <v>35688115.19</v>
      </c>
      <c r="E635" s="1" t="n">
        <v>9339909.04</v>
      </c>
      <c r="F635" s="2" t="n">
        <f aca="false">E635/D635</f>
        <v>0.261709227015079</v>
      </c>
    </row>
    <row r="636" customFormat="false" ht="12.8" hidden="false" customHeight="false" outlineLevel="0" collapsed="false">
      <c r="A636" s="1" t="s">
        <v>640</v>
      </c>
      <c r="B636" s="1" t="n">
        <v>3556602</v>
      </c>
      <c r="C636" s="1" t="n">
        <v>10997</v>
      </c>
      <c r="D636" s="1" t="n">
        <v>25969989.96</v>
      </c>
      <c r="E636" s="1" t="n">
        <v>7327069.88</v>
      </c>
      <c r="F636" s="2" t="n">
        <f aca="false">E636/D636</f>
        <v>0.282136030521592</v>
      </c>
    </row>
    <row r="637" customFormat="false" ht="12.8" hidden="false" customHeight="false" outlineLevel="0" collapsed="false">
      <c r="A637" s="1" t="s">
        <v>641</v>
      </c>
      <c r="B637" s="1" t="n">
        <v>3551801</v>
      </c>
      <c r="C637" s="1" t="n">
        <v>13144</v>
      </c>
      <c r="D637" s="1" t="n">
        <v>37567619.6</v>
      </c>
      <c r="E637" s="1" t="n">
        <v>16123504.23</v>
      </c>
      <c r="F637" s="2" t="n">
        <f aca="false">E637/D637</f>
        <v>0.429186208806267</v>
      </c>
    </row>
    <row r="638" customFormat="false" ht="12.8" hidden="false" customHeight="false" outlineLevel="0" collapsed="false">
      <c r="A638" s="1" t="s">
        <v>642</v>
      </c>
      <c r="B638" s="1" t="n">
        <v>3536406</v>
      </c>
      <c r="C638" s="1" t="n">
        <v>6981</v>
      </c>
      <c r="D638" s="1" t="n">
        <v>28981803.06</v>
      </c>
      <c r="E638" s="1" t="n">
        <v>8597363.2</v>
      </c>
      <c r="F638" s="2" t="n">
        <f aca="false">E638/D638</f>
        <v>0.296646940226637</v>
      </c>
    </row>
    <row r="639" customFormat="false" ht="12.8" hidden="false" customHeight="false" outlineLevel="0" collapsed="false">
      <c r="A639" s="1" t="s">
        <v>643</v>
      </c>
      <c r="B639" s="1" t="n">
        <v>3524105</v>
      </c>
      <c r="C639" s="1" t="n">
        <v>40994</v>
      </c>
      <c r="D639" s="1" t="n">
        <v>118779532.69</v>
      </c>
      <c r="E639" s="1" t="n">
        <v>32895465.5</v>
      </c>
      <c r="F639" s="2" t="n">
        <f aca="false">E639/D639</f>
        <v>0.276945570966785</v>
      </c>
    </row>
    <row r="640" customFormat="false" ht="12.8" hidden="false" customHeight="false" outlineLevel="0" collapsed="false">
      <c r="A640" s="1" t="s">
        <v>644</v>
      </c>
      <c r="B640" s="1" t="n">
        <v>3539400</v>
      </c>
      <c r="C640" s="1" t="n">
        <v>13093</v>
      </c>
      <c r="D640" s="1" t="n">
        <v>35218073.88</v>
      </c>
      <c r="E640" s="1" t="n">
        <v>8932078.18</v>
      </c>
      <c r="F640" s="2" t="n">
        <f aca="false">E640/D640</f>
        <v>0.253621995638792</v>
      </c>
    </row>
    <row r="641" customFormat="false" ht="12.8" hidden="false" customHeight="false" outlineLevel="0" collapsed="false">
      <c r="A641" s="1" t="s">
        <v>645</v>
      </c>
      <c r="B641" s="1" t="n">
        <v>3552007</v>
      </c>
      <c r="C641" s="1" t="n">
        <v>6158</v>
      </c>
      <c r="D641" s="1" t="n">
        <v>21364311.17</v>
      </c>
      <c r="E641" s="1" t="n">
        <v>7568573.16</v>
      </c>
      <c r="F641" s="2" t="n">
        <f aca="false">E641/D641</f>
        <v>0.354262447301735</v>
      </c>
    </row>
    <row r="642" customFormat="false" ht="12.8" hidden="false" customHeight="false" outlineLevel="0" collapsed="false">
      <c r="A642" s="1" t="s">
        <v>646</v>
      </c>
      <c r="B642" s="1" t="n">
        <v>3501152</v>
      </c>
      <c r="C642" s="1" t="n">
        <v>18061</v>
      </c>
      <c r="D642" s="1" t="n">
        <v>72994370.96</v>
      </c>
      <c r="E642" s="1" t="n">
        <v>26477654.91</v>
      </c>
      <c r="F642" s="2" t="n">
        <f aca="false">E642/D642</f>
        <v>0.362735572096504</v>
      </c>
    </row>
    <row r="643" customFormat="false" ht="12.8" hidden="false" customHeight="false" outlineLevel="0" collapsed="false">
      <c r="A643" s="1" t="s">
        <v>647</v>
      </c>
      <c r="B643" s="1" t="n">
        <v>3527801</v>
      </c>
      <c r="C643" s="1" t="n">
        <v>4549</v>
      </c>
      <c r="D643" s="1" t="n">
        <v>17723493.34</v>
      </c>
      <c r="E643" s="1" t="n">
        <v>5405726.5</v>
      </c>
      <c r="F643" s="2" t="n">
        <f aca="false">E643/D643</f>
        <v>0.305003443525429</v>
      </c>
    </row>
    <row r="644" customFormat="false" ht="12.8" hidden="false" customHeight="false" outlineLevel="0" collapsed="false">
      <c r="A644" s="1" t="s">
        <v>648</v>
      </c>
      <c r="B644" s="1" t="n">
        <v>3515707</v>
      </c>
      <c r="C644" s="1" t="n">
        <v>184700</v>
      </c>
      <c r="D644" s="1" t="n">
        <v>318360212.69</v>
      </c>
      <c r="E644" s="1" t="n">
        <v>129267289.16</v>
      </c>
      <c r="F644" s="2" t="n">
        <f aca="false">E644/D644</f>
        <v>0.406040968711981</v>
      </c>
    </row>
    <row r="645" customFormat="false" ht="12.8" hidden="false" customHeight="false" outlineLevel="0" collapsed="false">
      <c r="A645" s="1" t="s">
        <v>649</v>
      </c>
      <c r="B645" s="1" t="n">
        <v>3500303</v>
      </c>
      <c r="C645" s="1" t="n">
        <v>34863</v>
      </c>
      <c r="D645" s="1" t="n">
        <v>75767987.17</v>
      </c>
      <c r="E645" s="1" t="n">
        <v>27375465.53</v>
      </c>
      <c r="F645" s="2" t="n">
        <f aca="false">E645/D645</f>
        <v>0.361306490412341</v>
      </c>
    </row>
    <row r="646" customFormat="false" ht="12.8" hidden="false" customHeight="false" outlineLevel="0" collapsed="false">
      <c r="A646" s="1" t="s">
        <v>650</v>
      </c>
      <c r="B646" s="1" t="n">
        <v>1</v>
      </c>
      <c r="C646" s="1" t="n">
        <v>44394239</v>
      </c>
      <c r="D646" s="1" t="n">
        <v>150564160040.9</v>
      </c>
      <c r="E646" s="1" t="n">
        <v>37803741401.02</v>
      </c>
      <c r="F646" s="2" t="n">
        <f aca="false">E646/D646</f>
        <v>0.251080611685748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6"/>
  <sheetViews>
    <sheetView showFormulas="false" showGridLines="true" showRowColHeaders="true" showZeros="true" rightToLeft="false" tabSelected="false" showOutlineSymbols="true" defaultGridColor="true" view="normal" topLeftCell="A623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11.16"/>
    <col collapsed="false" customWidth="true" hidden="false" outlineLevel="0" max="3" min="3" style="0" width="9.91"/>
    <col collapsed="false" customWidth="true" hidden="false" outlineLevel="0" max="4" min="4" style="0" width="14.77"/>
    <col collapsed="false" customWidth="true" hidden="false" outlineLevel="0" max="5" min="5" style="0" width="18.11"/>
    <col collapsed="false" customWidth="true" hidden="false" outlineLevel="0" max="6" min="6" style="0" width="22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3" t="s">
        <v>51</v>
      </c>
      <c r="B2" s="3" t="n">
        <v>3545159</v>
      </c>
      <c r="C2" s="3" t="n">
        <v>7919</v>
      </c>
      <c r="D2" s="3" t="n">
        <v>24642917.31</v>
      </c>
      <c r="E2" s="3" t="n">
        <v>6494262.09</v>
      </c>
      <c r="F2" s="4" t="n">
        <f aca="false">E2/D2</f>
        <v>0.263534629780406</v>
      </c>
    </row>
    <row r="3" customFormat="false" ht="12.8" hidden="false" customHeight="false" outlineLevel="0" collapsed="false">
      <c r="A3" s="3" t="s">
        <v>585</v>
      </c>
      <c r="B3" s="3" t="n">
        <v>3544004</v>
      </c>
      <c r="C3" s="3" t="n">
        <v>33464</v>
      </c>
      <c r="D3" s="3" t="n">
        <v>94627137.42</v>
      </c>
      <c r="E3" s="3" t="n">
        <v>29724401.89</v>
      </c>
      <c r="F3" s="4" t="n">
        <f aca="false">E3/D3</f>
        <v>0.314121326085022</v>
      </c>
    </row>
    <row r="4" customFormat="false" ht="12.8" hidden="false" customHeight="false" outlineLevel="0" collapsed="false">
      <c r="A4" s="3" t="s">
        <v>187</v>
      </c>
      <c r="B4" s="3" t="n">
        <v>3540903</v>
      </c>
      <c r="C4" s="3" t="n">
        <v>20169</v>
      </c>
      <c r="D4" s="3" t="n">
        <v>57915057.29</v>
      </c>
      <c r="E4" s="3" t="n">
        <v>24984558.46</v>
      </c>
      <c r="F4" s="4" t="n">
        <f aca="false">E4/D4</f>
        <v>0.431400047398624</v>
      </c>
    </row>
    <row r="5" customFormat="false" ht="12.8" hidden="false" customHeight="false" outlineLevel="0" collapsed="false">
      <c r="A5" s="3" t="s">
        <v>52</v>
      </c>
      <c r="B5" s="3" t="n">
        <v>3504404</v>
      </c>
      <c r="C5" s="3" t="n">
        <v>12918</v>
      </c>
      <c r="D5" s="3" t="n">
        <v>41722295.87</v>
      </c>
      <c r="E5" s="3" t="n">
        <v>10046086.63</v>
      </c>
      <c r="F5" s="4" t="n">
        <f aca="false">E5/D5</f>
        <v>0.240784607378798</v>
      </c>
    </row>
    <row r="6" customFormat="false" ht="12.8" hidden="false" customHeight="false" outlineLevel="0" collapsed="false">
      <c r="A6" s="3" t="s">
        <v>612</v>
      </c>
      <c r="B6" s="3" t="n">
        <v>3513900</v>
      </c>
      <c r="C6" s="3" t="n">
        <v>11437</v>
      </c>
      <c r="D6" s="3" t="n">
        <v>27467386.24</v>
      </c>
      <c r="E6" s="3" t="n">
        <v>8623191.31</v>
      </c>
      <c r="F6" s="4" t="n">
        <f aca="false">E6/D6</f>
        <v>0.313942915232403</v>
      </c>
    </row>
    <row r="7" customFormat="false" ht="12.8" hidden="false" customHeight="false" outlineLevel="0" collapsed="false">
      <c r="A7" s="3" t="s">
        <v>565</v>
      </c>
      <c r="B7" s="3" t="n">
        <v>3502200</v>
      </c>
      <c r="C7" s="3" t="n">
        <v>24400</v>
      </c>
      <c r="D7" s="3" t="n">
        <v>67670719.97</v>
      </c>
      <c r="E7" s="3" t="n">
        <v>24262184.43</v>
      </c>
      <c r="F7" s="4" t="n">
        <f aca="false">E7/D7</f>
        <v>0.358532973208442</v>
      </c>
    </row>
    <row r="8" customFormat="false" ht="12.8" hidden="false" customHeight="false" outlineLevel="0" collapsed="false">
      <c r="A8" s="3" t="s">
        <v>10</v>
      </c>
      <c r="B8" s="3" t="n">
        <v>3553302</v>
      </c>
      <c r="C8" s="3" t="n">
        <v>23241</v>
      </c>
      <c r="D8" s="3" t="n">
        <v>65778119.88</v>
      </c>
      <c r="E8" s="3" t="n">
        <v>16889475.16</v>
      </c>
      <c r="F8" s="4" t="n">
        <f aca="false">E8/D8</f>
        <v>0.256764334262088</v>
      </c>
    </row>
    <row r="9" customFormat="false" ht="12.8" hidden="false" customHeight="false" outlineLevel="0" collapsed="false">
      <c r="A9" s="3" t="s">
        <v>43</v>
      </c>
      <c r="B9" s="3" t="n">
        <v>3536307</v>
      </c>
      <c r="C9" s="3" t="n">
        <v>14223</v>
      </c>
      <c r="D9" s="3" t="n">
        <v>46915108.02</v>
      </c>
      <c r="E9" s="3" t="n">
        <v>15367365.87</v>
      </c>
      <c r="F9" s="4" t="n">
        <f aca="false">E9/D9</f>
        <v>0.327556868534734</v>
      </c>
    </row>
    <row r="10" customFormat="false" ht="12.8" hidden="false" customHeight="false" outlineLevel="0" collapsed="false">
      <c r="A10" s="3" t="s">
        <v>232</v>
      </c>
      <c r="B10" s="3" t="n">
        <v>3520905</v>
      </c>
      <c r="C10" s="3" t="n">
        <v>14674</v>
      </c>
      <c r="D10" s="3" t="n">
        <v>42594938.42</v>
      </c>
      <c r="E10" s="3" t="n">
        <v>14823745.23</v>
      </c>
      <c r="F10" s="4" t="n">
        <f aca="false">E10/D10</f>
        <v>0.348016590230347</v>
      </c>
    </row>
    <row r="11" customFormat="false" ht="12.8" hidden="false" customHeight="false" outlineLevel="0" collapsed="false">
      <c r="A11" s="3" t="s">
        <v>392</v>
      </c>
      <c r="B11" s="3" t="n">
        <v>3524501</v>
      </c>
      <c r="C11" s="3" t="n">
        <v>6609</v>
      </c>
      <c r="D11" s="3" t="n">
        <v>23168489.95</v>
      </c>
      <c r="E11" s="3" t="n">
        <v>5825517.29</v>
      </c>
      <c r="F11" s="4" t="n">
        <f aca="false">E11/D11</f>
        <v>0.251441388824739</v>
      </c>
    </row>
    <row r="12" customFormat="false" ht="12.8" hidden="false" customHeight="false" outlineLevel="0" collapsed="false">
      <c r="A12" s="3" t="s">
        <v>21</v>
      </c>
      <c r="B12" s="3" t="n">
        <v>3556354</v>
      </c>
      <c r="C12" s="3" t="n">
        <v>10000</v>
      </c>
      <c r="D12" s="3" t="n">
        <v>21271498.76</v>
      </c>
      <c r="E12" s="3" t="n">
        <v>9322064.42</v>
      </c>
      <c r="F12" s="4" t="n">
        <f aca="false">E12/D12</f>
        <v>0.438242012242677</v>
      </c>
    </row>
    <row r="13" customFormat="false" ht="12.8" hidden="false" customHeight="false" outlineLevel="0" collapsed="false">
      <c r="A13" s="3" t="s">
        <v>16</v>
      </c>
      <c r="B13" s="3" t="n">
        <v>3511904</v>
      </c>
      <c r="C13" s="3" t="n">
        <v>8124</v>
      </c>
      <c r="D13" s="3" t="n">
        <v>25236844.61</v>
      </c>
      <c r="E13" s="3" t="n">
        <v>7079206.9</v>
      </c>
      <c r="F13" s="4" t="n">
        <f aca="false">E13/D13</f>
        <v>0.280510777373289</v>
      </c>
    </row>
    <row r="14" customFormat="false" ht="12.8" hidden="false" customHeight="false" outlineLevel="0" collapsed="false">
      <c r="A14" s="3" t="s">
        <v>237</v>
      </c>
      <c r="B14" s="3" t="n">
        <v>3523800</v>
      </c>
      <c r="C14" s="3" t="n">
        <v>7842</v>
      </c>
      <c r="D14" s="3" t="n">
        <v>16579646.17</v>
      </c>
      <c r="E14" s="3" t="n">
        <v>3224592.47</v>
      </c>
      <c r="F14" s="4" t="n">
        <f aca="false">E14/D14</f>
        <v>0.194491030564617</v>
      </c>
    </row>
    <row r="15" customFormat="false" ht="12.8" hidden="false" customHeight="false" outlineLevel="0" collapsed="false">
      <c r="A15" s="3" t="s">
        <v>23</v>
      </c>
      <c r="B15" s="3" t="n">
        <v>3546256</v>
      </c>
      <c r="C15" s="3" t="n">
        <v>2097</v>
      </c>
      <c r="D15" s="3" t="n">
        <v>14680030.02</v>
      </c>
      <c r="E15" s="3" t="n">
        <v>4267425.16</v>
      </c>
      <c r="F15" s="4" t="n">
        <f aca="false">E15/D15</f>
        <v>0.29069594232342</v>
      </c>
    </row>
    <row r="16" customFormat="false" ht="12.8" hidden="false" customHeight="false" outlineLevel="0" collapsed="false">
      <c r="A16" s="3" t="s">
        <v>526</v>
      </c>
      <c r="B16" s="3" t="n">
        <v>3554201</v>
      </c>
      <c r="C16" s="3" t="n">
        <v>4713</v>
      </c>
      <c r="D16" s="3" t="n">
        <v>17024997.47</v>
      </c>
      <c r="E16" s="3" t="n">
        <v>6450832.84</v>
      </c>
      <c r="F16" s="4" t="n">
        <f aca="false">E16/D16</f>
        <v>0.378903600506673</v>
      </c>
    </row>
    <row r="17" customFormat="false" ht="12.8" hidden="false" customHeight="false" outlineLevel="0" collapsed="false">
      <c r="A17" s="3" t="s">
        <v>102</v>
      </c>
      <c r="B17" s="3" t="n">
        <v>3557204</v>
      </c>
      <c r="C17" s="3" t="n">
        <v>12486</v>
      </c>
      <c r="D17" s="3" t="n">
        <v>34343230.06</v>
      </c>
      <c r="E17" s="3" t="n">
        <v>10707091.89</v>
      </c>
      <c r="F17" s="4" t="n">
        <f aca="false">E17/D17</f>
        <v>0.31176717714944</v>
      </c>
    </row>
    <row r="18" customFormat="false" ht="12.8" hidden="false" customHeight="false" outlineLevel="0" collapsed="false">
      <c r="A18" s="3" t="s">
        <v>90</v>
      </c>
      <c r="B18" s="3" t="n">
        <v>3506102</v>
      </c>
      <c r="C18" s="3" t="n">
        <v>77695</v>
      </c>
      <c r="D18" s="3" t="n">
        <v>262944139.55</v>
      </c>
      <c r="E18" s="3" t="n">
        <v>62892034.49</v>
      </c>
      <c r="F18" s="4" t="n">
        <f aca="false">E18/D18</f>
        <v>0.239184012990869</v>
      </c>
    </row>
    <row r="19" customFormat="false" ht="12.8" hidden="false" customHeight="false" outlineLevel="0" collapsed="false">
      <c r="A19" s="3" t="s">
        <v>200</v>
      </c>
      <c r="B19" s="3" t="n">
        <v>3507605</v>
      </c>
      <c r="C19" s="3" t="n">
        <v>162435</v>
      </c>
      <c r="D19" s="3" t="n">
        <v>419569186.44</v>
      </c>
      <c r="E19" s="3" t="n">
        <v>138509187.84</v>
      </c>
      <c r="F19" s="4" t="n">
        <f aca="false">E19/D19</f>
        <v>0.330122402493938</v>
      </c>
    </row>
    <row r="20" customFormat="false" ht="12.8" hidden="false" customHeight="false" outlineLevel="0" collapsed="false">
      <c r="A20" s="3" t="s">
        <v>242</v>
      </c>
      <c r="B20" s="3" t="n">
        <v>3514304</v>
      </c>
      <c r="C20" s="3" t="n">
        <v>8903</v>
      </c>
      <c r="D20" s="3" t="n">
        <v>27453784.5</v>
      </c>
      <c r="E20" s="3" t="n">
        <v>7324265.73</v>
      </c>
      <c r="F20" s="4" t="n">
        <f aca="false">E20/D20</f>
        <v>0.266785285285531</v>
      </c>
    </row>
    <row r="21" customFormat="false" ht="12.8" hidden="false" customHeight="false" outlineLevel="0" collapsed="false">
      <c r="A21" s="3" t="s">
        <v>15</v>
      </c>
      <c r="B21" s="3" t="n">
        <v>3501202</v>
      </c>
      <c r="C21" s="3" t="n">
        <v>3824</v>
      </c>
      <c r="D21" s="3" t="n">
        <v>18241107.31</v>
      </c>
      <c r="E21" s="3" t="n">
        <v>4915039.06</v>
      </c>
      <c r="F21" s="4" t="n">
        <f aca="false">E21/D21</f>
        <v>0.269448503123794</v>
      </c>
    </row>
    <row r="22" customFormat="false" ht="12.8" hidden="false" customHeight="false" outlineLevel="0" collapsed="false">
      <c r="A22" s="3" t="s">
        <v>122</v>
      </c>
      <c r="B22" s="3" t="n">
        <v>3519253</v>
      </c>
      <c r="C22" s="3" t="n">
        <v>8230</v>
      </c>
      <c r="D22" s="3" t="n">
        <v>23493362.82</v>
      </c>
      <c r="E22" s="3" t="n">
        <v>9197727.64</v>
      </c>
      <c r="F22" s="4" t="n">
        <f aca="false">E22/D22</f>
        <v>0.391503239041196</v>
      </c>
    </row>
    <row r="23" customFormat="false" ht="12.8" hidden="false" customHeight="false" outlineLevel="0" collapsed="false">
      <c r="A23" s="3" t="s">
        <v>38</v>
      </c>
      <c r="B23" s="3" t="n">
        <v>3550506</v>
      </c>
      <c r="C23" s="3" t="n">
        <v>7596</v>
      </c>
      <c r="D23" s="3" t="n">
        <v>25893613.21</v>
      </c>
      <c r="E23" s="3" t="n">
        <v>9508499.84</v>
      </c>
      <c r="F23" s="4" t="n">
        <f aca="false">E23/D23</f>
        <v>0.367214098815991</v>
      </c>
    </row>
    <row r="24" customFormat="false" ht="12.8" hidden="false" customHeight="false" outlineLevel="0" collapsed="false">
      <c r="A24" s="3" t="s">
        <v>596</v>
      </c>
      <c r="B24" s="3" t="n">
        <v>3543501</v>
      </c>
      <c r="C24" s="3" t="n">
        <v>5866</v>
      </c>
      <c r="D24" s="3" t="n">
        <v>18032813.46</v>
      </c>
      <c r="E24" s="3" t="n">
        <v>5768603.54</v>
      </c>
      <c r="F24" s="4" t="n">
        <f aca="false">E24/D24</f>
        <v>0.3198948157921</v>
      </c>
    </row>
    <row r="25" customFormat="false" ht="12.8" hidden="false" customHeight="false" outlineLevel="0" collapsed="false">
      <c r="A25" s="3" t="s">
        <v>84</v>
      </c>
      <c r="B25" s="3" t="n">
        <v>3546108</v>
      </c>
      <c r="C25" s="3" t="n">
        <v>2136</v>
      </c>
      <c r="D25" s="3" t="n">
        <v>15312848.99</v>
      </c>
      <c r="E25" s="3" t="n">
        <v>3415785.2</v>
      </c>
      <c r="F25" s="4" t="n">
        <f aca="false">E25/D25</f>
        <v>0.223066602578701</v>
      </c>
    </row>
    <row r="26" customFormat="false" ht="12.8" hidden="false" customHeight="false" outlineLevel="0" collapsed="false">
      <c r="A26" s="3" t="s">
        <v>53</v>
      </c>
      <c r="B26" s="3" t="n">
        <v>3514502</v>
      </c>
      <c r="C26" s="3" t="n">
        <v>12558</v>
      </c>
      <c r="D26" s="3" t="n">
        <v>34796012.49</v>
      </c>
      <c r="E26" s="3" t="n">
        <v>10948315.48</v>
      </c>
      <c r="F26" s="4" t="n">
        <f aca="false">E26/D26</f>
        <v>0.314642819580158</v>
      </c>
    </row>
    <row r="27" customFormat="false" ht="12.8" hidden="false" customHeight="false" outlineLevel="0" collapsed="false">
      <c r="A27" s="3" t="s">
        <v>44</v>
      </c>
      <c r="B27" s="3" t="n">
        <v>3502507</v>
      </c>
      <c r="C27" s="3" t="n">
        <v>36248</v>
      </c>
      <c r="D27" s="3" t="n">
        <v>98271142.72</v>
      </c>
      <c r="E27" s="3" t="n">
        <v>38039031.27</v>
      </c>
      <c r="F27" s="4" t="n">
        <f aca="false">E27/D27</f>
        <v>0.387082415215045</v>
      </c>
    </row>
    <row r="28" customFormat="false" ht="12.8" hidden="false" customHeight="false" outlineLevel="0" collapsed="false">
      <c r="A28" s="3" t="s">
        <v>488</v>
      </c>
      <c r="B28" s="3" t="n">
        <v>3529302</v>
      </c>
      <c r="C28" s="3" t="n">
        <v>81878</v>
      </c>
      <c r="D28" s="3" t="n">
        <v>222800234.45</v>
      </c>
      <c r="E28" s="3" t="n">
        <v>73879192.71</v>
      </c>
      <c r="F28" s="4" t="n">
        <f aca="false">E28/D28</f>
        <v>0.331593873284634</v>
      </c>
    </row>
    <row r="29" customFormat="false" ht="12.8" hidden="false" customHeight="false" outlineLevel="0" collapsed="false">
      <c r="A29" s="3" t="s">
        <v>91</v>
      </c>
      <c r="B29" s="3" t="n">
        <v>3532827</v>
      </c>
      <c r="C29" s="3" t="n">
        <v>9406</v>
      </c>
      <c r="D29" s="3" t="n">
        <v>24233468.27</v>
      </c>
      <c r="E29" s="3" t="n">
        <v>10364655.64</v>
      </c>
      <c r="F29" s="4" t="n">
        <f aca="false">E29/D29</f>
        <v>0.427700052032214</v>
      </c>
    </row>
    <row r="30" customFormat="false" ht="12.8" hidden="false" customHeight="false" outlineLevel="0" collapsed="false">
      <c r="A30" s="3" t="s">
        <v>466</v>
      </c>
      <c r="B30" s="3" t="n">
        <v>3531100</v>
      </c>
      <c r="C30" s="3" t="n">
        <v>53384</v>
      </c>
      <c r="D30" s="3" t="n">
        <v>186525608.25</v>
      </c>
      <c r="E30" s="3" t="n">
        <v>70161644.06</v>
      </c>
      <c r="F30" s="4" t="n">
        <f aca="false">E30/D30</f>
        <v>0.376150195773454</v>
      </c>
    </row>
    <row r="31" customFormat="false" ht="12.8" hidden="false" customHeight="false" outlineLevel="0" collapsed="false">
      <c r="A31" s="3" t="s">
        <v>66</v>
      </c>
      <c r="B31" s="3" t="n">
        <v>3527504</v>
      </c>
      <c r="C31" s="3" t="n">
        <v>2372</v>
      </c>
      <c r="D31" s="3" t="n">
        <v>12906071.53</v>
      </c>
      <c r="E31" s="3" t="n">
        <v>3379410.13</v>
      </c>
      <c r="F31" s="4" t="n">
        <f aca="false">E31/D31</f>
        <v>0.261846536503738</v>
      </c>
    </row>
    <row r="32" customFormat="false" ht="12.8" hidden="false" customHeight="false" outlineLevel="0" collapsed="false">
      <c r="A32" s="3" t="s">
        <v>648</v>
      </c>
      <c r="B32" s="3" t="n">
        <v>3515707</v>
      </c>
      <c r="C32" s="3" t="n">
        <v>186808</v>
      </c>
      <c r="D32" s="3" t="n">
        <v>267262321.01</v>
      </c>
      <c r="E32" s="3" t="n">
        <v>115179887.2</v>
      </c>
      <c r="F32" s="4" t="n">
        <f aca="false">E32/D32</f>
        <v>0.430961935691977</v>
      </c>
    </row>
    <row r="33" customFormat="false" ht="12.8" hidden="false" customHeight="false" outlineLevel="0" collapsed="false">
      <c r="A33" s="3" t="s">
        <v>192</v>
      </c>
      <c r="B33" s="3" t="n">
        <v>3506201</v>
      </c>
      <c r="C33" s="3" t="n">
        <v>2902</v>
      </c>
      <c r="D33" s="3" t="n">
        <v>16170831.82</v>
      </c>
      <c r="E33" s="3" t="n">
        <v>3310098.76</v>
      </c>
      <c r="F33" s="4" t="n">
        <f aca="false">E33/D33</f>
        <v>0.204695639460308</v>
      </c>
    </row>
    <row r="34" customFormat="false" ht="12.8" hidden="false" customHeight="false" outlineLevel="0" collapsed="false">
      <c r="A34" s="3" t="s">
        <v>411</v>
      </c>
      <c r="B34" s="3" t="n">
        <v>3548500</v>
      </c>
      <c r="C34" s="3" t="n">
        <v>434359</v>
      </c>
      <c r="D34" s="3" t="n">
        <v>2489780313</v>
      </c>
      <c r="E34" s="3" t="n">
        <v>552516860.32</v>
      </c>
      <c r="F34" s="4" t="n">
        <f aca="false">E34/D34</f>
        <v>0.221913900369089</v>
      </c>
    </row>
    <row r="35" customFormat="false" ht="12.8" hidden="false" customHeight="false" outlineLevel="0" collapsed="false">
      <c r="A35" s="3" t="s">
        <v>11</v>
      </c>
      <c r="B35" s="3" t="n">
        <v>3529807</v>
      </c>
      <c r="C35" s="3" t="n">
        <v>12757</v>
      </c>
      <c r="D35" s="3" t="n">
        <v>30577891.94</v>
      </c>
      <c r="E35" s="3" t="n">
        <v>9236809.6</v>
      </c>
      <c r="F35" s="4" t="n">
        <f aca="false">E35/D35</f>
        <v>0.302074767551814</v>
      </c>
    </row>
    <row r="36" customFormat="false" ht="12.8" hidden="false" customHeight="false" outlineLevel="0" collapsed="false">
      <c r="A36" s="3" t="s">
        <v>112</v>
      </c>
      <c r="B36" s="3" t="n">
        <v>3505104</v>
      </c>
      <c r="C36" s="3" t="n">
        <v>7190</v>
      </c>
      <c r="D36" s="3" t="n">
        <v>20061111.19</v>
      </c>
      <c r="E36" s="3" t="n">
        <v>6837076.94</v>
      </c>
      <c r="F36" s="4" t="n">
        <f aca="false">E36/D36</f>
        <v>0.340812474206719</v>
      </c>
    </row>
    <row r="37" customFormat="false" ht="12.8" hidden="false" customHeight="false" outlineLevel="0" collapsed="false">
      <c r="A37" s="3" t="s">
        <v>337</v>
      </c>
      <c r="B37" s="3" t="n">
        <v>3508900</v>
      </c>
      <c r="C37" s="3" t="n">
        <v>4208</v>
      </c>
      <c r="D37" s="3" t="n">
        <v>15597896.67</v>
      </c>
      <c r="E37" s="3" t="n">
        <v>4082073.85</v>
      </c>
      <c r="F37" s="4" t="n">
        <f aca="false">E37/D37</f>
        <v>0.261706686251564</v>
      </c>
    </row>
    <row r="38" customFormat="false" ht="12.8" hidden="false" customHeight="false" outlineLevel="0" collapsed="false">
      <c r="A38" s="3" t="s">
        <v>219</v>
      </c>
      <c r="B38" s="3" t="n">
        <v>3526407</v>
      </c>
      <c r="C38" s="3" t="n">
        <v>27640</v>
      </c>
      <c r="D38" s="3" t="n">
        <v>80132349.29</v>
      </c>
      <c r="E38" s="3" t="n">
        <v>25331383.96</v>
      </c>
      <c r="F38" s="4" t="n">
        <f aca="false">E38/D38</f>
        <v>0.316119322401561</v>
      </c>
    </row>
    <row r="39" customFormat="false" ht="12.8" hidden="false" customHeight="false" outlineLevel="0" collapsed="false">
      <c r="A39" s="3" t="s">
        <v>116</v>
      </c>
      <c r="B39" s="3" t="n">
        <v>3521507</v>
      </c>
      <c r="C39" s="3" t="n">
        <v>7827</v>
      </c>
      <c r="D39" s="3" t="n">
        <v>20794863.92</v>
      </c>
      <c r="E39" s="3" t="n">
        <v>6151656.82</v>
      </c>
      <c r="F39" s="4" t="n">
        <f aca="false">E39/D39</f>
        <v>0.295825779080164</v>
      </c>
    </row>
    <row r="40" customFormat="false" ht="12.8" hidden="false" customHeight="false" outlineLevel="0" collapsed="false">
      <c r="A40" s="3" t="s">
        <v>274</v>
      </c>
      <c r="B40" s="3" t="n">
        <v>3510153</v>
      </c>
      <c r="C40" s="3" t="n">
        <v>4956</v>
      </c>
      <c r="D40" s="3" t="n">
        <v>17007025.41</v>
      </c>
      <c r="E40" s="3" t="n">
        <v>6307823.95</v>
      </c>
      <c r="F40" s="4" t="n">
        <f aca="false">E40/D40</f>
        <v>0.370895191718303</v>
      </c>
    </row>
    <row r="41" customFormat="false" ht="12.8" hidden="false" customHeight="false" outlineLevel="0" collapsed="false">
      <c r="A41" s="3" t="s">
        <v>180</v>
      </c>
      <c r="B41" s="3" t="n">
        <v>3517703</v>
      </c>
      <c r="C41" s="3" t="n">
        <v>20997</v>
      </c>
      <c r="D41" s="3" t="n">
        <v>54904999.99</v>
      </c>
      <c r="E41" s="3" t="n">
        <v>24252210.64</v>
      </c>
      <c r="F41" s="4" t="n">
        <f aca="false">E41/D41</f>
        <v>0.441712241952775</v>
      </c>
    </row>
    <row r="42" customFormat="false" ht="12.8" hidden="false" customHeight="false" outlineLevel="0" collapsed="false">
      <c r="A42" s="3" t="s">
        <v>12</v>
      </c>
      <c r="B42" s="3" t="n">
        <v>3534203</v>
      </c>
      <c r="C42" s="3" t="n">
        <v>6614</v>
      </c>
      <c r="D42" s="3" t="n">
        <v>33719302.36</v>
      </c>
      <c r="E42" s="3" t="n">
        <v>8689524.33</v>
      </c>
      <c r="F42" s="4" t="n">
        <f aca="false">E42/D42</f>
        <v>0.257701782712684</v>
      </c>
    </row>
    <row r="43" customFormat="false" ht="12.8" hidden="false" customHeight="false" outlineLevel="0" collapsed="false">
      <c r="A43" s="3" t="s">
        <v>65</v>
      </c>
      <c r="B43" s="3" t="n">
        <v>3556701</v>
      </c>
      <c r="C43" s="3" t="n">
        <v>73855</v>
      </c>
      <c r="D43" s="3" t="n">
        <v>418356278.66</v>
      </c>
      <c r="E43" s="3" t="n">
        <v>137556922.75</v>
      </c>
      <c r="F43" s="4" t="n">
        <f aca="false">E43/D43</f>
        <v>0.328803294623894</v>
      </c>
    </row>
    <row r="44" customFormat="false" ht="12.8" hidden="false" customHeight="false" outlineLevel="0" collapsed="false">
      <c r="A44" s="3" t="s">
        <v>32</v>
      </c>
      <c r="B44" s="3" t="n">
        <v>3504701</v>
      </c>
      <c r="C44" s="3" t="n">
        <v>5006</v>
      </c>
      <c r="D44" s="3" t="n">
        <v>14052144.24</v>
      </c>
      <c r="E44" s="3" t="n">
        <v>1983336.29</v>
      </c>
      <c r="F44" s="4" t="n">
        <f aca="false">E44/D44</f>
        <v>0.141141185012487</v>
      </c>
    </row>
    <row r="45" customFormat="false" ht="12.8" hidden="false" customHeight="false" outlineLevel="0" collapsed="false">
      <c r="A45" s="3" t="s">
        <v>55</v>
      </c>
      <c r="B45" s="3" t="n">
        <v>3513108</v>
      </c>
      <c r="C45" s="3" t="n">
        <v>34384</v>
      </c>
      <c r="D45" s="3" t="n">
        <v>111134667</v>
      </c>
      <c r="E45" s="3" t="n">
        <v>28376065.15</v>
      </c>
      <c r="F45" s="4" t="n">
        <f aca="false">E45/D45</f>
        <v>0.255330455527437</v>
      </c>
    </row>
    <row r="46" customFormat="false" ht="12.8" hidden="false" customHeight="false" outlineLevel="0" collapsed="false">
      <c r="A46" s="3" t="s">
        <v>390</v>
      </c>
      <c r="B46" s="3" t="n">
        <v>3546009</v>
      </c>
      <c r="C46" s="3" t="n">
        <v>14601</v>
      </c>
      <c r="D46" s="3" t="n">
        <v>43004415.33</v>
      </c>
      <c r="E46" s="3" t="n">
        <v>16972613.5</v>
      </c>
      <c r="F46" s="4" t="n">
        <f aca="false">E46/D46</f>
        <v>0.394671416173396</v>
      </c>
    </row>
    <row r="47" customFormat="false" ht="12.8" hidden="false" customHeight="false" outlineLevel="0" collapsed="false">
      <c r="A47" s="3" t="s">
        <v>243</v>
      </c>
      <c r="B47" s="3" t="n">
        <v>3524808</v>
      </c>
      <c r="C47" s="3" t="n">
        <v>49017</v>
      </c>
      <c r="D47" s="3" t="n">
        <v>135606820.28</v>
      </c>
      <c r="E47" s="3" t="n">
        <v>37016894.48</v>
      </c>
      <c r="F47" s="4" t="n">
        <f aca="false">E47/D47</f>
        <v>0.272972217795298</v>
      </c>
    </row>
    <row r="48" customFormat="false" ht="12.8" hidden="false" customHeight="false" outlineLevel="0" collapsed="false">
      <c r="A48" s="3" t="s">
        <v>594</v>
      </c>
      <c r="B48" s="3" t="n">
        <v>3503406</v>
      </c>
      <c r="C48" s="3" t="n">
        <v>8402</v>
      </c>
      <c r="D48" s="3" t="n">
        <v>23704692.54</v>
      </c>
      <c r="E48" s="3" t="n">
        <v>7420036.38</v>
      </c>
      <c r="F48" s="4" t="n">
        <f aca="false">E48/D48</f>
        <v>0.31301972668404</v>
      </c>
    </row>
    <row r="49" customFormat="false" ht="12.8" hidden="false" customHeight="false" outlineLevel="0" collapsed="false">
      <c r="A49" s="3" t="s">
        <v>289</v>
      </c>
      <c r="B49" s="3" t="n">
        <v>3522653</v>
      </c>
      <c r="C49" s="3" t="n">
        <v>4161</v>
      </c>
      <c r="D49" s="3" t="n">
        <v>15842412.4</v>
      </c>
      <c r="E49" s="3" t="n">
        <v>5250629.22</v>
      </c>
      <c r="F49" s="4" t="n">
        <f aca="false">E49/D49</f>
        <v>0.331428641511693</v>
      </c>
    </row>
    <row r="50" customFormat="false" ht="12.8" hidden="false" customHeight="false" outlineLevel="0" collapsed="false">
      <c r="A50" s="3" t="s">
        <v>252</v>
      </c>
      <c r="B50" s="3" t="n">
        <v>3548005</v>
      </c>
      <c r="C50" s="3" t="n">
        <v>22597</v>
      </c>
      <c r="D50" s="3" t="n">
        <v>76994721.69</v>
      </c>
      <c r="E50" s="3" t="n">
        <v>26582759.46</v>
      </c>
      <c r="F50" s="4" t="n">
        <f aca="false">E50/D50</f>
        <v>0.345254309341215</v>
      </c>
    </row>
    <row r="51" customFormat="false" ht="12.8" hidden="false" customHeight="false" outlineLevel="0" collapsed="false">
      <c r="A51" s="3" t="s">
        <v>394</v>
      </c>
      <c r="B51" s="3" t="n">
        <v>3512308</v>
      </c>
      <c r="C51" s="3" t="n">
        <v>17523</v>
      </c>
      <c r="D51" s="3" t="n">
        <v>50645589.86</v>
      </c>
      <c r="E51" s="3" t="n">
        <v>19805815.62</v>
      </c>
      <c r="F51" s="4" t="n">
        <f aca="false">E51/D51</f>
        <v>0.391066935437999</v>
      </c>
    </row>
    <row r="52" customFormat="false" ht="12.8" hidden="false" customHeight="false" outlineLevel="0" collapsed="false">
      <c r="A52" s="3" t="s">
        <v>124</v>
      </c>
      <c r="B52" s="3" t="n">
        <v>3504503</v>
      </c>
      <c r="C52" s="3" t="n">
        <v>88938</v>
      </c>
      <c r="D52" s="3" t="n">
        <v>278557380.41</v>
      </c>
      <c r="E52" s="3" t="n">
        <v>85635802.92</v>
      </c>
      <c r="F52" s="4" t="n">
        <f aca="false">E52/D52</f>
        <v>0.307426077865736</v>
      </c>
    </row>
    <row r="53" customFormat="false" ht="12.8" hidden="false" customHeight="false" outlineLevel="0" collapsed="false">
      <c r="A53" s="3" t="s">
        <v>276</v>
      </c>
      <c r="B53" s="3" t="n">
        <v>3505351</v>
      </c>
      <c r="C53" s="3" t="n">
        <v>5619</v>
      </c>
      <c r="D53" s="3" t="n">
        <v>16455130.88</v>
      </c>
      <c r="E53" s="3" t="n">
        <v>6065216.53</v>
      </c>
      <c r="F53" s="4" t="n">
        <f aca="false">E53/D53</f>
        <v>0.36859120563859</v>
      </c>
    </row>
    <row r="54" customFormat="false" ht="12.8" hidden="false" customHeight="false" outlineLevel="0" collapsed="false">
      <c r="A54" s="3" t="s">
        <v>485</v>
      </c>
      <c r="B54" s="3" t="n">
        <v>3508306</v>
      </c>
      <c r="C54" s="3" t="n">
        <v>4371</v>
      </c>
      <c r="D54" s="3" t="n">
        <v>15972617.34</v>
      </c>
      <c r="E54" s="3" t="n">
        <v>4322875.94</v>
      </c>
      <c r="F54" s="4" t="n">
        <f aca="false">E54/D54</f>
        <v>0.270642928956564</v>
      </c>
    </row>
    <row r="55" customFormat="false" ht="12.8" hidden="false" customHeight="false" outlineLevel="0" collapsed="false">
      <c r="A55" s="3" t="s">
        <v>63</v>
      </c>
      <c r="B55" s="3" t="n">
        <v>3537305</v>
      </c>
      <c r="C55" s="3" t="n">
        <v>62409</v>
      </c>
      <c r="D55" s="3" t="n">
        <v>162096104.49</v>
      </c>
      <c r="E55" s="3" t="n">
        <v>46393270.13</v>
      </c>
      <c r="F55" s="4" t="n">
        <f aca="false">E55/D55</f>
        <v>0.286208421084309</v>
      </c>
    </row>
    <row r="56" customFormat="false" ht="12.8" hidden="false" customHeight="false" outlineLevel="0" collapsed="false">
      <c r="A56" s="3" t="s">
        <v>193</v>
      </c>
      <c r="B56" s="3" t="n">
        <v>3515004</v>
      </c>
      <c r="C56" s="3" t="n">
        <v>264448</v>
      </c>
      <c r="D56" s="3" t="n">
        <v>559806587.15</v>
      </c>
      <c r="E56" s="3" t="n">
        <v>168301068.33</v>
      </c>
      <c r="F56" s="4" t="n">
        <f aca="false">E56/D56</f>
        <v>0.300641457591323</v>
      </c>
    </row>
    <row r="57" customFormat="false" ht="12.8" hidden="false" customHeight="false" outlineLevel="0" collapsed="false">
      <c r="A57" s="3" t="s">
        <v>182</v>
      </c>
      <c r="B57" s="3" t="n">
        <v>3545209</v>
      </c>
      <c r="C57" s="3" t="n">
        <v>115193</v>
      </c>
      <c r="D57" s="3" t="n">
        <v>322255957.4</v>
      </c>
      <c r="E57" s="3" t="n">
        <v>76277812.27</v>
      </c>
      <c r="F57" s="4" t="n">
        <f aca="false">E57/D57</f>
        <v>0.236699463635734</v>
      </c>
    </row>
    <row r="58" customFormat="false" ht="12.8" hidden="false" customHeight="false" outlineLevel="0" collapsed="false">
      <c r="A58" s="3" t="s">
        <v>332</v>
      </c>
      <c r="B58" s="3" t="n">
        <v>3513306</v>
      </c>
      <c r="C58" s="3" t="n">
        <v>2185</v>
      </c>
      <c r="D58" s="3" t="n">
        <v>14631834.5</v>
      </c>
      <c r="E58" s="3" t="n">
        <v>2751226.21</v>
      </c>
      <c r="F58" s="4" t="n">
        <f aca="false">E58/D58</f>
        <v>0.188030161904852</v>
      </c>
    </row>
    <row r="59" customFormat="false" ht="12.8" hidden="false" customHeight="false" outlineLevel="0" collapsed="false">
      <c r="A59" s="3" t="s">
        <v>474</v>
      </c>
      <c r="B59" s="3" t="n">
        <v>3500402</v>
      </c>
      <c r="C59" s="3" t="n">
        <v>8065</v>
      </c>
      <c r="D59" s="3" t="n">
        <v>24363401.49</v>
      </c>
      <c r="E59" s="3" t="n">
        <v>5610489.26</v>
      </c>
      <c r="F59" s="4" t="n">
        <f aca="false">E59/D59</f>
        <v>0.230283495607247</v>
      </c>
    </row>
    <row r="60" customFormat="false" ht="12.8" hidden="false" customHeight="false" outlineLevel="0" collapsed="false">
      <c r="A60" s="3" t="s">
        <v>36</v>
      </c>
      <c r="B60" s="3" t="n">
        <v>3525805</v>
      </c>
      <c r="C60" s="3" t="n">
        <v>4710</v>
      </c>
      <c r="D60" s="3" t="n">
        <v>16294308.31</v>
      </c>
      <c r="E60" s="3" t="n">
        <v>4298249.46</v>
      </c>
      <c r="F60" s="4" t="n">
        <f aca="false">E60/D60</f>
        <v>0.263788396428102</v>
      </c>
    </row>
    <row r="61" customFormat="false" ht="12.8" hidden="false" customHeight="false" outlineLevel="0" collapsed="false">
      <c r="A61" s="3" t="s">
        <v>9</v>
      </c>
      <c r="B61" s="3" t="n">
        <v>3534302</v>
      </c>
      <c r="C61" s="3" t="n">
        <v>42996</v>
      </c>
      <c r="D61" s="3" t="n">
        <v>131714448.99</v>
      </c>
      <c r="E61" s="3" t="n">
        <v>47120405.86</v>
      </c>
      <c r="F61" s="4" t="n">
        <f aca="false">E61/D61</f>
        <v>0.357746672603683</v>
      </c>
    </row>
    <row r="62" customFormat="false" ht="12.8" hidden="false" customHeight="false" outlineLevel="0" collapsed="false">
      <c r="A62" s="3" t="s">
        <v>451</v>
      </c>
      <c r="B62" s="3" t="n">
        <v>3500758</v>
      </c>
      <c r="C62" s="3" t="n">
        <v>5658</v>
      </c>
      <c r="D62" s="3" t="n">
        <v>21839012.14</v>
      </c>
      <c r="E62" s="3" t="n">
        <v>5777332.18</v>
      </c>
      <c r="F62" s="4" t="n">
        <f aca="false">E62/D62</f>
        <v>0.264541827394213</v>
      </c>
    </row>
    <row r="63" customFormat="false" ht="12.8" hidden="false" customHeight="false" outlineLevel="0" collapsed="false">
      <c r="A63" s="3" t="s">
        <v>50</v>
      </c>
      <c r="B63" s="3" t="n">
        <v>3520707</v>
      </c>
      <c r="C63" s="3" t="n">
        <v>3960</v>
      </c>
      <c r="D63" s="3" t="n">
        <v>18982094.07</v>
      </c>
      <c r="E63" s="3" t="n">
        <v>4156040.57</v>
      </c>
      <c r="F63" s="4" t="n">
        <f aca="false">E63/D63</f>
        <v>0.218945315236234</v>
      </c>
    </row>
    <row r="64" customFormat="false" ht="12.8" hidden="false" customHeight="false" outlineLevel="0" collapsed="false">
      <c r="A64" s="3" t="s">
        <v>120</v>
      </c>
      <c r="B64" s="3" t="n">
        <v>3517505</v>
      </c>
      <c r="C64" s="3" t="n">
        <v>20340</v>
      </c>
      <c r="D64" s="3" t="n">
        <v>61872929.47</v>
      </c>
      <c r="E64" s="3" t="n">
        <v>20306143.65</v>
      </c>
      <c r="F64" s="4" t="n">
        <f aca="false">E64/D64</f>
        <v>0.328191081688572</v>
      </c>
    </row>
    <row r="65" customFormat="false" ht="12.8" hidden="false" customHeight="false" outlineLevel="0" collapsed="false">
      <c r="A65" s="3" t="s">
        <v>605</v>
      </c>
      <c r="B65" s="3" t="n">
        <v>3554607</v>
      </c>
      <c r="C65" s="3" t="n">
        <v>2695</v>
      </c>
      <c r="D65" s="3" t="n">
        <v>15640122.07</v>
      </c>
      <c r="E65" s="3" t="n">
        <v>3553804.13</v>
      </c>
      <c r="F65" s="4" t="n">
        <f aca="false">E65/D65</f>
        <v>0.227223554528178</v>
      </c>
    </row>
    <row r="66" customFormat="false" ht="12.8" hidden="false" customHeight="false" outlineLevel="0" collapsed="false">
      <c r="A66" s="3" t="s">
        <v>286</v>
      </c>
      <c r="B66" s="3" t="n">
        <v>3526506</v>
      </c>
      <c r="C66" s="3" t="n">
        <v>10876</v>
      </c>
      <c r="D66" s="3" t="n">
        <v>28125540.64</v>
      </c>
      <c r="E66" s="3" t="n">
        <v>6045852.13</v>
      </c>
      <c r="F66" s="4" t="n">
        <f aca="false">E66/D66</f>
        <v>0.214959499174982</v>
      </c>
    </row>
    <row r="67" customFormat="false" ht="12.8" hidden="false" customHeight="false" outlineLevel="0" collapsed="false">
      <c r="A67" s="3" t="s">
        <v>305</v>
      </c>
      <c r="B67" s="3" t="n">
        <v>3513801</v>
      </c>
      <c r="C67" s="3" t="n">
        <v>415180</v>
      </c>
      <c r="D67" s="3" t="n">
        <v>1212704154.44</v>
      </c>
      <c r="E67" s="3" t="n">
        <v>275921025.64</v>
      </c>
      <c r="F67" s="4" t="n">
        <f aca="false">E67/D67</f>
        <v>0.227525422939954</v>
      </c>
    </row>
    <row r="68" customFormat="false" ht="12.8" hidden="false" customHeight="false" outlineLevel="0" collapsed="false">
      <c r="A68" s="3" t="s">
        <v>149</v>
      </c>
      <c r="B68" s="3" t="n">
        <v>3508405</v>
      </c>
      <c r="C68" s="3" t="n">
        <v>47210</v>
      </c>
      <c r="D68" s="3" t="n">
        <v>192730911.19</v>
      </c>
      <c r="E68" s="3" t="n">
        <v>61643108.83</v>
      </c>
      <c r="F68" s="4" t="n">
        <f aca="false">E68/D68</f>
        <v>0.319840281195113</v>
      </c>
    </row>
    <row r="69" customFormat="false" ht="12.8" hidden="false" customHeight="false" outlineLevel="0" collapsed="false">
      <c r="A69" s="3" t="s">
        <v>591</v>
      </c>
      <c r="B69" s="3" t="n">
        <v>3500501</v>
      </c>
      <c r="C69" s="3" t="n">
        <v>18412</v>
      </c>
      <c r="D69" s="3" t="n">
        <v>75201477.93</v>
      </c>
      <c r="E69" s="3" t="n">
        <v>23471122.01</v>
      </c>
      <c r="F69" s="4" t="n">
        <f aca="false">E69/D69</f>
        <v>0.312109850179377</v>
      </c>
    </row>
    <row r="70" customFormat="false" ht="12.8" hidden="false" customHeight="false" outlineLevel="0" collapsed="false">
      <c r="A70" s="3" t="s">
        <v>127</v>
      </c>
      <c r="B70" s="3" t="n">
        <v>3520806</v>
      </c>
      <c r="C70" s="3" t="n">
        <v>3907</v>
      </c>
      <c r="D70" s="3" t="n">
        <v>14359479.21</v>
      </c>
      <c r="E70" s="3" t="n">
        <v>3516927.26</v>
      </c>
      <c r="F70" s="4" t="n">
        <f aca="false">E70/D70</f>
        <v>0.244920251533273</v>
      </c>
    </row>
    <row r="71" customFormat="false" ht="12.8" hidden="false" customHeight="false" outlineLevel="0" collapsed="false">
      <c r="A71" s="3" t="s">
        <v>467</v>
      </c>
      <c r="B71" s="3" t="n">
        <v>3519907</v>
      </c>
      <c r="C71" s="3" t="n">
        <v>8070</v>
      </c>
      <c r="D71" s="3" t="n">
        <v>30166219.1</v>
      </c>
      <c r="E71" s="3" t="n">
        <v>7942424.49</v>
      </c>
      <c r="F71" s="4" t="n">
        <f aca="false">E71/D71</f>
        <v>0.26328869599704</v>
      </c>
    </row>
    <row r="72" customFormat="false" ht="12.8" hidden="false" customHeight="false" outlineLevel="0" collapsed="false">
      <c r="A72" s="3" t="s">
        <v>41</v>
      </c>
      <c r="B72" s="3" t="n">
        <v>3540309</v>
      </c>
      <c r="C72" s="3" t="n">
        <v>2593</v>
      </c>
      <c r="D72" s="3" t="n">
        <v>22417521.02</v>
      </c>
      <c r="E72" s="3" t="n">
        <v>4842033.54</v>
      </c>
      <c r="F72" s="4" t="n">
        <f aca="false">E72/D72</f>
        <v>0.215993264182964</v>
      </c>
    </row>
    <row r="73" customFormat="false" ht="12.8" hidden="false" customHeight="false" outlineLevel="0" collapsed="false">
      <c r="A73" s="3" t="s">
        <v>222</v>
      </c>
      <c r="B73" s="3" t="n">
        <v>3523404</v>
      </c>
      <c r="C73" s="3" t="n">
        <v>114912</v>
      </c>
      <c r="D73" s="3" t="n">
        <v>368195909.64</v>
      </c>
      <c r="E73" s="3" t="n">
        <v>130939600</v>
      </c>
      <c r="F73" s="4" t="n">
        <f aca="false">E73/D73</f>
        <v>0.35562480889053</v>
      </c>
    </row>
    <row r="74" customFormat="false" ht="12.8" hidden="false" customHeight="false" outlineLevel="0" collapsed="false">
      <c r="A74" s="3" t="s">
        <v>301</v>
      </c>
      <c r="B74" s="3" t="n">
        <v>3503802</v>
      </c>
      <c r="C74" s="3" t="n">
        <v>51126</v>
      </c>
      <c r="D74" s="3" t="n">
        <v>132838521.54</v>
      </c>
      <c r="E74" s="3" t="n">
        <v>37748565.29</v>
      </c>
      <c r="F74" s="4" t="n">
        <f aca="false">E74/D74</f>
        <v>0.284168815283248</v>
      </c>
    </row>
    <row r="75" customFormat="false" ht="12.8" hidden="false" customHeight="false" outlineLevel="0" collapsed="false">
      <c r="A75" s="3" t="s">
        <v>78</v>
      </c>
      <c r="B75" s="3" t="n">
        <v>3513850</v>
      </c>
      <c r="C75" s="3" t="n">
        <v>1779</v>
      </c>
      <c r="D75" s="3" t="n">
        <v>12939807.84</v>
      </c>
      <c r="E75" s="3" t="n">
        <v>2427181.13</v>
      </c>
      <c r="F75" s="4" t="n">
        <f aca="false">E75/D75</f>
        <v>0.187574742995565</v>
      </c>
    </row>
    <row r="76" customFormat="false" ht="12.8" hidden="false" customHeight="false" outlineLevel="0" collapsed="false">
      <c r="A76" s="3" t="s">
        <v>69</v>
      </c>
      <c r="B76" s="3" t="n">
        <v>3521101</v>
      </c>
      <c r="C76" s="3" t="n">
        <v>7047</v>
      </c>
      <c r="D76" s="3" t="n">
        <v>26383766.38</v>
      </c>
      <c r="E76" s="3" t="n">
        <v>8178699.87</v>
      </c>
      <c r="F76" s="4" t="n">
        <f aca="false">E76/D76</f>
        <v>0.309989853313733</v>
      </c>
    </row>
    <row r="77" customFormat="false" ht="12.8" hidden="false" customHeight="false" outlineLevel="0" collapsed="false">
      <c r="A77" s="3" t="s">
        <v>7</v>
      </c>
      <c r="B77" s="3" t="n">
        <v>3510104</v>
      </c>
      <c r="C77" s="3" t="n">
        <v>2786</v>
      </c>
      <c r="D77" s="3" t="n">
        <v>13040361.04</v>
      </c>
      <c r="E77" s="3" t="n">
        <v>3908207.05</v>
      </c>
      <c r="F77" s="4" t="n">
        <f aca="false">E77/D77</f>
        <v>0.299700831749364</v>
      </c>
    </row>
    <row r="78" customFormat="false" ht="12.8" hidden="false" customHeight="false" outlineLevel="0" collapsed="false">
      <c r="A78" s="3" t="s">
        <v>510</v>
      </c>
      <c r="B78" s="3" t="n">
        <v>3541505</v>
      </c>
      <c r="C78" s="3" t="n">
        <v>39476</v>
      </c>
      <c r="D78" s="3" t="n">
        <v>104132980.14</v>
      </c>
      <c r="E78" s="3" t="n">
        <v>20104023.23</v>
      </c>
      <c r="F78" s="4" t="n">
        <f aca="false">E78/D78</f>
        <v>0.19306105714992</v>
      </c>
    </row>
    <row r="79" customFormat="false" ht="12.8" hidden="false" customHeight="false" outlineLevel="0" collapsed="false">
      <c r="A79" s="3" t="s">
        <v>425</v>
      </c>
      <c r="B79" s="3" t="n">
        <v>3552502</v>
      </c>
      <c r="C79" s="3" t="n">
        <v>288056</v>
      </c>
      <c r="D79" s="3" t="n">
        <v>599425254.05</v>
      </c>
      <c r="E79" s="3" t="n">
        <v>183327844.58</v>
      </c>
      <c r="F79" s="4" t="n">
        <f aca="false">E79/D79</f>
        <v>0.305839374202789</v>
      </c>
    </row>
    <row r="80" customFormat="false" ht="12.8" hidden="false" customHeight="false" outlineLevel="0" collapsed="false">
      <c r="A80" s="3" t="s">
        <v>356</v>
      </c>
      <c r="B80" s="3" t="n">
        <v>3536703</v>
      </c>
      <c r="C80" s="3" t="n">
        <v>45314</v>
      </c>
      <c r="D80" s="3" t="n">
        <v>117798199.84</v>
      </c>
      <c r="E80" s="3" t="n">
        <v>38905275.18</v>
      </c>
      <c r="F80" s="4" t="n">
        <f aca="false">E80/D80</f>
        <v>0.330270540915254</v>
      </c>
    </row>
    <row r="81" customFormat="false" ht="12.8" hidden="false" customHeight="false" outlineLevel="0" collapsed="false">
      <c r="A81" s="3" t="s">
        <v>202</v>
      </c>
      <c r="B81" s="3" t="n">
        <v>3533502</v>
      </c>
      <c r="C81" s="3" t="n">
        <v>39888</v>
      </c>
      <c r="D81" s="3" t="n">
        <v>108581428.86</v>
      </c>
      <c r="E81" s="3" t="n">
        <v>37555772.12</v>
      </c>
      <c r="F81" s="4" t="n">
        <f aca="false">E81/D81</f>
        <v>0.3458765694493</v>
      </c>
    </row>
    <row r="82" customFormat="false" ht="12.8" hidden="false" customHeight="false" outlineLevel="0" collapsed="false">
      <c r="A82" s="3" t="s">
        <v>87</v>
      </c>
      <c r="B82" s="3" t="n">
        <v>3523602</v>
      </c>
      <c r="C82" s="3" t="n">
        <v>17377</v>
      </c>
      <c r="D82" s="3" t="n">
        <v>63369746.57</v>
      </c>
      <c r="E82" s="3" t="n">
        <v>17409041.99</v>
      </c>
      <c r="F82" s="4" t="n">
        <f aca="false">E82/D82</f>
        <v>0.2747216602921</v>
      </c>
    </row>
    <row r="83" customFormat="false" ht="12.8" hidden="false" customHeight="false" outlineLevel="0" collapsed="false">
      <c r="A83" s="3" t="s">
        <v>547</v>
      </c>
      <c r="B83" s="3" t="n">
        <v>3537800</v>
      </c>
      <c r="C83" s="3" t="n">
        <v>54907</v>
      </c>
      <c r="D83" s="3" t="n">
        <v>111859320.81</v>
      </c>
      <c r="E83" s="3" t="n">
        <v>43804809.57</v>
      </c>
      <c r="F83" s="4" t="n">
        <f aca="false">E83/D83</f>
        <v>0.391606253755154</v>
      </c>
    </row>
    <row r="84" customFormat="false" ht="12.8" hidden="false" customHeight="false" outlineLevel="0" collapsed="false">
      <c r="A84" s="3" t="s">
        <v>19</v>
      </c>
      <c r="B84" s="3" t="n">
        <v>3501806</v>
      </c>
      <c r="C84" s="3" t="n">
        <v>5955</v>
      </c>
      <c r="D84" s="3" t="n">
        <v>21406830.23</v>
      </c>
      <c r="E84" s="3" t="n">
        <v>7787330.59</v>
      </c>
      <c r="F84" s="4" t="n">
        <f aca="false">E84/D84</f>
        <v>0.363777845964633</v>
      </c>
    </row>
    <row r="85" customFormat="false" ht="12.8" hidden="false" customHeight="false" outlineLevel="0" collapsed="false">
      <c r="A85" s="3" t="s">
        <v>54</v>
      </c>
      <c r="B85" s="3" t="n">
        <v>3546405</v>
      </c>
      <c r="C85" s="3" t="n">
        <v>46893</v>
      </c>
      <c r="D85" s="3" t="n">
        <v>140035270.44</v>
      </c>
      <c r="E85" s="3" t="n">
        <v>38565826.09</v>
      </c>
      <c r="F85" s="4" t="n">
        <f aca="false">E85/D85</f>
        <v>0.275400804160435</v>
      </c>
    </row>
    <row r="86" customFormat="false" ht="12.8" hidden="false" customHeight="false" outlineLevel="0" collapsed="false">
      <c r="A86" s="3" t="s">
        <v>640</v>
      </c>
      <c r="B86" s="3" t="n">
        <v>3556602</v>
      </c>
      <c r="C86" s="3" t="n">
        <v>10980</v>
      </c>
      <c r="D86" s="3" t="n">
        <v>25985750.64</v>
      </c>
      <c r="E86" s="3" t="n">
        <v>7436394.46</v>
      </c>
      <c r="F86" s="4" t="n">
        <f aca="false">E86/D86</f>
        <v>0.286172008768264</v>
      </c>
    </row>
    <row r="87" customFormat="false" ht="12.8" hidden="false" customHeight="false" outlineLevel="0" collapsed="false">
      <c r="A87" s="3" t="s">
        <v>273</v>
      </c>
      <c r="B87" s="3" t="n">
        <v>3555000</v>
      </c>
      <c r="C87" s="3" t="n">
        <v>65705</v>
      </c>
      <c r="D87" s="3" t="n">
        <v>145306546.81</v>
      </c>
      <c r="E87" s="3" t="n">
        <v>38045864.76</v>
      </c>
      <c r="F87" s="4" t="n">
        <f aca="false">E87/D87</f>
        <v>0.26183173157193</v>
      </c>
    </row>
    <row r="88" customFormat="false" ht="12.8" hidden="false" customHeight="false" outlineLevel="0" collapsed="false">
      <c r="A88" s="3" t="s">
        <v>284</v>
      </c>
      <c r="B88" s="3" t="n">
        <v>3522307</v>
      </c>
      <c r="C88" s="3" t="n">
        <v>158561</v>
      </c>
      <c r="D88" s="3" t="n">
        <v>403021377.2</v>
      </c>
      <c r="E88" s="3" t="n">
        <v>120139090.53</v>
      </c>
      <c r="F88" s="4" t="n">
        <f aca="false">E88/D88</f>
        <v>0.298096074616858</v>
      </c>
    </row>
    <row r="89" customFormat="false" ht="12.8" hidden="false" customHeight="false" outlineLevel="0" collapsed="false">
      <c r="A89" s="3" t="s">
        <v>48</v>
      </c>
      <c r="B89" s="3" t="n">
        <v>3541703</v>
      </c>
      <c r="C89" s="3" t="n">
        <v>13798</v>
      </c>
      <c r="D89" s="3" t="n">
        <v>44181778.08</v>
      </c>
      <c r="E89" s="3" t="n">
        <v>12132921.71</v>
      </c>
      <c r="F89" s="4" t="n">
        <f aca="false">E89/D89</f>
        <v>0.274613703595878</v>
      </c>
    </row>
    <row r="90" customFormat="false" ht="12.8" hidden="false" customHeight="false" outlineLevel="0" collapsed="false">
      <c r="A90" s="3" t="s">
        <v>143</v>
      </c>
      <c r="B90" s="3" t="n">
        <v>3538808</v>
      </c>
      <c r="C90" s="3" t="n">
        <v>29728</v>
      </c>
      <c r="D90" s="3" t="n">
        <v>80339404.58</v>
      </c>
      <c r="E90" s="3" t="n">
        <v>26766076.38</v>
      </c>
      <c r="F90" s="4" t="n">
        <f aca="false">E90/D90</f>
        <v>0.333162493796515</v>
      </c>
    </row>
    <row r="91" customFormat="false" ht="12.8" hidden="false" customHeight="false" outlineLevel="0" collapsed="false">
      <c r="A91" s="3" t="s">
        <v>212</v>
      </c>
      <c r="B91" s="3" t="n">
        <v>3550308</v>
      </c>
      <c r="C91" s="3" t="n">
        <v>12038175</v>
      </c>
      <c r="D91" s="3" t="n">
        <v>49429077263.37</v>
      </c>
      <c r="E91" s="3" t="n">
        <v>10734311229.84</v>
      </c>
      <c r="F91" s="4" t="n">
        <f aca="false">E91/D91</f>
        <v>0.217165923867949</v>
      </c>
    </row>
    <row r="92" customFormat="false" ht="12.8" hidden="false" customHeight="false" outlineLevel="0" collapsed="false">
      <c r="A92" s="3" t="s">
        <v>578</v>
      </c>
      <c r="B92" s="3" t="n">
        <v>3547700</v>
      </c>
      <c r="C92" s="3" t="n">
        <v>21037</v>
      </c>
      <c r="D92" s="3" t="n">
        <v>44063920.75</v>
      </c>
      <c r="E92" s="3" t="n">
        <v>13207434.39</v>
      </c>
      <c r="F92" s="4" t="n">
        <f aca="false">E92/D92</f>
        <v>0.299733527230438</v>
      </c>
    </row>
    <row r="93" customFormat="false" ht="12.8" hidden="false" customHeight="false" outlineLevel="0" collapsed="false">
      <c r="A93" s="3" t="s">
        <v>174</v>
      </c>
      <c r="B93" s="3" t="n">
        <v>3536901</v>
      </c>
      <c r="C93" s="3" t="n">
        <v>2558</v>
      </c>
      <c r="D93" s="3" t="n">
        <v>15805775.99</v>
      </c>
      <c r="E93" s="3" t="n">
        <v>3271628.21</v>
      </c>
      <c r="F93" s="4" t="n">
        <f aca="false">E93/D93</f>
        <v>0.206989407674125</v>
      </c>
    </row>
    <row r="94" customFormat="false" ht="12.8" hidden="false" customHeight="false" outlineLevel="0" collapsed="false">
      <c r="A94" s="3" t="s">
        <v>473</v>
      </c>
      <c r="B94" s="3" t="n">
        <v>3554003</v>
      </c>
      <c r="C94" s="3" t="n">
        <v>117823</v>
      </c>
      <c r="D94" s="3" t="n">
        <v>275769081.7</v>
      </c>
      <c r="E94" s="3" t="n">
        <v>94314128.25</v>
      </c>
      <c r="F94" s="4" t="n">
        <f aca="false">E94/D94</f>
        <v>0.342003997216052</v>
      </c>
    </row>
    <row r="95" customFormat="false" ht="12.8" hidden="false" customHeight="false" outlineLevel="0" collapsed="false">
      <c r="A95" s="3" t="s">
        <v>76</v>
      </c>
      <c r="B95" s="3" t="n">
        <v>3507407</v>
      </c>
      <c r="C95" s="3" t="n">
        <v>15681</v>
      </c>
      <c r="D95" s="3" t="n">
        <v>41630902.22</v>
      </c>
      <c r="E95" s="3" t="n">
        <v>10881129.34</v>
      </c>
      <c r="F95" s="4" t="n">
        <f aca="false">E95/D95</f>
        <v>0.261371451488086</v>
      </c>
    </row>
    <row r="96" customFormat="false" ht="12.8" hidden="false" customHeight="false" outlineLevel="0" collapsed="false">
      <c r="A96" s="3" t="s">
        <v>324</v>
      </c>
      <c r="B96" s="3" t="n">
        <v>3523107</v>
      </c>
      <c r="C96" s="3" t="n">
        <v>356774</v>
      </c>
      <c r="D96" s="3" t="n">
        <v>544272249.74</v>
      </c>
      <c r="E96" s="3" t="n">
        <v>208017781.81</v>
      </c>
      <c r="F96" s="4" t="n">
        <f aca="false">E96/D96</f>
        <v>0.382194355691238</v>
      </c>
    </row>
    <row r="97" customFormat="false" ht="12.8" hidden="false" customHeight="false" outlineLevel="0" collapsed="false">
      <c r="A97" s="3" t="s">
        <v>128</v>
      </c>
      <c r="B97" s="3" t="n">
        <v>3553500</v>
      </c>
      <c r="C97" s="3" t="n">
        <v>8010</v>
      </c>
      <c r="D97" s="3" t="n">
        <v>22549155.23</v>
      </c>
      <c r="E97" s="3" t="n">
        <v>7674154.27</v>
      </c>
      <c r="F97" s="4" t="n">
        <f aca="false">E97/D97</f>
        <v>0.340330011999301</v>
      </c>
    </row>
    <row r="98" customFormat="false" ht="12.8" hidden="false" customHeight="false" outlineLevel="0" collapsed="false">
      <c r="A98" s="3" t="s">
        <v>345</v>
      </c>
      <c r="B98" s="3" t="n">
        <v>3525508</v>
      </c>
      <c r="C98" s="3" t="n">
        <v>12837</v>
      </c>
      <c r="D98" s="3" t="n">
        <v>35825192.74</v>
      </c>
      <c r="E98" s="3" t="n">
        <v>12898959.67</v>
      </c>
      <c r="F98" s="4" t="n">
        <f aca="false">E98/D98</f>
        <v>0.360052764087376</v>
      </c>
    </row>
    <row r="99" customFormat="false" ht="12.8" hidden="false" customHeight="false" outlineLevel="0" collapsed="false">
      <c r="A99" s="3" t="s">
        <v>134</v>
      </c>
      <c r="B99" s="3" t="n">
        <v>3524600</v>
      </c>
      <c r="C99" s="3" t="n">
        <v>17876</v>
      </c>
      <c r="D99" s="3" t="n">
        <v>42477185.26</v>
      </c>
      <c r="E99" s="3" t="n">
        <v>16400276.76</v>
      </c>
      <c r="F99" s="4" t="n">
        <f aca="false">E99/D99</f>
        <v>0.386096128065337</v>
      </c>
    </row>
    <row r="100" customFormat="false" ht="12.8" hidden="false" customHeight="false" outlineLevel="0" collapsed="false">
      <c r="A100" s="3" t="s">
        <v>140</v>
      </c>
      <c r="B100" s="3" t="n">
        <v>3552700</v>
      </c>
      <c r="C100" s="3" t="n">
        <v>16021</v>
      </c>
      <c r="D100" s="3" t="n">
        <v>36007232.17</v>
      </c>
      <c r="E100" s="3" t="n">
        <v>12934509.53</v>
      </c>
      <c r="F100" s="4" t="n">
        <f aca="false">E100/D100</f>
        <v>0.359219766432828</v>
      </c>
    </row>
    <row r="101" customFormat="false" ht="12.8" hidden="false" customHeight="false" outlineLevel="0" collapsed="false">
      <c r="A101" s="3" t="s">
        <v>308</v>
      </c>
      <c r="B101" s="3" t="n">
        <v>3556958</v>
      </c>
      <c r="C101" s="3" t="n">
        <v>1827</v>
      </c>
      <c r="D101" s="3" t="n">
        <v>11197879.92</v>
      </c>
      <c r="E101" s="3" t="n">
        <v>2560646.7</v>
      </c>
      <c r="F101" s="4" t="n">
        <f aca="false">E101/D101</f>
        <v>0.228672455705347</v>
      </c>
    </row>
    <row r="102" customFormat="false" ht="12.8" hidden="false" customHeight="false" outlineLevel="0" collapsed="false">
      <c r="A102" s="3" t="s">
        <v>323</v>
      </c>
      <c r="B102" s="3" t="n">
        <v>3545506</v>
      </c>
      <c r="C102" s="3" t="n">
        <v>4126</v>
      </c>
      <c r="D102" s="3" t="n">
        <v>25945947.12</v>
      </c>
      <c r="E102" s="3" t="n">
        <v>7314872.32</v>
      </c>
      <c r="F102" s="4" t="n">
        <f aca="false">E102/D102</f>
        <v>0.281927357909454</v>
      </c>
    </row>
    <row r="103" customFormat="false" ht="12.8" hidden="false" customHeight="false" outlineLevel="0" collapsed="false">
      <c r="A103" s="3" t="s">
        <v>157</v>
      </c>
      <c r="B103" s="3" t="n">
        <v>3535309</v>
      </c>
      <c r="C103" s="3" t="n">
        <v>22146</v>
      </c>
      <c r="D103" s="3" t="n">
        <v>70594619.25</v>
      </c>
      <c r="E103" s="3" t="n">
        <v>19744508.82</v>
      </c>
      <c r="F103" s="4" t="n">
        <f aca="false">E103/D103</f>
        <v>0.279688580089622</v>
      </c>
    </row>
    <row r="104" customFormat="false" ht="12.8" hidden="false" customHeight="false" outlineLevel="0" collapsed="false">
      <c r="A104" s="3" t="s">
        <v>139</v>
      </c>
      <c r="B104" s="3" t="n">
        <v>3550100</v>
      </c>
      <c r="C104" s="3" t="n">
        <v>40532</v>
      </c>
      <c r="D104" s="3" t="n">
        <v>102084784.38</v>
      </c>
      <c r="E104" s="3" t="n">
        <v>26307645.98</v>
      </c>
      <c r="F104" s="4" t="n">
        <f aca="false">E104/D104</f>
        <v>0.257703889367807</v>
      </c>
    </row>
    <row r="105" customFormat="false" ht="12.8" hidden="false" customHeight="false" outlineLevel="0" collapsed="false">
      <c r="A105" s="3" t="s">
        <v>70</v>
      </c>
      <c r="B105" s="3" t="n">
        <v>3555604</v>
      </c>
      <c r="C105" s="3" t="n">
        <v>10008</v>
      </c>
      <c r="D105" s="3" t="n">
        <v>33958431.06</v>
      </c>
      <c r="E105" s="3" t="n">
        <v>11046462.2</v>
      </c>
      <c r="F105" s="4" t="n">
        <f aca="false">E105/D105</f>
        <v>0.325293656249383</v>
      </c>
    </row>
    <row r="106" customFormat="false" ht="12.8" hidden="false" customHeight="false" outlineLevel="0" collapsed="false">
      <c r="A106" s="3" t="s">
        <v>551</v>
      </c>
      <c r="B106" s="3" t="n">
        <v>3501301</v>
      </c>
      <c r="C106" s="3" t="n">
        <v>24733</v>
      </c>
      <c r="D106" s="3" t="n">
        <v>60296984.4</v>
      </c>
      <c r="E106" s="3" t="n">
        <v>22604978.23</v>
      </c>
      <c r="F106" s="4" t="n">
        <f aca="false">E106/D106</f>
        <v>0.374894009293108</v>
      </c>
    </row>
    <row r="107" customFormat="false" ht="12.8" hidden="false" customHeight="false" outlineLevel="0" collapsed="false">
      <c r="A107" s="3" t="s">
        <v>86</v>
      </c>
      <c r="B107" s="3" t="n">
        <v>3517208</v>
      </c>
      <c r="C107" s="3" t="n">
        <v>11752</v>
      </c>
      <c r="D107" s="3" t="n">
        <v>29777619.06</v>
      </c>
      <c r="E107" s="3" t="n">
        <v>10198421.99</v>
      </c>
      <c r="F107" s="4" t="n">
        <f aca="false">E107/D107</f>
        <v>0.342486146036419</v>
      </c>
    </row>
    <row r="108" customFormat="false" ht="12.8" hidden="false" customHeight="false" outlineLevel="0" collapsed="false">
      <c r="A108" s="3" t="s">
        <v>61</v>
      </c>
      <c r="B108" s="3" t="n">
        <v>3522802</v>
      </c>
      <c r="C108" s="3" t="n">
        <v>15140</v>
      </c>
      <c r="D108" s="3" t="n">
        <v>36382116.63</v>
      </c>
      <c r="E108" s="3" t="n">
        <v>10066098.11</v>
      </c>
      <c r="F108" s="4" t="n">
        <f aca="false">E108/D108</f>
        <v>0.276677088701862</v>
      </c>
    </row>
    <row r="109" customFormat="false" ht="12.8" hidden="false" customHeight="false" outlineLevel="0" collapsed="false">
      <c r="A109" s="3" t="s">
        <v>318</v>
      </c>
      <c r="B109" s="3" t="n">
        <v>3533106</v>
      </c>
      <c r="C109" s="3" t="n">
        <v>2296</v>
      </c>
      <c r="D109" s="3" t="n">
        <v>12598971.7</v>
      </c>
      <c r="E109" s="3" t="n">
        <v>2672967.73</v>
      </c>
      <c r="F109" s="4" t="n">
        <f aca="false">E109/D109</f>
        <v>0.212157610450066</v>
      </c>
    </row>
    <row r="110" customFormat="false" ht="12.8" hidden="false" customHeight="false" outlineLevel="0" collapsed="false">
      <c r="A110" s="3" t="s">
        <v>647</v>
      </c>
      <c r="B110" s="3" t="n">
        <v>3527801</v>
      </c>
      <c r="C110" s="3" t="n">
        <v>4561</v>
      </c>
      <c r="D110" s="3" t="n">
        <v>16094200.27</v>
      </c>
      <c r="E110" s="3" t="n">
        <v>5379661.74</v>
      </c>
      <c r="F110" s="4" t="n">
        <f aca="false">E110/D110</f>
        <v>0.334260892107067</v>
      </c>
    </row>
    <row r="111" customFormat="false" ht="12.8" hidden="false" customHeight="false" outlineLevel="0" collapsed="false">
      <c r="A111" s="3" t="s">
        <v>217</v>
      </c>
      <c r="B111" s="3" t="n">
        <v>3554300</v>
      </c>
      <c r="C111" s="3" t="n">
        <v>22795</v>
      </c>
      <c r="D111" s="3" t="n">
        <v>65841128.64</v>
      </c>
      <c r="E111" s="3" t="n">
        <v>23503710.3</v>
      </c>
      <c r="F111" s="4" t="n">
        <f aca="false">E111/D111</f>
        <v>0.356976114861448</v>
      </c>
    </row>
    <row r="112" customFormat="false" ht="12.8" hidden="false" customHeight="false" outlineLevel="0" collapsed="false">
      <c r="A112" s="3" t="s">
        <v>167</v>
      </c>
      <c r="B112" s="3" t="n">
        <v>3502408</v>
      </c>
      <c r="C112" s="3" t="n">
        <v>4026</v>
      </c>
      <c r="D112" s="3" t="n">
        <v>17614836.72</v>
      </c>
      <c r="E112" s="3" t="n">
        <v>5082978.96</v>
      </c>
      <c r="F112" s="4" t="n">
        <f aca="false">E112/D112</f>
        <v>0.288562365964412</v>
      </c>
    </row>
    <row r="113" customFormat="false" ht="12.8" hidden="false" customHeight="false" outlineLevel="0" collapsed="false">
      <c r="A113" s="3" t="s">
        <v>240</v>
      </c>
      <c r="B113" s="3" t="n">
        <v>3507209</v>
      </c>
      <c r="C113" s="3" t="n">
        <v>838</v>
      </c>
      <c r="D113" s="3" t="n">
        <v>9773390.24</v>
      </c>
      <c r="E113" s="3" t="n">
        <v>1928165.24</v>
      </c>
      <c r="F113" s="4" t="n">
        <f aca="false">E113/D113</f>
        <v>0.197287245536202</v>
      </c>
    </row>
    <row r="114" customFormat="false" ht="12.8" hidden="false" customHeight="false" outlineLevel="0" collapsed="false">
      <c r="A114" s="3" t="s">
        <v>486</v>
      </c>
      <c r="B114" s="3" t="n">
        <v>3532207</v>
      </c>
      <c r="C114" s="3" t="n">
        <v>4702</v>
      </c>
      <c r="D114" s="3" t="n">
        <v>25844005.46</v>
      </c>
      <c r="E114" s="3" t="n">
        <v>9109321.97</v>
      </c>
      <c r="F114" s="4" t="n">
        <f aca="false">E114/D114</f>
        <v>0.35247330310694</v>
      </c>
    </row>
    <row r="115" customFormat="false" ht="12.8" hidden="false" customHeight="false" outlineLevel="0" collapsed="false">
      <c r="A115" s="3" t="s">
        <v>64</v>
      </c>
      <c r="B115" s="3" t="n">
        <v>3542107</v>
      </c>
      <c r="C115" s="3" t="n">
        <v>9030</v>
      </c>
      <c r="D115" s="3" t="n">
        <v>32517605.48</v>
      </c>
      <c r="E115" s="3" t="n">
        <v>7270979.62</v>
      </c>
      <c r="F115" s="4" t="n">
        <f aca="false">E115/D115</f>
        <v>0.223601323426844</v>
      </c>
    </row>
    <row r="116" customFormat="false" ht="12.8" hidden="false" customHeight="false" outlineLevel="0" collapsed="false">
      <c r="A116" s="3" t="s">
        <v>117</v>
      </c>
      <c r="B116" s="3" t="n">
        <v>3546207</v>
      </c>
      <c r="C116" s="3" t="n">
        <v>4371</v>
      </c>
      <c r="D116" s="3" t="n">
        <v>21752715.64</v>
      </c>
      <c r="E116" s="3" t="n">
        <v>6280863.62</v>
      </c>
      <c r="F116" s="4" t="n">
        <f aca="false">E116/D116</f>
        <v>0.288739287726008</v>
      </c>
    </row>
    <row r="117" customFormat="false" ht="12.8" hidden="false" customHeight="false" outlineLevel="0" collapsed="false">
      <c r="A117" s="3" t="s">
        <v>552</v>
      </c>
      <c r="B117" s="3" t="n">
        <v>3507001</v>
      </c>
      <c r="C117" s="3" t="n">
        <v>56830</v>
      </c>
      <c r="D117" s="3" t="n">
        <v>190516180.94</v>
      </c>
      <c r="E117" s="3" t="n">
        <v>73697104.37</v>
      </c>
      <c r="F117" s="4" t="n">
        <f aca="false">E117/D117</f>
        <v>0.386828583306579</v>
      </c>
    </row>
    <row r="118" customFormat="false" ht="12.8" hidden="false" customHeight="false" outlineLevel="0" collapsed="false">
      <c r="A118" s="3" t="s">
        <v>160</v>
      </c>
      <c r="B118" s="3" t="n">
        <v>3509809</v>
      </c>
      <c r="C118" s="3" t="n">
        <v>4870</v>
      </c>
      <c r="D118" s="3" t="n">
        <v>19664728.06</v>
      </c>
      <c r="E118" s="3" t="n">
        <v>5520957.02</v>
      </c>
      <c r="F118" s="4" t="n">
        <f aca="false">E118/D118</f>
        <v>0.280754302991363</v>
      </c>
    </row>
    <row r="119" customFormat="false" ht="12.8" hidden="false" customHeight="false" outlineLevel="0" collapsed="false">
      <c r="A119" s="3" t="s">
        <v>40</v>
      </c>
      <c r="B119" s="3" t="n">
        <v>3510302</v>
      </c>
      <c r="C119" s="3" t="n">
        <v>19747</v>
      </c>
      <c r="D119" s="3" t="n">
        <v>51831964.95</v>
      </c>
      <c r="E119" s="3" t="n">
        <v>21701926.85</v>
      </c>
      <c r="F119" s="4" t="n">
        <f aca="false">E119/D119</f>
        <v>0.418697745125713</v>
      </c>
    </row>
    <row r="120" customFormat="false" ht="12.8" hidden="false" customHeight="false" outlineLevel="0" collapsed="false">
      <c r="A120" s="3" t="s">
        <v>150</v>
      </c>
      <c r="B120" s="3" t="n">
        <v>3506706</v>
      </c>
      <c r="C120" s="3" t="n">
        <v>14638</v>
      </c>
      <c r="D120" s="3" t="n">
        <v>40190625.52</v>
      </c>
      <c r="E120" s="3" t="n">
        <v>16862440.87</v>
      </c>
      <c r="F120" s="4" t="n">
        <f aca="false">E120/D120</f>
        <v>0.419561543315835</v>
      </c>
    </row>
    <row r="121" customFormat="false" ht="12.8" hidden="false" customHeight="false" outlineLevel="0" collapsed="false">
      <c r="A121" s="3" t="s">
        <v>495</v>
      </c>
      <c r="B121" s="3" t="n">
        <v>3523206</v>
      </c>
      <c r="C121" s="3" t="n">
        <v>50243</v>
      </c>
      <c r="D121" s="3" t="n">
        <v>100270388.84</v>
      </c>
      <c r="E121" s="3" t="n">
        <v>33751793.3</v>
      </c>
      <c r="F121" s="4" t="n">
        <f aca="false">E121/D121</f>
        <v>0.336607783119872</v>
      </c>
    </row>
    <row r="122" customFormat="false" ht="12.8" hidden="false" customHeight="false" outlineLevel="0" collapsed="false">
      <c r="A122" s="3" t="s">
        <v>137</v>
      </c>
      <c r="B122" s="3" t="n">
        <v>3503109</v>
      </c>
      <c r="C122" s="3" t="n">
        <v>6360</v>
      </c>
      <c r="D122" s="3" t="n">
        <v>28617280.23</v>
      </c>
      <c r="E122" s="3" t="n">
        <v>6708351.73</v>
      </c>
      <c r="F122" s="4" t="n">
        <f aca="false">E122/D122</f>
        <v>0.234416117677302</v>
      </c>
    </row>
    <row r="123" customFormat="false" ht="12.8" hidden="false" customHeight="false" outlineLevel="0" collapsed="false">
      <c r="A123" s="3" t="s">
        <v>179</v>
      </c>
      <c r="B123" s="3" t="n">
        <v>3545407</v>
      </c>
      <c r="C123" s="3" t="n">
        <v>9255</v>
      </c>
      <c r="D123" s="3" t="n">
        <v>26332540.72</v>
      </c>
      <c r="E123" s="3" t="n">
        <v>8361862.26</v>
      </c>
      <c r="F123" s="4" t="n">
        <f aca="false">E123/D123</f>
        <v>0.317548631137178</v>
      </c>
    </row>
    <row r="124" customFormat="false" ht="12.8" hidden="false" customHeight="false" outlineLevel="0" collapsed="false">
      <c r="A124" s="3" t="s">
        <v>37</v>
      </c>
      <c r="B124" s="3" t="n">
        <v>3502903</v>
      </c>
      <c r="C124" s="3" t="n">
        <v>31915</v>
      </c>
      <c r="D124" s="3" t="n">
        <v>82577976.35</v>
      </c>
      <c r="E124" s="3" t="n">
        <v>38455757.49</v>
      </c>
      <c r="F124" s="4" t="n">
        <f aca="false">E124/D124</f>
        <v>0.465690238363416</v>
      </c>
    </row>
    <row r="125" customFormat="false" ht="12.8" hidden="false" customHeight="false" outlineLevel="0" collapsed="false">
      <c r="A125" s="3" t="s">
        <v>558</v>
      </c>
      <c r="B125" s="3" t="n">
        <v>3540101</v>
      </c>
      <c r="C125" s="3" t="n">
        <v>3494</v>
      </c>
      <c r="D125" s="3" t="n">
        <v>15468448.83</v>
      </c>
      <c r="E125" s="3" t="n">
        <v>4739560.17</v>
      </c>
      <c r="F125" s="4" t="n">
        <f aca="false">E125/D125</f>
        <v>0.306401774482257</v>
      </c>
    </row>
    <row r="126" customFormat="false" ht="12.8" hidden="false" customHeight="false" outlineLevel="0" collapsed="false">
      <c r="A126" s="3" t="s">
        <v>464</v>
      </c>
      <c r="B126" s="3" t="n">
        <v>3521200</v>
      </c>
      <c r="C126" s="3" t="n">
        <v>4316</v>
      </c>
      <c r="D126" s="3" t="n">
        <v>19385155.34</v>
      </c>
      <c r="E126" s="3" t="n">
        <v>5827134.27</v>
      </c>
      <c r="F126" s="4" t="n">
        <f aca="false">E126/D126</f>
        <v>0.300597759873303</v>
      </c>
    </row>
    <row r="127" customFormat="false" ht="12.8" hidden="false" customHeight="false" outlineLevel="0" collapsed="false">
      <c r="A127" s="3" t="s">
        <v>183</v>
      </c>
      <c r="B127" s="3" t="n">
        <v>3515301</v>
      </c>
      <c r="C127" s="3" t="n">
        <v>2765</v>
      </c>
      <c r="D127" s="3" t="n">
        <v>14342148.64</v>
      </c>
      <c r="E127" s="3" t="n">
        <v>4080393.46</v>
      </c>
      <c r="F127" s="4" t="n">
        <f aca="false">E127/D127</f>
        <v>0.284503637664154</v>
      </c>
    </row>
    <row r="128" customFormat="false" ht="12.8" hidden="false" customHeight="false" outlineLevel="0" collapsed="false">
      <c r="A128" s="3" t="s">
        <v>218</v>
      </c>
      <c r="B128" s="3" t="n">
        <v>3521705</v>
      </c>
      <c r="C128" s="3" t="n">
        <v>17946</v>
      </c>
      <c r="D128" s="3" t="n">
        <v>52125451.8</v>
      </c>
      <c r="E128" s="3" t="n">
        <v>13784664.62</v>
      </c>
      <c r="F128" s="4" t="n">
        <f aca="false">E128/D128</f>
        <v>0.264451705337545</v>
      </c>
    </row>
    <row r="129" customFormat="false" ht="12.8" hidden="false" customHeight="false" outlineLevel="0" collapsed="false">
      <c r="A129" s="3" t="s">
        <v>104</v>
      </c>
      <c r="B129" s="3" t="n">
        <v>3509452</v>
      </c>
      <c r="C129" s="3" t="n">
        <v>5932</v>
      </c>
      <c r="D129" s="3" t="n">
        <v>19475580.47</v>
      </c>
      <c r="E129" s="3" t="n">
        <v>6847234.43</v>
      </c>
      <c r="F129" s="4" t="n">
        <f aca="false">E129/D129</f>
        <v>0.351580505677221</v>
      </c>
    </row>
    <row r="130" customFormat="false" ht="12.8" hidden="false" customHeight="false" outlineLevel="0" collapsed="false">
      <c r="A130" s="3" t="s">
        <v>75</v>
      </c>
      <c r="B130" s="3" t="n">
        <v>3502101</v>
      </c>
      <c r="C130" s="3" t="n">
        <v>57300</v>
      </c>
      <c r="D130" s="3" t="n">
        <v>147353217.07</v>
      </c>
      <c r="E130" s="3" t="n">
        <v>39817200.66</v>
      </c>
      <c r="F130" s="4" t="n">
        <f aca="false">E130/D130</f>
        <v>0.270216025491217</v>
      </c>
    </row>
    <row r="131" customFormat="false" ht="12.8" hidden="false" customHeight="false" outlineLevel="0" collapsed="false">
      <c r="A131" s="3" t="s">
        <v>99</v>
      </c>
      <c r="B131" s="3" t="n">
        <v>3541059</v>
      </c>
      <c r="C131" s="3" t="n">
        <v>5074</v>
      </c>
      <c r="D131" s="3" t="n">
        <v>18425797.04</v>
      </c>
      <c r="E131" s="3" t="n">
        <v>5470044.67</v>
      </c>
      <c r="F131" s="4" t="n">
        <f aca="false">E131/D131</f>
        <v>0.296868822451764</v>
      </c>
    </row>
    <row r="132" customFormat="false" ht="12.8" hidden="false" customHeight="false" outlineLevel="0" collapsed="false">
      <c r="A132" s="3" t="s">
        <v>518</v>
      </c>
      <c r="B132" s="3" t="n">
        <v>3540853</v>
      </c>
      <c r="C132" s="3" t="n">
        <v>3659</v>
      </c>
      <c r="D132" s="3" t="n">
        <v>10838809.43</v>
      </c>
      <c r="E132" s="3" t="n">
        <v>2523279.88</v>
      </c>
      <c r="F132" s="4" t="n">
        <f aca="false">E132/D132</f>
        <v>0.232800465428978</v>
      </c>
    </row>
    <row r="133" customFormat="false" ht="12.8" hidden="false" customHeight="false" outlineLevel="0" collapsed="false">
      <c r="A133" s="3" t="s">
        <v>461</v>
      </c>
      <c r="B133" s="3" t="n">
        <v>3532108</v>
      </c>
      <c r="C133" s="3" t="n">
        <v>4434</v>
      </c>
      <c r="D133" s="3" t="n">
        <v>17259012.02</v>
      </c>
      <c r="E133" s="3" t="n">
        <v>4606760.66</v>
      </c>
      <c r="F133" s="4" t="n">
        <f aca="false">E133/D133</f>
        <v>0.266919140832721</v>
      </c>
    </row>
    <row r="134" customFormat="false" ht="12.8" hidden="false" customHeight="false" outlineLevel="0" collapsed="false">
      <c r="A134" s="3" t="s">
        <v>275</v>
      </c>
      <c r="B134" s="3" t="n">
        <v>3535705</v>
      </c>
      <c r="C134" s="3" t="n">
        <v>6330</v>
      </c>
      <c r="D134" s="3" t="n">
        <v>25235238.92</v>
      </c>
      <c r="E134" s="3" t="n">
        <v>7267433.2</v>
      </c>
      <c r="F134" s="4" t="n">
        <f aca="false">E134/D134</f>
        <v>0.287987493323879</v>
      </c>
    </row>
    <row r="135" customFormat="false" ht="12.8" hidden="false" customHeight="false" outlineLevel="0" collapsed="false">
      <c r="A135" s="3" t="s">
        <v>616</v>
      </c>
      <c r="B135" s="3" t="n">
        <v>3520103</v>
      </c>
      <c r="C135" s="3" t="n">
        <v>29902</v>
      </c>
      <c r="D135" s="3" t="n">
        <v>82825359.9</v>
      </c>
      <c r="E135" s="3" t="n">
        <v>28485480.52</v>
      </c>
      <c r="F135" s="4" t="n">
        <f aca="false">E135/D135</f>
        <v>0.343922206367618</v>
      </c>
    </row>
    <row r="136" customFormat="false" ht="12.8" hidden="false" customHeight="false" outlineLevel="0" collapsed="false">
      <c r="A136" s="3" t="s">
        <v>357</v>
      </c>
      <c r="B136" s="3" t="n">
        <v>3517000</v>
      </c>
      <c r="C136" s="3" t="n">
        <v>11325</v>
      </c>
      <c r="D136" s="3" t="n">
        <v>27480555.68</v>
      </c>
      <c r="E136" s="3" t="n">
        <v>7884786.87</v>
      </c>
      <c r="F136" s="4" t="n">
        <f aca="false">E136/D136</f>
        <v>0.286922395668238</v>
      </c>
    </row>
    <row r="137" customFormat="false" ht="12.8" hidden="false" customHeight="false" outlineLevel="0" collapsed="false">
      <c r="A137" s="3" t="s">
        <v>100</v>
      </c>
      <c r="B137" s="3" t="n">
        <v>3510203</v>
      </c>
      <c r="C137" s="3" t="n">
        <v>47475</v>
      </c>
      <c r="D137" s="3" t="n">
        <v>122482966.13</v>
      </c>
      <c r="E137" s="3" t="n">
        <v>44808306.67</v>
      </c>
      <c r="F137" s="4" t="n">
        <f aca="false">E137/D137</f>
        <v>0.365832965070765</v>
      </c>
    </row>
    <row r="138" customFormat="false" ht="12.8" hidden="false" customHeight="false" outlineLevel="0" collapsed="false">
      <c r="A138" s="3" t="s">
        <v>166</v>
      </c>
      <c r="B138" s="3" t="n">
        <v>3539707</v>
      </c>
      <c r="C138" s="3" t="n">
        <v>3461</v>
      </c>
      <c r="D138" s="3" t="n">
        <v>16151939.22</v>
      </c>
      <c r="E138" s="3" t="n">
        <v>4470819.07</v>
      </c>
      <c r="F138" s="4" t="n">
        <f aca="false">E138/D138</f>
        <v>0.276797665537525</v>
      </c>
    </row>
    <row r="139" customFormat="false" ht="12.8" hidden="false" customHeight="false" outlineLevel="0" collapsed="false">
      <c r="A139" s="3" t="s">
        <v>490</v>
      </c>
      <c r="B139" s="3" t="n">
        <v>3510500</v>
      </c>
      <c r="C139" s="3" t="n">
        <v>115071</v>
      </c>
      <c r="D139" s="3" t="n">
        <v>595360907.8</v>
      </c>
      <c r="E139" s="3" t="n">
        <v>195866512.6</v>
      </c>
      <c r="F139" s="4" t="n">
        <f aca="false">E139/D139</f>
        <v>0.328987862713011</v>
      </c>
    </row>
    <row r="140" customFormat="false" ht="12.8" hidden="false" customHeight="false" outlineLevel="0" collapsed="false">
      <c r="A140" s="3" t="s">
        <v>418</v>
      </c>
      <c r="B140" s="3" t="n">
        <v>3515608</v>
      </c>
      <c r="C140" s="3" t="n">
        <v>5771</v>
      </c>
      <c r="D140" s="3" t="n">
        <v>19679363.07</v>
      </c>
      <c r="E140" s="3" t="n">
        <v>6244468.09</v>
      </c>
      <c r="F140" s="4" t="n">
        <f aca="false">E140/D140</f>
        <v>0.317310477365973</v>
      </c>
    </row>
    <row r="141" customFormat="false" ht="12.8" hidden="false" customHeight="false" outlineLevel="0" collapsed="false">
      <c r="A141" s="3" t="s">
        <v>154</v>
      </c>
      <c r="B141" s="3" t="n">
        <v>3534906</v>
      </c>
      <c r="C141" s="3" t="n">
        <v>14024</v>
      </c>
      <c r="D141" s="3" t="n">
        <v>37821932.39</v>
      </c>
      <c r="E141" s="3" t="n">
        <v>8330975.1</v>
      </c>
      <c r="F141" s="4" t="n">
        <f aca="false">E141/D141</f>
        <v>0.22026836212638</v>
      </c>
    </row>
    <row r="142" customFormat="false" ht="12.8" hidden="false" customHeight="false" outlineLevel="0" collapsed="false">
      <c r="A142" s="3" t="s">
        <v>155</v>
      </c>
      <c r="B142" s="3" t="n">
        <v>3525854</v>
      </c>
      <c r="C142" s="3" t="n">
        <v>3190</v>
      </c>
      <c r="D142" s="3" t="n">
        <v>15938581.2</v>
      </c>
      <c r="E142" s="3" t="n">
        <v>5709272.82</v>
      </c>
      <c r="F142" s="4" t="n">
        <f aca="false">E142/D142</f>
        <v>0.358204582224671</v>
      </c>
    </row>
    <row r="143" customFormat="false" ht="12.8" hidden="false" customHeight="false" outlineLevel="0" collapsed="false">
      <c r="A143" s="3" t="s">
        <v>529</v>
      </c>
      <c r="B143" s="3" t="n">
        <v>3540606</v>
      </c>
      <c r="C143" s="3" t="n">
        <v>52221</v>
      </c>
      <c r="D143" s="3" t="n">
        <v>190394496.03</v>
      </c>
      <c r="E143" s="3" t="n">
        <v>63402847.32</v>
      </c>
      <c r="F143" s="4" t="n">
        <f aca="false">E143/D143</f>
        <v>0.333007774079823</v>
      </c>
    </row>
    <row r="144" customFormat="false" ht="12.8" hidden="false" customHeight="false" outlineLevel="0" collapsed="false">
      <c r="A144" s="3" t="s">
        <v>49</v>
      </c>
      <c r="B144" s="3" t="n">
        <v>3549003</v>
      </c>
      <c r="C144" s="3" t="n">
        <v>2854</v>
      </c>
      <c r="D144" s="3" t="n">
        <v>14377342.53</v>
      </c>
      <c r="E144" s="3" t="n">
        <v>2529728.04</v>
      </c>
      <c r="F144" s="4" t="n">
        <f aca="false">E144/D144</f>
        <v>0.17595240808386</v>
      </c>
    </row>
    <row r="145" customFormat="false" ht="12.8" hidden="false" customHeight="false" outlineLevel="0" collapsed="false">
      <c r="A145" s="3" t="s">
        <v>508</v>
      </c>
      <c r="B145" s="3" t="n">
        <v>3554805</v>
      </c>
      <c r="C145" s="3" t="n">
        <v>45414</v>
      </c>
      <c r="D145" s="3" t="n">
        <v>113714918.82</v>
      </c>
      <c r="E145" s="3" t="n">
        <v>42719801.17</v>
      </c>
      <c r="F145" s="4" t="n">
        <f aca="false">E145/D145</f>
        <v>0.375674551881987</v>
      </c>
    </row>
    <row r="146" customFormat="false" ht="12.8" hidden="false" customHeight="false" outlineLevel="0" collapsed="false">
      <c r="A146" s="3" t="s">
        <v>132</v>
      </c>
      <c r="B146" s="3" t="n">
        <v>3523305</v>
      </c>
      <c r="C146" s="3" t="n">
        <v>16913</v>
      </c>
      <c r="D146" s="3" t="n">
        <v>34886200.54</v>
      </c>
      <c r="E146" s="3" t="n">
        <v>13397713.21</v>
      </c>
      <c r="F146" s="4" t="n">
        <f aca="false">E146/D146</f>
        <v>0.384040480264923</v>
      </c>
    </row>
    <row r="147" customFormat="false" ht="12.8" hidden="false" customHeight="false" outlineLevel="0" collapsed="false">
      <c r="A147" s="3" t="s">
        <v>105</v>
      </c>
      <c r="B147" s="3" t="n">
        <v>3555109</v>
      </c>
      <c r="C147" s="3" t="n">
        <v>15238</v>
      </c>
      <c r="D147" s="3" t="n">
        <v>38950974.27</v>
      </c>
      <c r="E147" s="3" t="n">
        <v>11263886.81</v>
      </c>
      <c r="F147" s="4" t="n">
        <f aca="false">E147/D147</f>
        <v>0.289181131437717</v>
      </c>
    </row>
    <row r="148" customFormat="false" ht="12.8" hidden="false" customHeight="false" outlineLevel="0" collapsed="false">
      <c r="A148" s="3" t="s">
        <v>94</v>
      </c>
      <c r="B148" s="3" t="n">
        <v>3519808</v>
      </c>
      <c r="C148" s="3" t="n">
        <v>8055</v>
      </c>
      <c r="D148" s="3" t="n">
        <v>33595754.17</v>
      </c>
      <c r="E148" s="3" t="n">
        <v>10090971.15</v>
      </c>
      <c r="F148" s="4" t="n">
        <f aca="false">E148/D148</f>
        <v>0.300364477574697</v>
      </c>
    </row>
    <row r="149" customFormat="false" ht="12.8" hidden="false" customHeight="false" outlineLevel="0" collapsed="false">
      <c r="A149" s="3" t="s">
        <v>198</v>
      </c>
      <c r="B149" s="3" t="n">
        <v>3529104</v>
      </c>
      <c r="C149" s="3" t="n">
        <v>2145</v>
      </c>
      <c r="D149" s="3" t="n">
        <v>11991645.9</v>
      </c>
      <c r="E149" s="3" t="n">
        <v>2726594.64</v>
      </c>
      <c r="F149" s="4" t="n">
        <f aca="false">E149/D149</f>
        <v>0.227374512451206</v>
      </c>
    </row>
    <row r="150" customFormat="false" ht="12.8" hidden="false" customHeight="false" outlineLevel="0" collapsed="false">
      <c r="A150" s="3" t="s">
        <v>77</v>
      </c>
      <c r="B150" s="3" t="n">
        <v>3521606</v>
      </c>
      <c r="C150" s="3" t="n">
        <v>8217</v>
      </c>
      <c r="D150" s="3" t="n">
        <v>18151401.76</v>
      </c>
      <c r="E150" s="3" t="n">
        <v>4003499.93</v>
      </c>
      <c r="F150" s="4" t="n">
        <f aca="false">E150/D150</f>
        <v>0.220561474145895</v>
      </c>
    </row>
    <row r="151" customFormat="false" ht="12.8" hidden="false" customHeight="false" outlineLevel="0" collapsed="false">
      <c r="A151" s="3" t="s">
        <v>471</v>
      </c>
      <c r="B151" s="3" t="n">
        <v>3539103</v>
      </c>
      <c r="C151" s="3" t="n">
        <v>17913</v>
      </c>
      <c r="D151" s="3" t="n">
        <v>51891316.17</v>
      </c>
      <c r="E151" s="3" t="n">
        <v>22393463.29</v>
      </c>
      <c r="F151" s="4" t="n">
        <f aca="false">E151/D151</f>
        <v>0.431545486659796</v>
      </c>
    </row>
    <row r="152" customFormat="false" ht="12.8" hidden="false" customHeight="false" outlineLevel="0" collapsed="false">
      <c r="A152" s="3" t="s">
        <v>225</v>
      </c>
      <c r="B152" s="3" t="n">
        <v>3540754</v>
      </c>
      <c r="C152" s="3" t="n">
        <v>22911</v>
      </c>
      <c r="D152" s="3" t="n">
        <v>40499584.09</v>
      </c>
      <c r="E152" s="3" t="n">
        <v>16638869.88</v>
      </c>
      <c r="F152" s="4" t="n">
        <f aca="false">E152/D152</f>
        <v>0.410840512411791</v>
      </c>
    </row>
    <row r="153" customFormat="false" ht="12.8" hidden="false" customHeight="false" outlineLevel="0" collapsed="false">
      <c r="A153" s="3" t="s">
        <v>533</v>
      </c>
      <c r="B153" s="3" t="n">
        <v>3519105</v>
      </c>
      <c r="C153" s="3" t="n">
        <v>11206</v>
      </c>
      <c r="D153" s="3" t="n">
        <v>41283899.3</v>
      </c>
      <c r="E153" s="3" t="n">
        <v>12606405.18</v>
      </c>
      <c r="F153" s="4" t="n">
        <f aca="false">E153/D153</f>
        <v>0.305358878249177</v>
      </c>
    </row>
    <row r="154" customFormat="false" ht="12.8" hidden="false" customHeight="false" outlineLevel="0" collapsed="false">
      <c r="A154" s="3" t="s">
        <v>269</v>
      </c>
      <c r="B154" s="3" t="n">
        <v>3557105</v>
      </c>
      <c r="C154" s="3" t="n">
        <v>92032</v>
      </c>
      <c r="D154" s="3" t="n">
        <v>259921007.45</v>
      </c>
      <c r="E154" s="3" t="n">
        <v>64831780.99</v>
      </c>
      <c r="F154" s="4" t="n">
        <f aca="false">E154/D154</f>
        <v>0.249428784637469</v>
      </c>
    </row>
    <row r="155" customFormat="false" ht="12.8" hidden="false" customHeight="false" outlineLevel="0" collapsed="false">
      <c r="A155" s="3" t="s">
        <v>288</v>
      </c>
      <c r="B155" s="3" t="n">
        <v>3535408</v>
      </c>
      <c r="C155" s="3" t="n">
        <v>15539</v>
      </c>
      <c r="D155" s="3" t="n">
        <v>42264698.93</v>
      </c>
      <c r="E155" s="3" t="n">
        <v>11318914.48</v>
      </c>
      <c r="F155" s="4" t="n">
        <f aca="false">E155/D155</f>
        <v>0.267810129175336</v>
      </c>
    </row>
    <row r="156" customFormat="false" ht="12.8" hidden="false" customHeight="false" outlineLevel="0" collapsed="false">
      <c r="A156" s="3" t="s">
        <v>148</v>
      </c>
      <c r="B156" s="3" t="n">
        <v>3540507</v>
      </c>
      <c r="C156" s="3" t="n">
        <v>9434</v>
      </c>
      <c r="D156" s="3" t="n">
        <v>24038702.98</v>
      </c>
      <c r="E156" s="3" t="n">
        <v>7723012.34</v>
      </c>
      <c r="F156" s="4" t="n">
        <f aca="false">E156/D156</f>
        <v>0.321274086477356</v>
      </c>
    </row>
    <row r="157" customFormat="false" ht="12.8" hidden="false" customHeight="false" outlineLevel="0" collapsed="false">
      <c r="A157" s="3" t="s">
        <v>303</v>
      </c>
      <c r="B157" s="3" t="n">
        <v>3519402</v>
      </c>
      <c r="C157" s="3" t="n">
        <v>11980</v>
      </c>
      <c r="D157" s="3" t="n">
        <v>37142198.75</v>
      </c>
      <c r="E157" s="3" t="n">
        <v>12577114.62</v>
      </c>
      <c r="F157" s="4" t="n">
        <f aca="false">E157/D157</f>
        <v>0.338620626760821</v>
      </c>
    </row>
    <row r="158" customFormat="false" ht="12.8" hidden="false" customHeight="false" outlineLevel="0" collapsed="false">
      <c r="A158" s="3" t="s">
        <v>618</v>
      </c>
      <c r="B158" s="3" t="n">
        <v>3522901</v>
      </c>
      <c r="C158" s="3" t="n">
        <v>13475</v>
      </c>
      <c r="D158" s="3" t="n">
        <v>40320405.42</v>
      </c>
      <c r="E158" s="3" t="n">
        <v>12788778.56</v>
      </c>
      <c r="F158" s="4" t="n">
        <f aca="false">E158/D158</f>
        <v>0.317178818684606</v>
      </c>
    </row>
    <row r="159" customFormat="false" ht="12.8" hidden="false" customHeight="false" outlineLevel="0" collapsed="false">
      <c r="A159" s="3" t="s">
        <v>194</v>
      </c>
      <c r="B159" s="3" t="n">
        <v>3543006</v>
      </c>
      <c r="C159" s="3" t="n">
        <v>17430</v>
      </c>
      <c r="D159" s="3" t="n">
        <v>38963857.58</v>
      </c>
      <c r="E159" s="3" t="n">
        <v>15591291.53</v>
      </c>
      <c r="F159" s="4" t="n">
        <f aca="false">E159/D159</f>
        <v>0.400147534108711</v>
      </c>
    </row>
    <row r="160" customFormat="false" ht="12.8" hidden="false" customHeight="false" outlineLevel="0" collapsed="false">
      <c r="A160" s="3" t="s">
        <v>33</v>
      </c>
      <c r="B160" s="3" t="n">
        <v>3532009</v>
      </c>
      <c r="C160" s="3" t="n">
        <v>13085</v>
      </c>
      <c r="D160" s="3" t="n">
        <v>36025195.95</v>
      </c>
      <c r="E160" s="3" t="n">
        <v>12096076.61</v>
      </c>
      <c r="F160" s="4" t="n">
        <f aca="false">E160/D160</f>
        <v>0.33576712883917</v>
      </c>
    </row>
    <row r="161" customFormat="false" ht="12.8" hidden="false" customHeight="false" outlineLevel="0" collapsed="false">
      <c r="A161" s="3" t="s">
        <v>98</v>
      </c>
      <c r="B161" s="3" t="n">
        <v>3506904</v>
      </c>
      <c r="C161" s="3" t="n">
        <v>11059</v>
      </c>
      <c r="D161" s="3" t="n">
        <v>32955072.94</v>
      </c>
      <c r="E161" s="3" t="n">
        <v>12548679.5</v>
      </c>
      <c r="F161" s="4" t="n">
        <f aca="false">E161/D161</f>
        <v>0.380781420901325</v>
      </c>
    </row>
    <row r="162" customFormat="false" ht="12.8" hidden="false" customHeight="false" outlineLevel="0" collapsed="false">
      <c r="A162" s="3" t="s">
        <v>204</v>
      </c>
      <c r="B162" s="3" t="n">
        <v>3508009</v>
      </c>
      <c r="C162" s="3" t="n">
        <v>19655</v>
      </c>
      <c r="D162" s="3" t="n">
        <v>57920756.35</v>
      </c>
      <c r="E162" s="3" t="n">
        <v>22476649.66</v>
      </c>
      <c r="F162" s="4" t="n">
        <f aca="false">E162/D162</f>
        <v>0.388058635218426</v>
      </c>
    </row>
    <row r="163" customFormat="false" ht="12.8" hidden="false" customHeight="false" outlineLevel="0" collapsed="false">
      <c r="A163" s="3" t="s">
        <v>367</v>
      </c>
      <c r="B163" s="3" t="n">
        <v>3526001</v>
      </c>
      <c r="C163" s="3" t="n">
        <v>20211</v>
      </c>
      <c r="D163" s="3" t="n">
        <v>60105346.05</v>
      </c>
      <c r="E163" s="3" t="n">
        <v>19122639.11</v>
      </c>
      <c r="F163" s="4" t="n">
        <f aca="false">E163/D163</f>
        <v>0.318152050802476</v>
      </c>
    </row>
    <row r="164" customFormat="false" ht="12.8" hidden="false" customHeight="false" outlineLevel="0" collapsed="false">
      <c r="A164" s="3" t="s">
        <v>208</v>
      </c>
      <c r="B164" s="3" t="n">
        <v>3524402</v>
      </c>
      <c r="C164" s="3" t="n">
        <v>228214</v>
      </c>
      <c r="D164" s="3" t="n">
        <v>745996516.93</v>
      </c>
      <c r="E164" s="3" t="n">
        <v>147358663.56</v>
      </c>
      <c r="F164" s="4" t="n">
        <f aca="false">E164/D164</f>
        <v>0.197532642868663</v>
      </c>
    </row>
    <row r="165" customFormat="false" ht="12.8" hidden="false" customHeight="false" outlineLevel="0" collapsed="false">
      <c r="A165" s="3" t="s">
        <v>415</v>
      </c>
      <c r="B165" s="3" t="n">
        <v>3539509</v>
      </c>
      <c r="C165" s="3" t="n">
        <v>38554</v>
      </c>
      <c r="D165" s="3" t="n">
        <v>97476735.3</v>
      </c>
      <c r="E165" s="3" t="n">
        <v>29268263.21</v>
      </c>
      <c r="F165" s="4" t="n">
        <f aca="false">E165/D165</f>
        <v>0.300258960457819</v>
      </c>
    </row>
    <row r="166" customFormat="false" ht="12.8" hidden="false" customHeight="false" outlineLevel="0" collapsed="false">
      <c r="A166" s="3" t="s">
        <v>118</v>
      </c>
      <c r="B166" s="3" t="n">
        <v>3503356</v>
      </c>
      <c r="C166" s="3" t="n">
        <v>1873</v>
      </c>
      <c r="D166" s="3" t="n">
        <v>12391605.73</v>
      </c>
      <c r="E166" s="3" t="n">
        <v>2428052.73</v>
      </c>
      <c r="F166" s="4" t="n">
        <f aca="false">E166/D166</f>
        <v>0.195943349304739</v>
      </c>
    </row>
    <row r="167" customFormat="false" ht="12.8" hidden="false" customHeight="false" outlineLevel="0" collapsed="false">
      <c r="A167" s="3" t="s">
        <v>136</v>
      </c>
      <c r="B167" s="3" t="n">
        <v>3535200</v>
      </c>
      <c r="C167" s="3" t="n">
        <v>9545</v>
      </c>
      <c r="D167" s="3" t="n">
        <v>23935152.02</v>
      </c>
      <c r="E167" s="3" t="n">
        <v>5943188.23</v>
      </c>
      <c r="F167" s="4" t="n">
        <f aca="false">E167/D167</f>
        <v>0.248303759467829</v>
      </c>
    </row>
    <row r="168" customFormat="false" ht="12.8" hidden="false" customHeight="false" outlineLevel="0" collapsed="false">
      <c r="A168" s="3" t="s">
        <v>328</v>
      </c>
      <c r="B168" s="3" t="n">
        <v>3507753</v>
      </c>
      <c r="C168" s="3" t="n">
        <v>2790</v>
      </c>
      <c r="D168" s="3" t="n">
        <v>17945733.18</v>
      </c>
      <c r="E168" s="3" t="n">
        <v>4215359.27</v>
      </c>
      <c r="F168" s="4" t="n">
        <f aca="false">E168/D168</f>
        <v>0.234894792412154</v>
      </c>
    </row>
    <row r="169" customFormat="false" ht="12.8" hidden="false" customHeight="false" outlineLevel="0" collapsed="false">
      <c r="A169" s="3" t="s">
        <v>189</v>
      </c>
      <c r="B169" s="3" t="n">
        <v>3512506</v>
      </c>
      <c r="C169" s="3" t="n">
        <v>5820</v>
      </c>
      <c r="D169" s="3" t="n">
        <v>18406571.98</v>
      </c>
      <c r="E169" s="3" t="n">
        <v>4773877.9</v>
      </c>
      <c r="F169" s="4" t="n">
        <f aca="false">E169/D169</f>
        <v>0.259357250507435</v>
      </c>
    </row>
    <row r="170" customFormat="false" ht="12.8" hidden="false" customHeight="false" outlineLevel="0" collapsed="false">
      <c r="A170" s="3" t="s">
        <v>172</v>
      </c>
      <c r="B170" s="3" t="n">
        <v>3510401</v>
      </c>
      <c r="C170" s="3" t="n">
        <v>53731</v>
      </c>
      <c r="D170" s="3" t="n">
        <v>182858489.58</v>
      </c>
      <c r="E170" s="3" t="n">
        <v>53145763.02</v>
      </c>
      <c r="F170" s="4" t="n">
        <f aca="false">E170/D170</f>
        <v>0.290638750993013</v>
      </c>
    </row>
    <row r="171" customFormat="false" ht="12.8" hidden="false" customHeight="false" outlineLevel="0" collapsed="false">
      <c r="A171" s="3" t="s">
        <v>196</v>
      </c>
      <c r="B171" s="3" t="n">
        <v>3525102</v>
      </c>
      <c r="C171" s="3" t="n">
        <v>42358</v>
      </c>
      <c r="D171" s="3" t="n">
        <v>120447749.33</v>
      </c>
      <c r="E171" s="3" t="n">
        <v>43783392.17</v>
      </c>
      <c r="F171" s="4" t="n">
        <f aca="false">E171/D171</f>
        <v>0.363505274391166</v>
      </c>
    </row>
    <row r="172" customFormat="false" ht="12.8" hidden="false" customHeight="false" outlineLevel="0" collapsed="false">
      <c r="A172" s="3" t="s">
        <v>278</v>
      </c>
      <c r="B172" s="3" t="n">
        <v>3504602</v>
      </c>
      <c r="C172" s="3" t="n">
        <v>16604</v>
      </c>
      <c r="D172" s="3" t="n">
        <v>55030854.03</v>
      </c>
      <c r="E172" s="3" t="n">
        <v>17619110.83</v>
      </c>
      <c r="F172" s="4" t="n">
        <f aca="false">E172/D172</f>
        <v>0.320167861112876</v>
      </c>
    </row>
    <row r="173" customFormat="false" ht="12.8" hidden="false" customHeight="false" outlineLevel="0" collapsed="false">
      <c r="A173" s="3" t="s">
        <v>147</v>
      </c>
      <c r="B173" s="3" t="n">
        <v>3544251</v>
      </c>
      <c r="C173" s="3" t="n">
        <v>18124</v>
      </c>
      <c r="D173" s="3" t="n">
        <v>80955724.07</v>
      </c>
      <c r="E173" s="3" t="n">
        <v>16673467.03</v>
      </c>
      <c r="F173" s="4" t="n">
        <f aca="false">E173/D173</f>
        <v>0.205957851918945</v>
      </c>
    </row>
    <row r="174" customFormat="false" ht="12.8" hidden="false" customHeight="false" outlineLevel="0" collapsed="false">
      <c r="A174" s="3" t="s">
        <v>206</v>
      </c>
      <c r="B174" s="3" t="n">
        <v>3536257</v>
      </c>
      <c r="C174" s="3" t="n">
        <v>2142</v>
      </c>
      <c r="D174" s="3" t="n">
        <v>14662028.13</v>
      </c>
      <c r="E174" s="3" t="n">
        <v>2637540.77</v>
      </c>
      <c r="F174" s="4" t="n">
        <f aca="false">E174/D174</f>
        <v>0.179889217686285</v>
      </c>
    </row>
    <row r="175" customFormat="false" ht="12.8" hidden="false" customHeight="false" outlineLevel="0" collapsed="false">
      <c r="A175" s="3" t="s">
        <v>68</v>
      </c>
      <c r="B175" s="3" t="n">
        <v>3519071</v>
      </c>
      <c r="C175" s="3" t="n">
        <v>219039</v>
      </c>
      <c r="D175" s="3" t="n">
        <v>636841336.91</v>
      </c>
      <c r="E175" s="3" t="n">
        <v>178259329.76</v>
      </c>
      <c r="F175" s="4" t="n">
        <f aca="false">E175/D175</f>
        <v>0.279911681966072</v>
      </c>
    </row>
    <row r="176" customFormat="false" ht="12.8" hidden="false" customHeight="false" outlineLevel="0" collapsed="false">
      <c r="A176" s="3" t="s">
        <v>407</v>
      </c>
      <c r="B176" s="3" t="n">
        <v>3548807</v>
      </c>
      <c r="C176" s="3" t="n">
        <v>158825</v>
      </c>
      <c r="D176" s="3" t="n">
        <v>1158170911.12</v>
      </c>
      <c r="E176" s="3" t="n">
        <v>381904907.33</v>
      </c>
      <c r="F176" s="4" t="n">
        <f aca="false">E176/D176</f>
        <v>0.329748315782411</v>
      </c>
    </row>
    <row r="177" customFormat="false" ht="12.8" hidden="false" customHeight="false" outlineLevel="0" collapsed="false">
      <c r="A177" s="3" t="s">
        <v>292</v>
      </c>
      <c r="B177" s="3" t="n">
        <v>3519501</v>
      </c>
      <c r="C177" s="3" t="n">
        <v>7459</v>
      </c>
      <c r="D177" s="3" t="n">
        <v>23891569.61</v>
      </c>
      <c r="E177" s="3" t="n">
        <v>7793524.61</v>
      </c>
      <c r="F177" s="4" t="n">
        <f aca="false">E177/D177</f>
        <v>0.326203959690365</v>
      </c>
    </row>
    <row r="178" customFormat="false" ht="12.8" hidden="false" customHeight="false" outlineLevel="0" collapsed="false">
      <c r="A178" s="3" t="s">
        <v>255</v>
      </c>
      <c r="B178" s="3" t="n">
        <v>3542404</v>
      </c>
      <c r="C178" s="3" t="n">
        <v>19860</v>
      </c>
      <c r="D178" s="3" t="n">
        <v>57647138.76</v>
      </c>
      <c r="E178" s="3" t="n">
        <v>16155941.22</v>
      </c>
      <c r="F178" s="4" t="n">
        <f aca="false">E178/D178</f>
        <v>0.280255734586609</v>
      </c>
    </row>
    <row r="179" customFormat="false" ht="12.8" hidden="false" customHeight="false" outlineLevel="0" collapsed="false">
      <c r="A179" s="3" t="s">
        <v>260</v>
      </c>
      <c r="B179" s="3" t="n">
        <v>3527009</v>
      </c>
      <c r="C179" s="3" t="n">
        <v>7591</v>
      </c>
      <c r="D179" s="3" t="n">
        <v>30620691.73</v>
      </c>
      <c r="E179" s="3" t="n">
        <v>10277628.57</v>
      </c>
      <c r="F179" s="4" t="n">
        <f aca="false">E179/D179</f>
        <v>0.335643252628767</v>
      </c>
    </row>
    <row r="180" customFormat="false" ht="12.8" hidden="false" customHeight="false" outlineLevel="0" collapsed="false">
      <c r="A180" s="3" t="s">
        <v>589</v>
      </c>
      <c r="B180" s="3" t="n">
        <v>3548104</v>
      </c>
      <c r="C180" s="3" t="n">
        <v>6041</v>
      </c>
      <c r="D180" s="3" t="n">
        <v>16226152.53</v>
      </c>
      <c r="E180" s="3" t="n">
        <v>5402895.71</v>
      </c>
      <c r="F180" s="4" t="n">
        <f aca="false">E180/D180</f>
        <v>0.332974542178792</v>
      </c>
    </row>
    <row r="181" customFormat="false" ht="12.8" hidden="false" customHeight="false" outlineLevel="0" collapsed="false">
      <c r="A181" s="3" t="s">
        <v>197</v>
      </c>
      <c r="B181" s="3" t="n">
        <v>3555356</v>
      </c>
      <c r="C181" s="3" t="n">
        <v>5996</v>
      </c>
      <c r="D181" s="3" t="n">
        <v>24170935.82</v>
      </c>
      <c r="E181" s="3" t="n">
        <v>7870633.72</v>
      </c>
      <c r="F181" s="4" t="n">
        <f aca="false">E181/D181</f>
        <v>0.325623872348688</v>
      </c>
    </row>
    <row r="182" customFormat="false" ht="12.8" hidden="false" customHeight="false" outlineLevel="0" collapsed="false">
      <c r="A182" s="3" t="s">
        <v>524</v>
      </c>
      <c r="B182" s="3" t="n">
        <v>3515103</v>
      </c>
      <c r="C182" s="3" t="n">
        <v>67788</v>
      </c>
      <c r="D182" s="3" t="n">
        <v>127155693.09</v>
      </c>
      <c r="E182" s="3" t="n">
        <v>50092140.78</v>
      </c>
      <c r="F182" s="4" t="n">
        <f aca="false">E182/D182</f>
        <v>0.393943358434963</v>
      </c>
    </row>
    <row r="183" customFormat="false" ht="12.8" hidden="false" customHeight="false" outlineLevel="0" collapsed="false">
      <c r="A183" s="3" t="s">
        <v>26</v>
      </c>
      <c r="B183" s="3" t="n">
        <v>3542909</v>
      </c>
      <c r="C183" s="3" t="n">
        <v>12986</v>
      </c>
      <c r="D183" s="3" t="n">
        <v>33540516.95</v>
      </c>
      <c r="E183" s="3" t="n">
        <v>12382916.35</v>
      </c>
      <c r="F183" s="4" t="n">
        <f aca="false">E183/D183</f>
        <v>0.36919276970178</v>
      </c>
    </row>
    <row r="184" customFormat="false" ht="12.8" hidden="false" customHeight="false" outlineLevel="0" collapsed="false">
      <c r="A184" s="3" t="s">
        <v>545</v>
      </c>
      <c r="B184" s="3" t="n">
        <v>3532843</v>
      </c>
      <c r="C184" s="3" t="n">
        <v>2005</v>
      </c>
      <c r="D184" s="3" t="n">
        <v>12571096.46</v>
      </c>
      <c r="E184" s="3" t="n">
        <v>2361608.53</v>
      </c>
      <c r="F184" s="4" t="n">
        <f aca="false">E184/D184</f>
        <v>0.18786018685915</v>
      </c>
    </row>
    <row r="185" customFormat="false" ht="12.8" hidden="false" customHeight="false" outlineLevel="0" collapsed="false">
      <c r="A185" s="3" t="s">
        <v>203</v>
      </c>
      <c r="B185" s="3" t="n">
        <v>3503208</v>
      </c>
      <c r="C185" s="3" t="n">
        <v>228664</v>
      </c>
      <c r="D185" s="3" t="n">
        <v>797613150.61</v>
      </c>
      <c r="E185" s="3" t="n">
        <v>190599390.97</v>
      </c>
      <c r="F185" s="4" t="n">
        <f aca="false">E185/D185</f>
        <v>0.238962197180717</v>
      </c>
    </row>
    <row r="186" customFormat="false" ht="12.8" hidden="false" customHeight="false" outlineLevel="0" collapsed="false">
      <c r="A186" s="3" t="s">
        <v>563</v>
      </c>
      <c r="B186" s="3" t="n">
        <v>3526100</v>
      </c>
      <c r="C186" s="3" t="n">
        <v>19274</v>
      </c>
      <c r="D186" s="3" t="n">
        <v>43324196.16</v>
      </c>
      <c r="E186" s="3" t="n">
        <v>15597980.5</v>
      </c>
      <c r="F186" s="4" t="n">
        <f aca="false">E186/D186</f>
        <v>0.360029311158949</v>
      </c>
    </row>
    <row r="187" customFormat="false" ht="12.8" hidden="false" customHeight="false" outlineLevel="0" collapsed="false">
      <c r="A187" s="3" t="s">
        <v>60</v>
      </c>
      <c r="B187" s="3" t="n">
        <v>3511607</v>
      </c>
      <c r="C187" s="3" t="n">
        <v>17378</v>
      </c>
      <c r="D187" s="3" t="n">
        <v>53413866.35</v>
      </c>
      <c r="E187" s="3" t="n">
        <v>19907027.09</v>
      </c>
      <c r="F187" s="4" t="n">
        <f aca="false">E187/D187</f>
        <v>0.372693992222115</v>
      </c>
    </row>
    <row r="188" customFormat="false" ht="12.8" hidden="false" customHeight="false" outlineLevel="0" collapsed="false">
      <c r="A188" s="3" t="s">
        <v>550</v>
      </c>
      <c r="B188" s="3" t="n">
        <v>3517307</v>
      </c>
      <c r="C188" s="3" t="n">
        <v>5717</v>
      </c>
      <c r="D188" s="3" t="n">
        <v>19316379.21</v>
      </c>
      <c r="E188" s="3" t="n">
        <v>5527566.65</v>
      </c>
      <c r="F188" s="4" t="n">
        <f aca="false">E188/D188</f>
        <v>0.286159563855446</v>
      </c>
    </row>
    <row r="189" customFormat="false" ht="12.8" hidden="false" customHeight="false" outlineLevel="0" collapsed="false">
      <c r="A189" s="3" t="s">
        <v>441</v>
      </c>
      <c r="B189" s="3" t="n">
        <v>3511409</v>
      </c>
      <c r="C189" s="3" t="n">
        <v>19304</v>
      </c>
      <c r="D189" s="3" t="n">
        <v>58778869.55</v>
      </c>
      <c r="E189" s="3" t="n">
        <v>16362352.8</v>
      </c>
      <c r="F189" s="4" t="n">
        <f aca="false">E189/D189</f>
        <v>0.278371342036128</v>
      </c>
    </row>
    <row r="190" customFormat="false" ht="12.8" hidden="false" customHeight="false" outlineLevel="0" collapsed="false">
      <c r="A190" s="3" t="s">
        <v>400</v>
      </c>
      <c r="B190" s="3" t="n">
        <v>3523008</v>
      </c>
      <c r="C190" s="3" t="n">
        <v>4760</v>
      </c>
      <c r="D190" s="3" t="n">
        <v>21391069.05</v>
      </c>
      <c r="E190" s="3" t="n">
        <v>5476247.64</v>
      </c>
      <c r="F190" s="4" t="n">
        <f aca="false">E190/D190</f>
        <v>0.256006262576203</v>
      </c>
    </row>
    <row r="191" customFormat="false" ht="12.8" hidden="false" customHeight="false" outlineLevel="0" collapsed="false">
      <c r="A191" s="3" t="s">
        <v>307</v>
      </c>
      <c r="B191" s="3" t="n">
        <v>3537701</v>
      </c>
      <c r="C191" s="3" t="n">
        <v>5793</v>
      </c>
      <c r="D191" s="3" t="n">
        <v>19236731.74</v>
      </c>
      <c r="E191" s="3" t="n">
        <v>5098965.06</v>
      </c>
      <c r="F191" s="4" t="n">
        <f aca="false">E191/D191</f>
        <v>0.2650639998996</v>
      </c>
    </row>
    <row r="192" customFormat="false" ht="12.8" hidden="false" customHeight="false" outlineLevel="0" collapsed="false">
      <c r="A192" s="3" t="s">
        <v>67</v>
      </c>
      <c r="B192" s="3" t="n">
        <v>3522505</v>
      </c>
      <c r="C192" s="3" t="n">
        <v>226488</v>
      </c>
      <c r="D192" s="3" t="n">
        <v>533970668.09</v>
      </c>
      <c r="E192" s="3" t="n">
        <v>190914042.07</v>
      </c>
      <c r="F192" s="4" t="n">
        <f aca="false">E192/D192</f>
        <v>0.357536571723864</v>
      </c>
    </row>
    <row r="193" customFormat="false" ht="12.8" hidden="false" customHeight="false" outlineLevel="0" collapsed="false">
      <c r="A193" s="3" t="s">
        <v>523</v>
      </c>
      <c r="B193" s="3" t="n">
        <v>3511003</v>
      </c>
      <c r="C193" s="3" t="n">
        <v>20120</v>
      </c>
      <c r="D193" s="3" t="n">
        <v>77169984.19</v>
      </c>
      <c r="E193" s="3" t="n">
        <v>26099440.84</v>
      </c>
      <c r="F193" s="4" t="n">
        <f aca="false">E193/D193</f>
        <v>0.338207155462681</v>
      </c>
    </row>
    <row r="194" customFormat="false" ht="12.8" hidden="false" customHeight="false" outlineLevel="0" collapsed="false">
      <c r="A194" s="3" t="s">
        <v>561</v>
      </c>
      <c r="B194" s="3" t="n">
        <v>3543204</v>
      </c>
      <c r="C194" s="3" t="n">
        <v>4572</v>
      </c>
      <c r="D194" s="3" t="n">
        <v>18929582.48</v>
      </c>
      <c r="E194" s="3" t="n">
        <v>4054543.4</v>
      </c>
      <c r="F194" s="4" t="n">
        <f aca="false">E194/D194</f>
        <v>0.214190852031936</v>
      </c>
    </row>
    <row r="195" customFormat="false" ht="12.8" hidden="false" customHeight="false" outlineLevel="0" collapsed="false">
      <c r="A195" s="3" t="s">
        <v>294</v>
      </c>
      <c r="B195" s="3" t="n">
        <v>3504107</v>
      </c>
      <c r="C195" s="3" t="n">
        <v>138449</v>
      </c>
      <c r="D195" s="3" t="n">
        <v>465279380.24</v>
      </c>
      <c r="E195" s="3" t="n">
        <v>134047316.63</v>
      </c>
      <c r="F195" s="4" t="n">
        <f aca="false">E195/D195</f>
        <v>0.288100703196552</v>
      </c>
    </row>
    <row r="196" customFormat="false" ht="12.8" hidden="false" customHeight="false" outlineLevel="0" collapsed="false">
      <c r="A196" s="3" t="s">
        <v>185</v>
      </c>
      <c r="B196" s="3" t="n">
        <v>3539806</v>
      </c>
      <c r="C196" s="3" t="n">
        <v>114650</v>
      </c>
      <c r="D196" s="3" t="n">
        <v>394505823.7</v>
      </c>
      <c r="E196" s="3" t="n">
        <v>152255802.4</v>
      </c>
      <c r="F196" s="4" t="n">
        <f aca="false">E196/D196</f>
        <v>0.38594056982992</v>
      </c>
    </row>
    <row r="197" customFormat="false" ht="12.8" hidden="false" customHeight="false" outlineLevel="0" collapsed="false">
      <c r="A197" s="3" t="s">
        <v>229</v>
      </c>
      <c r="B197" s="3" t="n">
        <v>3525706</v>
      </c>
      <c r="C197" s="3" t="n">
        <v>35872</v>
      </c>
      <c r="D197" s="3" t="n">
        <v>85049463.31</v>
      </c>
      <c r="E197" s="3" t="n">
        <v>27338725.67</v>
      </c>
      <c r="F197" s="4" t="n">
        <f aca="false">E197/D197</f>
        <v>0.321445011009088</v>
      </c>
    </row>
    <row r="198" customFormat="false" ht="12.8" hidden="false" customHeight="false" outlineLevel="0" collapsed="false">
      <c r="A198" s="3" t="s">
        <v>162</v>
      </c>
      <c r="B198" s="3" t="n">
        <v>3520509</v>
      </c>
      <c r="C198" s="3" t="n">
        <v>235367</v>
      </c>
      <c r="D198" s="3" t="n">
        <v>879444731.92</v>
      </c>
      <c r="E198" s="3" t="n">
        <v>224526410.62</v>
      </c>
      <c r="F198" s="4" t="n">
        <f aca="false">E198/D198</f>
        <v>0.255304742265969</v>
      </c>
    </row>
    <row r="199" customFormat="false" ht="12.8" hidden="false" customHeight="false" outlineLevel="0" collapsed="false">
      <c r="A199" s="3" t="s">
        <v>228</v>
      </c>
      <c r="B199" s="3" t="n">
        <v>3530201</v>
      </c>
      <c r="C199" s="3" t="n">
        <v>18056</v>
      </c>
      <c r="D199" s="3" t="n">
        <v>53839251.76</v>
      </c>
      <c r="E199" s="3" t="n">
        <v>16346542.61</v>
      </c>
      <c r="F199" s="4" t="n">
        <f aca="false">E199/D199</f>
        <v>0.303617566656911</v>
      </c>
    </row>
    <row r="200" customFormat="false" ht="12.8" hidden="false" customHeight="false" outlineLevel="0" collapsed="false">
      <c r="A200" s="3" t="s">
        <v>92</v>
      </c>
      <c r="B200" s="3" t="n">
        <v>3543808</v>
      </c>
      <c r="C200" s="3" t="n">
        <v>10116</v>
      </c>
      <c r="D200" s="3" t="n">
        <v>25769179.76</v>
      </c>
      <c r="E200" s="3" t="n">
        <v>4948929.14</v>
      </c>
      <c r="F200" s="4" t="n">
        <f aca="false">E200/D200</f>
        <v>0.192048376630207</v>
      </c>
    </row>
    <row r="201" customFormat="false" ht="12.8" hidden="false" customHeight="false" outlineLevel="0" collapsed="false">
      <c r="A201" s="3" t="s">
        <v>317</v>
      </c>
      <c r="B201" s="3" t="n">
        <v>3532801</v>
      </c>
      <c r="C201" s="3" t="n">
        <v>6645</v>
      </c>
      <c r="D201" s="3" t="n">
        <v>22269943.51</v>
      </c>
      <c r="E201" s="3" t="n">
        <v>6728984.6</v>
      </c>
      <c r="F201" s="4" t="n">
        <f aca="false">E201/D201</f>
        <v>0.302155440896311</v>
      </c>
    </row>
    <row r="202" customFormat="false" ht="12.8" hidden="false" customHeight="false" outlineLevel="0" collapsed="false">
      <c r="A202" s="3" t="s">
        <v>20</v>
      </c>
      <c r="B202" s="3" t="n">
        <v>3519709</v>
      </c>
      <c r="C202" s="3" t="n">
        <v>77005</v>
      </c>
      <c r="D202" s="3" t="n">
        <v>184089264.1</v>
      </c>
      <c r="E202" s="3" t="n">
        <v>57697846.91</v>
      </c>
      <c r="F202" s="4" t="n">
        <f aca="false">E202/D202</f>
        <v>0.31342320364026</v>
      </c>
    </row>
    <row r="203" customFormat="false" ht="12.8" hidden="false" customHeight="false" outlineLevel="0" collapsed="false">
      <c r="A203" s="3" t="s">
        <v>101</v>
      </c>
      <c r="B203" s="3" t="n">
        <v>3520426</v>
      </c>
      <c r="C203" s="3" t="n">
        <v>10476</v>
      </c>
      <c r="D203" s="3" t="n">
        <v>93029526.22</v>
      </c>
      <c r="E203" s="3" t="n">
        <v>19989029.56</v>
      </c>
      <c r="F203" s="4" t="n">
        <f aca="false">E203/D203</f>
        <v>0.214867584219758</v>
      </c>
    </row>
    <row r="204" customFormat="false" ht="12.8" hidden="false" customHeight="false" outlineLevel="0" collapsed="false">
      <c r="A204" s="3" t="s">
        <v>309</v>
      </c>
      <c r="B204" s="3" t="n">
        <v>3529500</v>
      </c>
      <c r="C204" s="3" t="n">
        <v>5232</v>
      </c>
      <c r="D204" s="3" t="n">
        <v>26558654.51</v>
      </c>
      <c r="E204" s="3" t="n">
        <v>6289633.67</v>
      </c>
      <c r="F204" s="4" t="n">
        <f aca="false">E204/D204</f>
        <v>0.23682049358456</v>
      </c>
    </row>
    <row r="205" customFormat="false" ht="12.8" hidden="false" customHeight="false" outlineLevel="0" collapsed="false">
      <c r="A205" s="3" t="s">
        <v>233</v>
      </c>
      <c r="B205" s="3" t="n">
        <v>3507100</v>
      </c>
      <c r="C205" s="3" t="n">
        <v>23530</v>
      </c>
      <c r="D205" s="3" t="n">
        <v>62267866.39</v>
      </c>
      <c r="E205" s="3" t="n">
        <v>18418642.81</v>
      </c>
      <c r="F205" s="4" t="n">
        <f aca="false">E205/D205</f>
        <v>0.295796915452975</v>
      </c>
    </row>
    <row r="206" customFormat="false" ht="12.8" hidden="false" customHeight="false" outlineLevel="0" collapsed="false">
      <c r="A206" s="3" t="s">
        <v>327</v>
      </c>
      <c r="B206" s="3" t="n">
        <v>3500709</v>
      </c>
      <c r="C206" s="3" t="n">
        <v>36704</v>
      </c>
      <c r="D206" s="3" t="n">
        <v>143417682.89</v>
      </c>
      <c r="E206" s="3" t="n">
        <v>38753678.09</v>
      </c>
      <c r="F206" s="4" t="n">
        <f aca="false">E206/D206</f>
        <v>0.270215480469892</v>
      </c>
    </row>
    <row r="207" customFormat="false" ht="12.8" hidden="false" customHeight="false" outlineLevel="0" collapsed="false">
      <c r="A207" s="3" t="s">
        <v>623</v>
      </c>
      <c r="B207" s="3" t="n">
        <v>3552551</v>
      </c>
      <c r="C207" s="3" t="n">
        <v>3790</v>
      </c>
      <c r="D207" s="3" t="n">
        <v>23024928.17</v>
      </c>
      <c r="E207" s="3" t="n">
        <v>7044802.63</v>
      </c>
      <c r="F207" s="4" t="n">
        <f aca="false">E207/D207</f>
        <v>0.305964152330296</v>
      </c>
    </row>
    <row r="208" customFormat="false" ht="12.8" hidden="false" customHeight="false" outlineLevel="0" collapsed="false">
      <c r="A208" s="3" t="s">
        <v>113</v>
      </c>
      <c r="B208" s="3" t="n">
        <v>3556107</v>
      </c>
      <c r="C208" s="3" t="n">
        <v>12610</v>
      </c>
      <c r="D208" s="3" t="n">
        <v>33597523.79</v>
      </c>
      <c r="E208" s="3" t="n">
        <v>8460572.37</v>
      </c>
      <c r="F208" s="4" t="n">
        <f aca="false">E208/D208</f>
        <v>0.251821307513092</v>
      </c>
    </row>
    <row r="209" customFormat="false" ht="12.8" hidden="false" customHeight="false" outlineLevel="0" collapsed="false">
      <c r="A209" s="3" t="s">
        <v>79</v>
      </c>
      <c r="B209" s="3" t="n">
        <v>3515657</v>
      </c>
      <c r="C209" s="3" t="n">
        <v>1680</v>
      </c>
      <c r="D209" s="3" t="n">
        <v>11484037.55</v>
      </c>
      <c r="E209" s="3" t="n">
        <v>2424390.73</v>
      </c>
      <c r="F209" s="4" t="n">
        <f aca="false">E209/D209</f>
        <v>0.211109613621909</v>
      </c>
    </row>
    <row r="210" customFormat="false" ht="12.8" hidden="false" customHeight="false" outlineLevel="0" collapsed="false">
      <c r="A210" s="3" t="s">
        <v>369</v>
      </c>
      <c r="B210" s="3" t="n">
        <v>3518503</v>
      </c>
      <c r="C210" s="3" t="n">
        <v>17213</v>
      </c>
      <c r="D210" s="3" t="n">
        <v>36441060.27</v>
      </c>
      <c r="E210" s="3" t="n">
        <v>12769050.73</v>
      </c>
      <c r="F210" s="4" t="n">
        <f aca="false">E210/D210</f>
        <v>0.350402832282904</v>
      </c>
    </row>
    <row r="211" customFormat="false" ht="12.8" hidden="false" customHeight="false" outlineLevel="0" collapsed="false">
      <c r="A211" s="3" t="s">
        <v>261</v>
      </c>
      <c r="B211" s="3" t="n">
        <v>3556800</v>
      </c>
      <c r="C211" s="3" t="n">
        <v>18542</v>
      </c>
      <c r="D211" s="3" t="n">
        <v>51606342.54</v>
      </c>
      <c r="E211" s="3" t="n">
        <v>17726275.3</v>
      </c>
      <c r="F211" s="4" t="n">
        <f aca="false">E211/D211</f>
        <v>0.343490246111907</v>
      </c>
    </row>
    <row r="212" customFormat="false" ht="12.8" hidden="false" customHeight="false" outlineLevel="0" collapsed="false">
      <c r="A212" s="3" t="s">
        <v>123</v>
      </c>
      <c r="B212" s="3" t="n">
        <v>3544806</v>
      </c>
      <c r="C212" s="3" t="n">
        <v>6074</v>
      </c>
      <c r="D212" s="3" t="n">
        <v>24044861.85</v>
      </c>
      <c r="E212" s="3" t="n">
        <v>5536792.07</v>
      </c>
      <c r="F212" s="4" t="n">
        <f aca="false">E212/D212</f>
        <v>0.230269240245188</v>
      </c>
    </row>
    <row r="213" customFormat="false" ht="12.8" hidden="false" customHeight="false" outlineLevel="0" collapsed="false">
      <c r="A213" s="3" t="s">
        <v>144</v>
      </c>
      <c r="B213" s="3" t="n">
        <v>3512001</v>
      </c>
      <c r="C213" s="3" t="n">
        <v>18311</v>
      </c>
      <c r="D213" s="3" t="n">
        <v>69451798.94</v>
      </c>
      <c r="E213" s="3" t="n">
        <v>23255001.38</v>
      </c>
      <c r="F213" s="4" t="n">
        <f aca="false">E213/D213</f>
        <v>0.334836559094606</v>
      </c>
    </row>
    <row r="214" customFormat="false" ht="12.8" hidden="false" customHeight="false" outlineLevel="0" collapsed="false">
      <c r="A214" s="3" t="s">
        <v>325</v>
      </c>
      <c r="B214" s="3" t="n">
        <v>3540804</v>
      </c>
      <c r="C214" s="3" t="n">
        <v>16857</v>
      </c>
      <c r="D214" s="3" t="n">
        <v>52462635.62</v>
      </c>
      <c r="E214" s="3" t="n">
        <v>14944640.48</v>
      </c>
      <c r="F214" s="4" t="n">
        <f aca="false">E214/D214</f>
        <v>0.284862556053184</v>
      </c>
    </row>
    <row r="215" customFormat="false" ht="12.8" hidden="false" customHeight="false" outlineLevel="0" collapsed="false">
      <c r="A215" s="3" t="s">
        <v>135</v>
      </c>
      <c r="B215" s="3" t="n">
        <v>3542503</v>
      </c>
      <c r="C215" s="3" t="n">
        <v>8844</v>
      </c>
      <c r="D215" s="3" t="n">
        <v>21589240.47</v>
      </c>
      <c r="E215" s="3" t="n">
        <v>5522144.1</v>
      </c>
      <c r="F215" s="4" t="n">
        <f aca="false">E215/D215</f>
        <v>0.255782231323676</v>
      </c>
    </row>
    <row r="216" customFormat="false" ht="12.8" hidden="false" customHeight="false" outlineLevel="0" collapsed="false">
      <c r="A216" s="3" t="s">
        <v>449</v>
      </c>
      <c r="B216" s="3" t="n">
        <v>3557006</v>
      </c>
      <c r="C216" s="3" t="n">
        <v>118858</v>
      </c>
      <c r="D216" s="3" t="n">
        <v>315644134.14</v>
      </c>
      <c r="E216" s="3" t="n">
        <v>87031477.83</v>
      </c>
      <c r="F216" s="4" t="n">
        <f aca="false">E216/D216</f>
        <v>0.275726580717633</v>
      </c>
    </row>
    <row r="217" customFormat="false" ht="12.8" hidden="false" customHeight="false" outlineLevel="0" collapsed="false">
      <c r="A217" s="3" t="s">
        <v>18</v>
      </c>
      <c r="B217" s="3" t="n">
        <v>3532306</v>
      </c>
      <c r="C217" s="3" t="n">
        <v>6770</v>
      </c>
      <c r="D217" s="3" t="n">
        <v>23809022.74</v>
      </c>
      <c r="E217" s="3" t="n">
        <v>7514740.79</v>
      </c>
      <c r="F217" s="4" t="n">
        <f aca="false">E217/D217</f>
        <v>0.315625755498774</v>
      </c>
    </row>
    <row r="218" customFormat="false" ht="12.8" hidden="false" customHeight="false" outlineLevel="0" collapsed="false">
      <c r="A218" s="3" t="s">
        <v>376</v>
      </c>
      <c r="B218" s="3" t="n">
        <v>3518305</v>
      </c>
      <c r="C218" s="3" t="n">
        <v>28664</v>
      </c>
      <c r="D218" s="3" t="n">
        <v>161319607.79</v>
      </c>
      <c r="E218" s="3" t="n">
        <v>38555280.42</v>
      </c>
      <c r="F218" s="4" t="n">
        <f aca="false">E218/D218</f>
        <v>0.238999343899905</v>
      </c>
    </row>
    <row r="219" customFormat="false" ht="12.8" hidden="false" customHeight="false" outlineLevel="0" collapsed="false">
      <c r="A219" s="3" t="s">
        <v>368</v>
      </c>
      <c r="B219" s="3" t="n">
        <v>3514007</v>
      </c>
      <c r="C219" s="3" t="n">
        <v>8669</v>
      </c>
      <c r="D219" s="3" t="n">
        <v>18909981.97</v>
      </c>
      <c r="E219" s="3" t="n">
        <v>6111630.47</v>
      </c>
      <c r="F219" s="4" t="n">
        <f aca="false">E219/D219</f>
        <v>0.323195996680265</v>
      </c>
    </row>
    <row r="220" customFormat="false" ht="12.8" hidden="false" customHeight="false" outlineLevel="0" collapsed="false">
      <c r="A220" s="3" t="s">
        <v>230</v>
      </c>
      <c r="B220" s="3" t="n">
        <v>3541406</v>
      </c>
      <c r="C220" s="3" t="n">
        <v>223749</v>
      </c>
      <c r="D220" s="3" t="n">
        <v>609735342.89</v>
      </c>
      <c r="E220" s="3" t="n">
        <v>161677040.67</v>
      </c>
      <c r="F220" s="4" t="n">
        <f aca="false">E220/D220</f>
        <v>0.26515937210346</v>
      </c>
    </row>
    <row r="221" customFormat="false" ht="12.8" hidden="false" customHeight="false" outlineLevel="0" collapsed="false">
      <c r="A221" s="3" t="s">
        <v>351</v>
      </c>
      <c r="B221" s="3" t="n">
        <v>3509502</v>
      </c>
      <c r="C221" s="3" t="n">
        <v>1173370</v>
      </c>
      <c r="D221" s="3" t="n">
        <v>4509348595.3</v>
      </c>
      <c r="E221" s="3" t="n">
        <v>918573468.44</v>
      </c>
      <c r="F221" s="4" t="n">
        <f aca="false">E221/D221</f>
        <v>0.20370424885701</v>
      </c>
    </row>
    <row r="222" customFormat="false" ht="12.8" hidden="false" customHeight="false" outlineLevel="0" collapsed="false">
      <c r="A222" s="3" t="s">
        <v>224</v>
      </c>
      <c r="B222" s="3" t="n">
        <v>3503703</v>
      </c>
      <c r="C222" s="3" t="n">
        <v>9365</v>
      </c>
      <c r="D222" s="3" t="n">
        <v>39791848.63</v>
      </c>
      <c r="E222" s="3" t="n">
        <v>10059787.58</v>
      </c>
      <c r="F222" s="4" t="n">
        <f aca="false">E222/D222</f>
        <v>0.252810259546868</v>
      </c>
    </row>
    <row r="223" customFormat="false" ht="12.8" hidden="false" customHeight="false" outlineLevel="0" collapsed="false">
      <c r="A223" s="3" t="s">
        <v>622</v>
      </c>
      <c r="B223" s="3" t="n">
        <v>3549953</v>
      </c>
      <c r="C223" s="3" t="n">
        <v>15323</v>
      </c>
      <c r="D223" s="3" t="n">
        <v>37170152.35</v>
      </c>
      <c r="E223" s="3" t="n">
        <v>12724751.2</v>
      </c>
      <c r="F223" s="4" t="n">
        <f aca="false">E223/D223</f>
        <v>0.342337881216675</v>
      </c>
    </row>
    <row r="224" customFormat="false" ht="12.8" hidden="false" customHeight="false" outlineLevel="0" collapsed="false">
      <c r="A224" s="3" t="s">
        <v>554</v>
      </c>
      <c r="B224" s="3" t="n">
        <v>3542008</v>
      </c>
      <c r="C224" s="3" t="n">
        <v>6484</v>
      </c>
      <c r="D224" s="3" t="n">
        <v>22321003.97</v>
      </c>
      <c r="E224" s="3" t="n">
        <v>7320213.41</v>
      </c>
      <c r="F224" s="4" t="n">
        <f aca="false">E224/D224</f>
        <v>0.327951799114348</v>
      </c>
    </row>
    <row r="225" customFormat="false" ht="12.8" hidden="false" customHeight="false" outlineLevel="0" collapsed="false">
      <c r="A225" s="3" t="s">
        <v>25</v>
      </c>
      <c r="B225" s="3" t="n">
        <v>3516507</v>
      </c>
      <c r="C225" s="3" t="n">
        <v>2791</v>
      </c>
      <c r="D225" s="3" t="n">
        <v>13892269.2</v>
      </c>
      <c r="E225" s="3" t="n">
        <v>3079787.12</v>
      </c>
      <c r="F225" s="4" t="n">
        <f aca="false">E225/D225</f>
        <v>0.221690717021234</v>
      </c>
    </row>
    <row r="226" customFormat="false" ht="12.8" hidden="false" customHeight="false" outlineLevel="0" collapsed="false">
      <c r="A226" s="3" t="s">
        <v>13</v>
      </c>
      <c r="B226" s="3" t="n">
        <v>3505203</v>
      </c>
      <c r="C226" s="3" t="n">
        <v>34328</v>
      </c>
      <c r="D226" s="3" t="n">
        <v>92915849.17</v>
      </c>
      <c r="E226" s="3" t="n">
        <v>36477392.57</v>
      </c>
      <c r="F226" s="4" t="n">
        <f aca="false">E226/D226</f>
        <v>0.392585257475939</v>
      </c>
    </row>
    <row r="227" customFormat="false" ht="12.8" hidden="false" customHeight="false" outlineLevel="0" collapsed="false">
      <c r="A227" s="3" t="s">
        <v>421</v>
      </c>
      <c r="B227" s="3" t="n">
        <v>3538105</v>
      </c>
      <c r="C227" s="3" t="n">
        <v>16501</v>
      </c>
      <c r="D227" s="3" t="n">
        <v>41310018.61</v>
      </c>
      <c r="E227" s="3" t="n">
        <v>14483748.35</v>
      </c>
      <c r="F227" s="4" t="n">
        <f aca="false">E227/D227</f>
        <v>0.350611034256322</v>
      </c>
    </row>
    <row r="228" customFormat="false" ht="12.8" hidden="false" customHeight="false" outlineLevel="0" collapsed="false">
      <c r="A228" s="3" t="s">
        <v>161</v>
      </c>
      <c r="B228" s="3" t="n">
        <v>3509106</v>
      </c>
      <c r="C228" s="3" t="n">
        <v>5628</v>
      </c>
      <c r="D228" s="3" t="n">
        <v>25421214.14</v>
      </c>
      <c r="E228" s="3" t="n">
        <v>6556817.76</v>
      </c>
      <c r="F228" s="4" t="n">
        <f aca="false">E228/D228</f>
        <v>0.257927010247828</v>
      </c>
    </row>
    <row r="229" customFormat="false" ht="12.8" hidden="false" customHeight="false" outlineLevel="0" collapsed="false">
      <c r="A229" s="3" t="s">
        <v>96</v>
      </c>
      <c r="B229" s="3" t="n">
        <v>3519204</v>
      </c>
      <c r="C229" s="3" t="n">
        <v>6457</v>
      </c>
      <c r="D229" s="3" t="n">
        <v>17172470.81</v>
      </c>
      <c r="E229" s="3" t="n">
        <v>3853606.93</v>
      </c>
      <c r="F229" s="4" t="n">
        <f aca="false">E229/D229</f>
        <v>0.224406084170249</v>
      </c>
    </row>
    <row r="230" customFormat="false" ht="12.8" hidden="false" customHeight="false" outlineLevel="0" collapsed="false">
      <c r="A230" s="3" t="s">
        <v>574</v>
      </c>
      <c r="B230" s="3" t="n">
        <v>3507803</v>
      </c>
      <c r="C230" s="3" t="n">
        <v>23780</v>
      </c>
      <c r="D230" s="3" t="n">
        <v>68887222.89</v>
      </c>
      <c r="E230" s="3" t="n">
        <v>23822610.11</v>
      </c>
      <c r="F230" s="4" t="n">
        <f aca="false">E230/D230</f>
        <v>0.34582044551339</v>
      </c>
    </row>
    <row r="231" customFormat="false" ht="12.8" hidden="false" customHeight="false" outlineLevel="0" collapsed="false">
      <c r="A231" s="3" t="s">
        <v>564</v>
      </c>
      <c r="B231" s="3" t="n">
        <v>3516101</v>
      </c>
      <c r="C231" s="3" t="n">
        <v>2778</v>
      </c>
      <c r="D231" s="3" t="n">
        <v>16583399.2</v>
      </c>
      <c r="E231" s="3" t="n">
        <v>3557811.55</v>
      </c>
      <c r="F231" s="4" t="n">
        <f aca="false">E231/D231</f>
        <v>0.21454054787513</v>
      </c>
    </row>
    <row r="232" customFormat="false" ht="12.8" hidden="false" customHeight="false" outlineLevel="0" collapsed="false">
      <c r="A232" s="3" t="s">
        <v>152</v>
      </c>
      <c r="B232" s="3" t="n">
        <v>3500907</v>
      </c>
      <c r="C232" s="3" t="n">
        <v>4085</v>
      </c>
      <c r="D232" s="3" t="n">
        <v>19410760.45</v>
      </c>
      <c r="E232" s="3" t="n">
        <v>4965919.63</v>
      </c>
      <c r="F232" s="4" t="n">
        <f aca="false">E232/D232</f>
        <v>0.255833337534182</v>
      </c>
    </row>
    <row r="233" customFormat="false" ht="12.8" hidden="false" customHeight="false" outlineLevel="0" collapsed="false">
      <c r="A233" s="3" t="s">
        <v>459</v>
      </c>
      <c r="B233" s="3" t="n">
        <v>3517901</v>
      </c>
      <c r="C233" s="3" t="n">
        <v>10872</v>
      </c>
      <c r="D233" s="3" t="n">
        <v>43366005.63</v>
      </c>
      <c r="E233" s="3" t="n">
        <v>12960989.99</v>
      </c>
      <c r="F233" s="4" t="n">
        <f aca="false">E233/D233</f>
        <v>0.298874424833671</v>
      </c>
    </row>
    <row r="234" customFormat="false" ht="12.8" hidden="false" customHeight="false" outlineLevel="0" collapsed="false">
      <c r="A234" s="3" t="s">
        <v>199</v>
      </c>
      <c r="B234" s="3" t="n">
        <v>3552908</v>
      </c>
      <c r="C234" s="3" t="n">
        <v>6152</v>
      </c>
      <c r="D234" s="3" t="n">
        <v>34172348.95</v>
      </c>
      <c r="E234" s="3" t="n">
        <v>10078168.98</v>
      </c>
      <c r="F234" s="4" t="n">
        <f aca="false">E234/D234</f>
        <v>0.294921750762468</v>
      </c>
    </row>
    <row r="235" customFormat="false" ht="12.8" hidden="false" customHeight="false" outlineLevel="0" collapsed="false">
      <c r="A235" s="3" t="s">
        <v>246</v>
      </c>
      <c r="B235" s="3" t="n">
        <v>3506409</v>
      </c>
      <c r="C235" s="3" t="n">
        <v>7761</v>
      </c>
      <c r="D235" s="3" t="n">
        <v>22971973.29</v>
      </c>
      <c r="E235" s="3" t="n">
        <v>4632757.46</v>
      </c>
      <c r="F235" s="4" t="n">
        <f aca="false">E235/D235</f>
        <v>0.201669982875032</v>
      </c>
    </row>
    <row r="236" customFormat="false" ht="12.8" hidden="false" customHeight="false" outlineLevel="0" collapsed="false">
      <c r="A236" s="3" t="s">
        <v>646</v>
      </c>
      <c r="B236" s="3" t="n">
        <v>3501152</v>
      </c>
      <c r="C236" s="3" t="n">
        <v>18194</v>
      </c>
      <c r="D236" s="3" t="n">
        <v>72572583.72</v>
      </c>
      <c r="E236" s="3" t="n">
        <v>27982518.24</v>
      </c>
      <c r="F236" s="4" t="n">
        <f aca="false">E236/D236</f>
        <v>0.385579743832221</v>
      </c>
    </row>
    <row r="237" customFormat="false" ht="12.8" hidden="false" customHeight="false" outlineLevel="0" collapsed="false">
      <c r="A237" s="3" t="s">
        <v>370</v>
      </c>
      <c r="B237" s="3" t="n">
        <v>3541109</v>
      </c>
      <c r="C237" s="3" t="n">
        <v>4167</v>
      </c>
      <c r="D237" s="3" t="n">
        <v>13997728.65</v>
      </c>
      <c r="E237" s="3" t="n">
        <v>2756091.77</v>
      </c>
      <c r="F237" s="4" t="n">
        <f aca="false">E237/D237</f>
        <v>0.196895642065472</v>
      </c>
    </row>
    <row r="238" customFormat="false" ht="12.8" hidden="false" customHeight="false" outlineLevel="0" collapsed="false">
      <c r="A238" s="3" t="s">
        <v>470</v>
      </c>
      <c r="B238" s="3" t="n">
        <v>3518909</v>
      </c>
      <c r="C238" s="3" t="n">
        <v>5142</v>
      </c>
      <c r="D238" s="3" t="n">
        <v>17601963.05</v>
      </c>
      <c r="E238" s="3" t="n">
        <v>4217475.79</v>
      </c>
      <c r="F238" s="4" t="n">
        <f aca="false">E238/D238</f>
        <v>0.23960258171318</v>
      </c>
    </row>
    <row r="239" customFormat="false" ht="12.8" hidden="false" customHeight="false" outlineLevel="0" collapsed="false">
      <c r="A239" s="3" t="s">
        <v>333</v>
      </c>
      <c r="B239" s="3" t="n">
        <v>3500600</v>
      </c>
      <c r="C239" s="3" t="n">
        <v>3205</v>
      </c>
      <c r="D239" s="3" t="n">
        <v>22709992.84</v>
      </c>
      <c r="E239" s="3" t="n">
        <v>5886272.96</v>
      </c>
      <c r="F239" s="4" t="n">
        <f aca="false">E239/D239</f>
        <v>0.259193078635951</v>
      </c>
    </row>
    <row r="240" customFormat="false" ht="12.8" hidden="false" customHeight="false" outlineLevel="0" collapsed="false">
      <c r="A240" s="3" t="s">
        <v>587</v>
      </c>
      <c r="B240" s="3" t="n">
        <v>3539301</v>
      </c>
      <c r="C240" s="3" t="n">
        <v>75035</v>
      </c>
      <c r="D240" s="3" t="n">
        <v>213997236.91</v>
      </c>
      <c r="E240" s="3" t="n">
        <v>60907981.48</v>
      </c>
      <c r="F240" s="4" t="n">
        <f aca="false">E240/D240</f>
        <v>0.284620410802855</v>
      </c>
    </row>
    <row r="241" customFormat="false" ht="12.8" hidden="false" customHeight="false" outlineLevel="0" collapsed="false">
      <c r="A241" s="3" t="s">
        <v>567</v>
      </c>
      <c r="B241" s="3" t="n">
        <v>3503604</v>
      </c>
      <c r="C241" s="3" t="n">
        <v>11078</v>
      </c>
      <c r="D241" s="3" t="n">
        <v>27659505.88</v>
      </c>
      <c r="E241" s="3" t="n">
        <v>10936923.51</v>
      </c>
      <c r="F241" s="4" t="n">
        <f aca="false">E241/D241</f>
        <v>0.395412830491244</v>
      </c>
    </row>
    <row r="242" customFormat="false" ht="12.8" hidden="false" customHeight="false" outlineLevel="0" collapsed="false">
      <c r="A242" s="3" t="s">
        <v>432</v>
      </c>
      <c r="B242" s="3" t="n">
        <v>3510807</v>
      </c>
      <c r="C242" s="3" t="n">
        <v>30012</v>
      </c>
      <c r="D242" s="3" t="n">
        <v>92693257.41</v>
      </c>
      <c r="E242" s="3" t="n">
        <v>24050947.44</v>
      </c>
      <c r="F242" s="4" t="n">
        <f aca="false">E242/D242</f>
        <v>0.259468143768193</v>
      </c>
    </row>
    <row r="243" customFormat="false" ht="12.8" hidden="false" customHeight="false" outlineLevel="0" collapsed="false">
      <c r="A243" s="3" t="s">
        <v>315</v>
      </c>
      <c r="B243" s="3" t="n">
        <v>3502606</v>
      </c>
      <c r="C243" s="3" t="n">
        <v>4362</v>
      </c>
      <c r="D243" s="3" t="n">
        <v>17744292.41</v>
      </c>
      <c r="E243" s="3" t="n">
        <v>3691132.3</v>
      </c>
      <c r="F243" s="4" t="n">
        <f aca="false">E243/D243</f>
        <v>0.208018004590581</v>
      </c>
    </row>
    <row r="244" customFormat="false" ht="12.8" hidden="false" customHeight="false" outlineLevel="0" collapsed="false">
      <c r="A244" s="3" t="s">
        <v>491</v>
      </c>
      <c r="B244" s="3" t="n">
        <v>3515509</v>
      </c>
      <c r="C244" s="3" t="n">
        <v>68399</v>
      </c>
      <c r="D244" s="3" t="n">
        <v>159342180.19</v>
      </c>
      <c r="E244" s="3" t="n">
        <v>41222924.19</v>
      </c>
      <c r="F244" s="4" t="n">
        <f aca="false">E244/D244</f>
        <v>0.258706917031295</v>
      </c>
    </row>
    <row r="245" customFormat="false" ht="12.8" hidden="false" customHeight="false" outlineLevel="0" collapsed="false">
      <c r="A245" s="3" t="s">
        <v>131</v>
      </c>
      <c r="B245" s="3" t="n">
        <v>3550407</v>
      </c>
      <c r="C245" s="3" t="n">
        <v>34595</v>
      </c>
      <c r="D245" s="3" t="n">
        <v>108858134.08</v>
      </c>
      <c r="E245" s="3" t="n">
        <v>34560997.95</v>
      </c>
      <c r="F245" s="4" t="n">
        <f aca="false">E245/D245</f>
        <v>0.317486591535742</v>
      </c>
    </row>
    <row r="246" customFormat="false" ht="12.8" hidden="false" customHeight="false" outlineLevel="0" collapsed="false">
      <c r="A246" s="3" t="s">
        <v>304</v>
      </c>
      <c r="B246" s="3" t="n">
        <v>3511706</v>
      </c>
      <c r="C246" s="3" t="n">
        <v>16608</v>
      </c>
      <c r="D246" s="3" t="n">
        <v>38588505.52</v>
      </c>
      <c r="E246" s="3" t="n">
        <v>16658351.98</v>
      </c>
      <c r="F246" s="4" t="n">
        <f aca="false">E246/D246</f>
        <v>0.431692073987321</v>
      </c>
    </row>
    <row r="247" customFormat="false" ht="12.8" hidden="false" customHeight="false" outlineLevel="0" collapsed="false">
      <c r="A247" s="3" t="s">
        <v>262</v>
      </c>
      <c r="B247" s="3" t="n">
        <v>3528205</v>
      </c>
      <c r="C247" s="3" t="n">
        <v>3741</v>
      </c>
      <c r="D247" s="3" t="n">
        <v>18452175.25</v>
      </c>
      <c r="E247" s="3" t="n">
        <v>4536492.94</v>
      </c>
      <c r="F247" s="4" t="n">
        <f aca="false">E247/D247</f>
        <v>0.245851390339467</v>
      </c>
    </row>
    <row r="248" customFormat="false" ht="12.8" hidden="false" customHeight="false" outlineLevel="0" collapsed="false">
      <c r="A248" s="3" t="s">
        <v>481</v>
      </c>
      <c r="B248" s="3" t="n">
        <v>3521903</v>
      </c>
      <c r="C248" s="3" t="n">
        <v>15212</v>
      </c>
      <c r="D248" s="3" t="n">
        <v>63681731.56</v>
      </c>
      <c r="E248" s="3" t="n">
        <v>15467289.68</v>
      </c>
      <c r="F248" s="4" t="n">
        <f aca="false">E248/D248</f>
        <v>0.242884251120385</v>
      </c>
    </row>
    <row r="249" customFormat="false" ht="12.8" hidden="false" customHeight="false" outlineLevel="0" collapsed="false">
      <c r="A249" s="3" t="s">
        <v>430</v>
      </c>
      <c r="B249" s="3" t="n">
        <v>3530904</v>
      </c>
      <c r="C249" s="3" t="n">
        <v>3456</v>
      </c>
      <c r="D249" s="3" t="n">
        <v>15458336.43</v>
      </c>
      <c r="E249" s="3" t="n">
        <v>4811053.78</v>
      </c>
      <c r="F249" s="4" t="n">
        <f aca="false">E249/D249</f>
        <v>0.311227136360106</v>
      </c>
    </row>
    <row r="250" customFormat="false" ht="12.8" hidden="false" customHeight="false" outlineLevel="0" collapsed="false">
      <c r="A250" s="3" t="s">
        <v>146</v>
      </c>
      <c r="B250" s="3" t="n">
        <v>3521804</v>
      </c>
      <c r="C250" s="3" t="n">
        <v>26287</v>
      </c>
      <c r="D250" s="3" t="n">
        <v>71639560.26</v>
      </c>
      <c r="E250" s="3" t="n">
        <v>21345203.63</v>
      </c>
      <c r="F250" s="4" t="n">
        <f aca="false">E250/D250</f>
        <v>0.297952744999164</v>
      </c>
    </row>
    <row r="251" customFormat="false" ht="12.8" hidden="false" customHeight="false" outlineLevel="0" collapsed="false">
      <c r="A251" s="3" t="s">
        <v>42</v>
      </c>
      <c r="B251" s="3" t="n">
        <v>3531704</v>
      </c>
      <c r="C251" s="3" t="n">
        <v>4509</v>
      </c>
      <c r="D251" s="3" t="n">
        <v>15226560.83</v>
      </c>
      <c r="E251" s="3" t="n">
        <v>5265518.68</v>
      </c>
      <c r="F251" s="4" t="n">
        <f aca="false">E251/D251</f>
        <v>0.345811423786891</v>
      </c>
    </row>
    <row r="252" customFormat="false" ht="12.8" hidden="false" customHeight="false" outlineLevel="0" collapsed="false">
      <c r="A252" s="3" t="s">
        <v>213</v>
      </c>
      <c r="B252" s="3" t="n">
        <v>3553807</v>
      </c>
      <c r="C252" s="3" t="n">
        <v>23202</v>
      </c>
      <c r="D252" s="3" t="n">
        <v>67145299.49</v>
      </c>
      <c r="E252" s="3" t="n">
        <v>20360052.18</v>
      </c>
      <c r="F252" s="4" t="n">
        <f aca="false">E252/D252</f>
        <v>0.303223789820645</v>
      </c>
    </row>
    <row r="253" customFormat="false" ht="12.8" hidden="false" customHeight="false" outlineLevel="0" collapsed="false">
      <c r="A253" s="3" t="s">
        <v>156</v>
      </c>
      <c r="B253" s="3" t="n">
        <v>3551306</v>
      </c>
      <c r="C253" s="3" t="n">
        <v>3373</v>
      </c>
      <c r="D253" s="3" t="n">
        <v>17084970.68</v>
      </c>
      <c r="E253" s="3" t="n">
        <v>4440038.88</v>
      </c>
      <c r="F253" s="4" t="n">
        <f aca="false">E253/D253</f>
        <v>0.259879806829145</v>
      </c>
    </row>
    <row r="254" customFormat="false" ht="12.8" hidden="false" customHeight="false" outlineLevel="0" collapsed="false">
      <c r="A254" s="3" t="s">
        <v>191</v>
      </c>
      <c r="B254" s="3" t="n">
        <v>3522000</v>
      </c>
      <c r="C254" s="3" t="n">
        <v>3655</v>
      </c>
      <c r="D254" s="3" t="n">
        <v>15729537.04</v>
      </c>
      <c r="E254" s="3" t="n">
        <v>4040317.98</v>
      </c>
      <c r="F254" s="4" t="n">
        <f aca="false">E254/D254</f>
        <v>0.256861849762363</v>
      </c>
    </row>
    <row r="255" customFormat="false" ht="12.8" hidden="false" customHeight="false" outlineLevel="0" collapsed="false">
      <c r="A255" s="3" t="s">
        <v>277</v>
      </c>
      <c r="B255" s="3" t="n">
        <v>3509304</v>
      </c>
      <c r="C255" s="3" t="n">
        <v>10393</v>
      </c>
      <c r="D255" s="3" t="n">
        <v>30216523.34</v>
      </c>
      <c r="E255" s="3" t="n">
        <v>10314213.8</v>
      </c>
      <c r="F255" s="4" t="n">
        <f aca="false">E255/D255</f>
        <v>0.34134349885138</v>
      </c>
    </row>
    <row r="256" customFormat="false" ht="12.8" hidden="false" customHeight="false" outlineLevel="0" collapsed="false">
      <c r="A256" s="3" t="s">
        <v>72</v>
      </c>
      <c r="B256" s="3" t="n">
        <v>3517604</v>
      </c>
      <c r="C256" s="3" t="n">
        <v>17758</v>
      </c>
      <c r="D256" s="3" t="n">
        <v>46057063.45</v>
      </c>
      <c r="E256" s="3" t="n">
        <v>15963740.42</v>
      </c>
      <c r="F256" s="4" t="n">
        <f aca="false">E256/D256</f>
        <v>0.346607864770414</v>
      </c>
    </row>
    <row r="257" customFormat="false" ht="12.8" hidden="false" customHeight="false" outlineLevel="0" collapsed="false">
      <c r="A257" s="3" t="s">
        <v>329</v>
      </c>
      <c r="B257" s="3" t="n">
        <v>3518206</v>
      </c>
      <c r="C257" s="3" t="n">
        <v>32502</v>
      </c>
      <c r="D257" s="3" t="n">
        <v>86915601.46</v>
      </c>
      <c r="E257" s="3" t="n">
        <v>25583689.32</v>
      </c>
      <c r="F257" s="4" t="n">
        <f aca="false">E257/D257</f>
        <v>0.294350943791996</v>
      </c>
    </row>
    <row r="258" customFormat="false" ht="12.8" hidden="false" customHeight="false" outlineLevel="0" collapsed="false">
      <c r="A258" s="3" t="s">
        <v>119</v>
      </c>
      <c r="B258" s="3" t="n">
        <v>3547304</v>
      </c>
      <c r="C258" s="3" t="n">
        <v>129261</v>
      </c>
      <c r="D258" s="3" t="n">
        <v>663250193.39</v>
      </c>
      <c r="E258" s="3" t="n">
        <v>229392150.51</v>
      </c>
      <c r="F258" s="4" t="n">
        <f aca="false">E258/D258</f>
        <v>0.345860661325302</v>
      </c>
    </row>
    <row r="259" customFormat="false" ht="12.8" hidden="false" customHeight="false" outlineLevel="0" collapsed="false">
      <c r="A259" s="3" t="s">
        <v>631</v>
      </c>
      <c r="B259" s="3" t="n">
        <v>3514106</v>
      </c>
      <c r="C259" s="3" t="n">
        <v>26706</v>
      </c>
      <c r="D259" s="3" t="n">
        <v>69736721.59</v>
      </c>
      <c r="E259" s="3" t="n">
        <v>21325065.66</v>
      </c>
      <c r="F259" s="4" t="n">
        <f aca="false">E259/D259</f>
        <v>0.30579392282556</v>
      </c>
    </row>
    <row r="260" customFormat="false" ht="12.8" hidden="false" customHeight="false" outlineLevel="0" collapsed="false">
      <c r="A260" s="3" t="s">
        <v>282</v>
      </c>
      <c r="B260" s="3" t="n">
        <v>3511102</v>
      </c>
      <c r="C260" s="3" t="n">
        <v>120092</v>
      </c>
      <c r="D260" s="3" t="n">
        <v>363425084.55</v>
      </c>
      <c r="E260" s="3" t="n">
        <v>93217490.05</v>
      </c>
      <c r="F260" s="4" t="n">
        <f aca="false">E260/D260</f>
        <v>0.256497126953754</v>
      </c>
    </row>
    <row r="261" customFormat="false" ht="12.8" hidden="false" customHeight="false" outlineLevel="0" collapsed="false">
      <c r="A261" s="3" t="s">
        <v>88</v>
      </c>
      <c r="B261" s="3" t="n">
        <v>3520301</v>
      </c>
      <c r="C261" s="3" t="n">
        <v>30519</v>
      </c>
      <c r="D261" s="3" t="n">
        <v>89269861.64</v>
      </c>
      <c r="E261" s="3" t="n">
        <v>26299045.61</v>
      </c>
      <c r="F261" s="4" t="n">
        <f aca="false">E261/D261</f>
        <v>0.294601617240728</v>
      </c>
    </row>
    <row r="262" customFormat="false" ht="12.8" hidden="false" customHeight="false" outlineLevel="0" collapsed="false">
      <c r="A262" s="3" t="s">
        <v>299</v>
      </c>
      <c r="B262" s="3" t="n">
        <v>3529005</v>
      </c>
      <c r="C262" s="3" t="n">
        <v>233639</v>
      </c>
      <c r="D262" s="3" t="n">
        <v>739658717.43</v>
      </c>
      <c r="E262" s="3" t="n">
        <v>156124898.75</v>
      </c>
      <c r="F262" s="4" t="n">
        <f aca="false">E262/D262</f>
        <v>0.211076940041304</v>
      </c>
    </row>
    <row r="263" customFormat="false" ht="12.8" hidden="false" customHeight="false" outlineLevel="0" collapsed="false">
      <c r="A263" s="3" t="s">
        <v>350</v>
      </c>
      <c r="B263" s="3" t="n">
        <v>3516606</v>
      </c>
      <c r="C263" s="3" t="n">
        <v>6834</v>
      </c>
      <c r="D263" s="3" t="n">
        <v>20712850.7</v>
      </c>
      <c r="E263" s="3" t="n">
        <v>5743725.88</v>
      </c>
      <c r="F263" s="4" t="n">
        <f aca="false">E263/D263</f>
        <v>0.277302528907815</v>
      </c>
    </row>
    <row r="264" customFormat="false" ht="12.8" hidden="false" customHeight="false" outlineLevel="0" collapsed="false">
      <c r="A264" s="3" t="s">
        <v>186</v>
      </c>
      <c r="B264" s="3" t="n">
        <v>3527108</v>
      </c>
      <c r="C264" s="3" t="n">
        <v>76562</v>
      </c>
      <c r="D264" s="3" t="n">
        <v>182873747.8</v>
      </c>
      <c r="E264" s="3" t="n">
        <v>48572963.83</v>
      </c>
      <c r="F264" s="4" t="n">
        <f aca="false">E264/D264</f>
        <v>0.265609276423436</v>
      </c>
    </row>
    <row r="265" customFormat="false" ht="12.8" hidden="false" customHeight="false" outlineLevel="0" collapsed="false">
      <c r="A265" s="3" t="s">
        <v>638</v>
      </c>
      <c r="B265" s="3" t="n">
        <v>3527603</v>
      </c>
      <c r="C265" s="3" t="n">
        <v>13703</v>
      </c>
      <c r="D265" s="3" t="n">
        <v>60721433.39</v>
      </c>
      <c r="E265" s="3" t="n">
        <v>19903567.72</v>
      </c>
      <c r="F265" s="4" t="n">
        <f aca="false">E265/D265</f>
        <v>0.327784879387874</v>
      </c>
    </row>
    <row r="266" customFormat="false" ht="12.8" hidden="false" customHeight="false" outlineLevel="0" collapsed="false">
      <c r="A266" s="3" t="s">
        <v>607</v>
      </c>
      <c r="B266" s="3" t="n">
        <v>3528007</v>
      </c>
      <c r="C266" s="3" t="n">
        <v>17063</v>
      </c>
      <c r="D266" s="3" t="n">
        <v>62454571.01</v>
      </c>
      <c r="E266" s="3" t="n">
        <v>17076196.63</v>
      </c>
      <c r="F266" s="4" t="n">
        <f aca="false">E266/D266</f>
        <v>0.273417883652837</v>
      </c>
    </row>
    <row r="267" customFormat="false" ht="12.8" hidden="false" customHeight="false" outlineLevel="0" collapsed="false">
      <c r="A267" s="3" t="s">
        <v>256</v>
      </c>
      <c r="B267" s="3" t="n">
        <v>3512100</v>
      </c>
      <c r="C267" s="3" t="n">
        <v>6218</v>
      </c>
      <c r="D267" s="3" t="n">
        <v>38618767.12</v>
      </c>
      <c r="E267" s="3" t="n">
        <v>11325828.83</v>
      </c>
      <c r="F267" s="4" t="n">
        <f aca="false">E267/D267</f>
        <v>0.293272667012059</v>
      </c>
    </row>
    <row r="268" customFormat="false" ht="12.8" hidden="false" customHeight="false" outlineLevel="0" collapsed="false">
      <c r="A268" s="3" t="s">
        <v>422</v>
      </c>
      <c r="B268" s="3" t="n">
        <v>3508108</v>
      </c>
      <c r="C268" s="3" t="n">
        <v>16714</v>
      </c>
      <c r="D268" s="3" t="n">
        <v>56595108.49</v>
      </c>
      <c r="E268" s="3" t="n">
        <v>13669897.1</v>
      </c>
      <c r="F268" s="4" t="n">
        <f aca="false">E268/D268</f>
        <v>0.241538490953072</v>
      </c>
    </row>
    <row r="269" customFormat="false" ht="12.8" hidden="false" customHeight="false" outlineLevel="0" collapsed="false">
      <c r="A269" s="3" t="s">
        <v>209</v>
      </c>
      <c r="B269" s="3" t="n">
        <v>3507159</v>
      </c>
      <c r="C269" s="3" t="n">
        <v>3860</v>
      </c>
      <c r="D269" s="3" t="n">
        <v>14893400.22</v>
      </c>
      <c r="E269" s="3" t="n">
        <v>5057962.77</v>
      </c>
      <c r="F269" s="4" t="n">
        <f aca="false">E269/D269</f>
        <v>0.339611015301112</v>
      </c>
    </row>
    <row r="270" customFormat="false" ht="12.8" hidden="false" customHeight="false" outlineLevel="0" collapsed="false">
      <c r="A270" s="3" t="s">
        <v>617</v>
      </c>
      <c r="B270" s="3" t="n">
        <v>3512803</v>
      </c>
      <c r="C270" s="3" t="n">
        <v>67960</v>
      </c>
      <c r="D270" s="3" t="n">
        <v>148441592.84</v>
      </c>
      <c r="E270" s="3" t="n">
        <v>59328661.8</v>
      </c>
      <c r="F270" s="4" t="n">
        <f aca="false">E270/D270</f>
        <v>0.399676806647772</v>
      </c>
    </row>
    <row r="271" customFormat="false" ht="12.8" hidden="false" customHeight="false" outlineLevel="0" collapsed="false">
      <c r="A271" s="3" t="s">
        <v>264</v>
      </c>
      <c r="B271" s="3" t="n">
        <v>3510708</v>
      </c>
      <c r="C271" s="3" t="n">
        <v>12305</v>
      </c>
      <c r="D271" s="3" t="n">
        <v>37464983.98</v>
      </c>
      <c r="E271" s="3" t="n">
        <v>10312935.26</v>
      </c>
      <c r="F271" s="4" t="n">
        <f aca="false">E271/D271</f>
        <v>0.275268641927229</v>
      </c>
    </row>
    <row r="272" customFormat="false" ht="12.8" hidden="false" customHeight="false" outlineLevel="0" collapsed="false">
      <c r="A272" s="3" t="s">
        <v>619</v>
      </c>
      <c r="B272" s="3" t="n">
        <v>3540200</v>
      </c>
      <c r="C272" s="3" t="n">
        <v>46818</v>
      </c>
      <c r="D272" s="3" t="n">
        <v>91504811.47</v>
      </c>
      <c r="E272" s="3" t="n">
        <v>32355162.88</v>
      </c>
      <c r="F272" s="4" t="n">
        <f aca="false">E272/D272</f>
        <v>0.353589744191842</v>
      </c>
    </row>
    <row r="273" customFormat="false" ht="12.8" hidden="false" customHeight="false" outlineLevel="0" collapsed="false">
      <c r="A273" s="3" t="s">
        <v>465</v>
      </c>
      <c r="B273" s="3" t="n">
        <v>3530607</v>
      </c>
      <c r="C273" s="3" t="n">
        <v>429321</v>
      </c>
      <c r="D273" s="3" t="n">
        <v>1288348703.76</v>
      </c>
      <c r="E273" s="3" t="n">
        <v>303440095.34</v>
      </c>
      <c r="F273" s="4" t="n">
        <f aca="false">E273/D273</f>
        <v>0.235526371435327</v>
      </c>
    </row>
    <row r="274" customFormat="false" ht="12.8" hidden="false" customHeight="false" outlineLevel="0" collapsed="false">
      <c r="A274" s="3" t="s">
        <v>249</v>
      </c>
      <c r="B274" s="3" t="n">
        <v>3511300</v>
      </c>
      <c r="C274" s="3" t="n">
        <v>8870</v>
      </c>
      <c r="D274" s="3" t="n">
        <v>30960826.51</v>
      </c>
      <c r="E274" s="3" t="n">
        <v>10458654.67</v>
      </c>
      <c r="F274" s="4" t="n">
        <f aca="false">E274/D274</f>
        <v>0.337802825341952</v>
      </c>
    </row>
    <row r="275" customFormat="false" ht="12.8" hidden="false" customHeight="false" outlineLevel="0" collapsed="false">
      <c r="A275" s="3" t="s">
        <v>293</v>
      </c>
      <c r="B275" s="3" t="n">
        <v>3518859</v>
      </c>
      <c r="C275" s="3" t="n">
        <v>7496</v>
      </c>
      <c r="D275" s="3" t="n">
        <v>26671092.58</v>
      </c>
      <c r="E275" s="3" t="n">
        <v>9993233.59</v>
      </c>
      <c r="F275" s="4" t="n">
        <f aca="false">E275/D275</f>
        <v>0.374684072653764</v>
      </c>
    </row>
    <row r="276" customFormat="false" ht="12.8" hidden="false" customHeight="false" outlineLevel="0" collapsed="false">
      <c r="A276" s="3" t="s">
        <v>205</v>
      </c>
      <c r="B276" s="3" t="n">
        <v>3537602</v>
      </c>
      <c r="C276" s="3" t="n">
        <v>65907</v>
      </c>
      <c r="D276" s="3" t="n">
        <v>216975025.55</v>
      </c>
      <c r="E276" s="3" t="n">
        <v>62736531.73</v>
      </c>
      <c r="F276" s="4" t="n">
        <f aca="false">E276/D276</f>
        <v>0.289141718365844</v>
      </c>
    </row>
    <row r="277" customFormat="false" ht="12.8" hidden="false" customHeight="false" outlineLevel="0" collapsed="false">
      <c r="A277" s="3" t="s">
        <v>385</v>
      </c>
      <c r="B277" s="3" t="n">
        <v>3516705</v>
      </c>
      <c r="C277" s="3" t="n">
        <v>44557</v>
      </c>
      <c r="D277" s="3" t="n">
        <v>127143275.82</v>
      </c>
      <c r="E277" s="3" t="n">
        <v>29726455.49</v>
      </c>
      <c r="F277" s="4" t="n">
        <f aca="false">E277/D277</f>
        <v>0.233802812600837</v>
      </c>
    </row>
    <row r="278" customFormat="false" ht="12.8" hidden="false" customHeight="false" outlineLevel="0" collapsed="false">
      <c r="A278" s="3" t="s">
        <v>532</v>
      </c>
      <c r="B278" s="3" t="n">
        <v>3553856</v>
      </c>
      <c r="C278" s="3" t="n">
        <v>5660</v>
      </c>
      <c r="D278" s="3" t="n">
        <v>21773578.11</v>
      </c>
      <c r="E278" s="3" t="n">
        <v>8086967.28</v>
      </c>
      <c r="F278" s="4" t="n">
        <f aca="false">E278/D278</f>
        <v>0.371411958068843</v>
      </c>
    </row>
    <row r="279" customFormat="false" ht="12.8" hidden="false" customHeight="false" outlineLevel="0" collapsed="false">
      <c r="A279" s="3" t="s">
        <v>158</v>
      </c>
      <c r="B279" s="3" t="n">
        <v>3509908</v>
      </c>
      <c r="C279" s="3" t="n">
        <v>12606</v>
      </c>
      <c r="D279" s="3" t="n">
        <v>47260341.12</v>
      </c>
      <c r="E279" s="3" t="n">
        <v>11457837.44</v>
      </c>
      <c r="F279" s="4" t="n">
        <f aca="false">E279/D279</f>
        <v>0.242440853545832</v>
      </c>
    </row>
    <row r="280" customFormat="false" ht="12.8" hidden="false" customHeight="false" outlineLevel="0" collapsed="false">
      <c r="A280" s="3" t="s">
        <v>214</v>
      </c>
      <c r="B280" s="3" t="n">
        <v>3545308</v>
      </c>
      <c r="C280" s="3" t="n">
        <v>43990</v>
      </c>
      <c r="D280" s="3" t="n">
        <v>119093116</v>
      </c>
      <c r="E280" s="3" t="n">
        <v>34521785.48</v>
      </c>
      <c r="F280" s="4" t="n">
        <f aca="false">E280/D280</f>
        <v>0.289872216291662</v>
      </c>
    </row>
    <row r="281" customFormat="false" ht="12.8" hidden="false" customHeight="false" outlineLevel="0" collapsed="false">
      <c r="A281" s="3" t="s">
        <v>413</v>
      </c>
      <c r="B281" s="3" t="n">
        <v>3527405</v>
      </c>
      <c r="C281" s="3" t="n">
        <v>21330</v>
      </c>
      <c r="D281" s="3" t="n">
        <v>44593981.47</v>
      </c>
      <c r="E281" s="3" t="n">
        <v>14945548.11</v>
      </c>
      <c r="F281" s="4" t="n">
        <f aca="false">E281/D281</f>
        <v>0.335147201871948</v>
      </c>
    </row>
    <row r="282" customFormat="false" ht="12.8" hidden="false" customHeight="false" outlineLevel="0" collapsed="false">
      <c r="A282" s="3" t="s">
        <v>106</v>
      </c>
      <c r="B282" s="3" t="n">
        <v>3529609</v>
      </c>
      <c r="C282" s="3" t="n">
        <v>3902</v>
      </c>
      <c r="D282" s="3" t="n">
        <v>19950317.25</v>
      </c>
      <c r="E282" s="3" t="n">
        <v>5004477.72</v>
      </c>
      <c r="F282" s="4" t="n">
        <f aca="false">E282/D282</f>
        <v>0.250847024500325</v>
      </c>
    </row>
    <row r="283" customFormat="false" ht="12.8" hidden="false" customHeight="false" outlineLevel="0" collapsed="false">
      <c r="A283" s="3" t="s">
        <v>280</v>
      </c>
      <c r="B283" s="3" t="n">
        <v>3515186</v>
      </c>
      <c r="C283" s="3" t="n">
        <v>44036</v>
      </c>
      <c r="D283" s="3" t="n">
        <v>98304157.53</v>
      </c>
      <c r="E283" s="3" t="n">
        <v>27703594.3</v>
      </c>
      <c r="F283" s="4" t="n">
        <f aca="false">E283/D283</f>
        <v>0.28181508286204</v>
      </c>
    </row>
    <row r="284" customFormat="false" ht="12.8" hidden="false" customHeight="false" outlineLevel="0" collapsed="false">
      <c r="A284" s="3" t="s">
        <v>627</v>
      </c>
      <c r="B284" s="3" t="n">
        <v>3544905</v>
      </c>
      <c r="C284" s="3" t="n">
        <v>11541</v>
      </c>
      <c r="D284" s="3" t="n">
        <v>36537917.64</v>
      </c>
      <c r="E284" s="3" t="n">
        <v>8966801.17</v>
      </c>
      <c r="F284" s="4" t="n">
        <f aca="false">E284/D284</f>
        <v>0.245410843013767</v>
      </c>
    </row>
    <row r="285" customFormat="false" ht="12.8" hidden="false" customHeight="false" outlineLevel="0" collapsed="false">
      <c r="A285" s="3" t="s">
        <v>82</v>
      </c>
      <c r="B285" s="3" t="n">
        <v>3508207</v>
      </c>
      <c r="C285" s="3" t="n">
        <v>4377</v>
      </c>
      <c r="D285" s="3" t="n">
        <v>22451559.03</v>
      </c>
      <c r="E285" s="3" t="n">
        <v>7919902.4</v>
      </c>
      <c r="F285" s="4" t="n">
        <f aca="false">E285/D285</f>
        <v>0.352755120008252</v>
      </c>
    </row>
    <row r="286" customFormat="false" ht="12.8" hidden="false" customHeight="false" outlineLevel="0" collapsed="false">
      <c r="A286" s="3" t="s">
        <v>331</v>
      </c>
      <c r="B286" s="3" t="n">
        <v>3547809</v>
      </c>
      <c r="C286" s="3" t="n">
        <v>712749</v>
      </c>
      <c r="D286" s="3" t="n">
        <v>2140211218.71</v>
      </c>
      <c r="E286" s="3" t="n">
        <v>356456389.05</v>
      </c>
      <c r="F286" s="4" t="n">
        <f aca="false">E286/D286</f>
        <v>0.166551967363694</v>
      </c>
    </row>
    <row r="287" customFormat="false" ht="12.8" hidden="false" customHeight="false" outlineLevel="0" collapsed="false">
      <c r="A287" s="3" t="s">
        <v>371</v>
      </c>
      <c r="B287" s="3" t="n">
        <v>3554508</v>
      </c>
      <c r="C287" s="3" t="n">
        <v>40613</v>
      </c>
      <c r="D287" s="3" t="n">
        <v>133824020.54</v>
      </c>
      <c r="E287" s="3" t="n">
        <v>54892027.66</v>
      </c>
      <c r="F287" s="4" t="n">
        <f aca="false">E287/D287</f>
        <v>0.410180679361616</v>
      </c>
    </row>
    <row r="288" customFormat="false" ht="12.8" hidden="false" customHeight="false" outlineLevel="0" collapsed="false">
      <c r="A288" s="3" t="s">
        <v>583</v>
      </c>
      <c r="B288" s="3" t="n">
        <v>3524006</v>
      </c>
      <c r="C288" s="3" t="n">
        <v>55596</v>
      </c>
      <c r="D288" s="3" t="n">
        <v>219090688.22</v>
      </c>
      <c r="E288" s="3" t="n">
        <v>72960615.72</v>
      </c>
      <c r="F288" s="4" t="n">
        <f aca="false">E288/D288</f>
        <v>0.333015594194202</v>
      </c>
    </row>
    <row r="289" customFormat="false" ht="12.8" hidden="false" customHeight="false" outlineLevel="0" collapsed="false">
      <c r="A289" s="3" t="s">
        <v>608</v>
      </c>
      <c r="B289" s="3" t="n">
        <v>3543907</v>
      </c>
      <c r="C289" s="3" t="n">
        <v>201473</v>
      </c>
      <c r="D289" s="3" t="n">
        <v>732412034.69</v>
      </c>
      <c r="E289" s="3" t="n">
        <v>164399874.39</v>
      </c>
      <c r="F289" s="4" t="n">
        <f aca="false">E289/D289</f>
        <v>0.22446364423761</v>
      </c>
    </row>
    <row r="290" customFormat="false" ht="12.8" hidden="false" customHeight="false" outlineLevel="0" collapsed="false">
      <c r="A290" s="3" t="s">
        <v>373</v>
      </c>
      <c r="B290" s="3" t="n">
        <v>3515905</v>
      </c>
      <c r="C290" s="3" t="n">
        <v>2996</v>
      </c>
      <c r="D290" s="3" t="n">
        <v>15974870.88</v>
      </c>
      <c r="E290" s="3" t="n">
        <v>2779556.19</v>
      </c>
      <c r="F290" s="4" t="n">
        <f aca="false">E290/D290</f>
        <v>0.173995534040899</v>
      </c>
    </row>
    <row r="291" customFormat="false" ht="12.8" hidden="false" customHeight="false" outlineLevel="0" collapsed="false">
      <c r="A291" s="3" t="s">
        <v>492</v>
      </c>
      <c r="B291" s="3" t="n">
        <v>3515152</v>
      </c>
      <c r="C291" s="3" t="n">
        <v>19059</v>
      </c>
      <c r="D291" s="3" t="n">
        <v>48584142.56</v>
      </c>
      <c r="E291" s="3" t="n">
        <v>15505877.53</v>
      </c>
      <c r="F291" s="4" t="n">
        <f aca="false">E291/D291</f>
        <v>0.31915511343749</v>
      </c>
    </row>
    <row r="292" customFormat="false" ht="12.8" hidden="false" customHeight="false" outlineLevel="0" collapsed="false">
      <c r="A292" s="3" t="s">
        <v>306</v>
      </c>
      <c r="B292" s="3" t="n">
        <v>3506003</v>
      </c>
      <c r="C292" s="3" t="n">
        <v>369368</v>
      </c>
      <c r="D292" s="3" t="n">
        <v>1003737630.07</v>
      </c>
      <c r="E292" s="3" t="n">
        <v>185411697.54</v>
      </c>
      <c r="F292" s="4" t="n">
        <f aca="false">E292/D292</f>
        <v>0.184721277737759</v>
      </c>
    </row>
    <row r="293" customFormat="false" ht="12.8" hidden="false" customHeight="false" outlineLevel="0" collapsed="false">
      <c r="A293" s="3" t="s">
        <v>498</v>
      </c>
      <c r="B293" s="3" t="n">
        <v>3504206</v>
      </c>
      <c r="C293" s="3" t="n">
        <v>15024</v>
      </c>
      <c r="D293" s="3" t="n">
        <v>39070899.07</v>
      </c>
      <c r="E293" s="3" t="n">
        <v>10271810.55</v>
      </c>
      <c r="F293" s="4" t="n">
        <f aca="false">E293/D293</f>
        <v>0.262901821931378</v>
      </c>
    </row>
    <row r="294" customFormat="false" ht="12.8" hidden="false" customHeight="false" outlineLevel="0" collapsed="false">
      <c r="A294" s="3" t="s">
        <v>460</v>
      </c>
      <c r="B294" s="3" t="n">
        <v>3507456</v>
      </c>
      <c r="C294" s="3" t="n">
        <v>2548</v>
      </c>
      <c r="D294" s="3" t="n">
        <v>15685806.92</v>
      </c>
      <c r="E294" s="3" t="n">
        <v>4415334.64</v>
      </c>
      <c r="F294" s="4" t="n">
        <f aca="false">E294/D294</f>
        <v>0.281485974073178</v>
      </c>
    </row>
    <row r="295" customFormat="false" ht="12.8" hidden="false" customHeight="false" outlineLevel="0" collapsed="false">
      <c r="A295" s="3" t="s">
        <v>506</v>
      </c>
      <c r="B295" s="3" t="n">
        <v>3528304</v>
      </c>
      <c r="C295" s="3" t="n">
        <v>3200</v>
      </c>
      <c r="D295" s="3" t="n">
        <v>20815793.42</v>
      </c>
      <c r="E295" s="3" t="n">
        <v>3385557.45</v>
      </c>
      <c r="F295" s="4" t="n">
        <f aca="false">E295/D295</f>
        <v>0.162643689898802</v>
      </c>
    </row>
    <row r="296" customFormat="false" ht="12.8" hidden="false" customHeight="false" outlineLevel="0" collapsed="false">
      <c r="A296" s="3" t="s">
        <v>170</v>
      </c>
      <c r="B296" s="3" t="n">
        <v>3533254</v>
      </c>
      <c r="C296" s="3" t="n">
        <v>5421</v>
      </c>
      <c r="D296" s="3" t="n">
        <v>16452997.92</v>
      </c>
      <c r="E296" s="3" t="n">
        <v>5717500.95</v>
      </c>
      <c r="F296" s="4" t="n">
        <f aca="false">E296/D296</f>
        <v>0.347505115955184</v>
      </c>
    </row>
    <row r="297" customFormat="false" ht="12.8" hidden="false" customHeight="false" outlineLevel="0" collapsed="false">
      <c r="A297" s="3" t="s">
        <v>517</v>
      </c>
      <c r="B297" s="3" t="n">
        <v>3506508</v>
      </c>
      <c r="C297" s="3" t="n">
        <v>119536</v>
      </c>
      <c r="D297" s="3" t="n">
        <v>336961333.59</v>
      </c>
      <c r="E297" s="3" t="n">
        <v>91670841.37</v>
      </c>
      <c r="F297" s="4" t="n">
        <f aca="false">E297/D297</f>
        <v>0.272051515208986</v>
      </c>
    </row>
    <row r="298" customFormat="false" ht="12.8" hidden="false" customHeight="false" outlineLevel="0" collapsed="false">
      <c r="A298" s="3" t="s">
        <v>215</v>
      </c>
      <c r="B298" s="3" t="n">
        <v>3535507</v>
      </c>
      <c r="C298" s="3" t="n">
        <v>45027</v>
      </c>
      <c r="D298" s="3" t="n">
        <v>139277281.16</v>
      </c>
      <c r="E298" s="3" t="n">
        <v>47145968.71</v>
      </c>
      <c r="F298" s="4" t="n">
        <f aca="false">E298/D298</f>
        <v>0.33850437284053</v>
      </c>
    </row>
    <row r="299" customFormat="false" ht="12.8" hidden="false" customHeight="false" outlineLevel="0" collapsed="false">
      <c r="A299" s="3" t="s">
        <v>649</v>
      </c>
      <c r="B299" s="3" t="n">
        <v>3500303</v>
      </c>
      <c r="C299" s="3" t="n">
        <v>35189</v>
      </c>
      <c r="D299" s="3" t="n">
        <v>72168734.08</v>
      </c>
      <c r="E299" s="3" t="n">
        <v>25243288.16</v>
      </c>
      <c r="F299" s="4" t="n">
        <f aca="false">E299/D299</f>
        <v>0.349781501391135</v>
      </c>
    </row>
    <row r="300" customFormat="false" ht="12.8" hidden="false" customHeight="false" outlineLevel="0" collapsed="false">
      <c r="A300" s="3" t="s">
        <v>388</v>
      </c>
      <c r="B300" s="3" t="n">
        <v>3525300</v>
      </c>
      <c r="C300" s="3" t="n">
        <v>144828</v>
      </c>
      <c r="D300" s="3" t="n">
        <v>361294863.28</v>
      </c>
      <c r="E300" s="3" t="n">
        <v>94417861.1</v>
      </c>
      <c r="F300" s="4" t="n">
        <f aca="false">E300/D300</f>
        <v>0.261331866838159</v>
      </c>
    </row>
    <row r="301" customFormat="false" ht="12.8" hidden="false" customHeight="false" outlineLevel="0" collapsed="false">
      <c r="A301" s="3" t="s">
        <v>586</v>
      </c>
      <c r="B301" s="3" t="n">
        <v>3553401</v>
      </c>
      <c r="C301" s="3" t="n">
        <v>25597</v>
      </c>
      <c r="D301" s="3" t="n">
        <v>64887936.19</v>
      </c>
      <c r="E301" s="3" t="n">
        <v>22760098.36</v>
      </c>
      <c r="F301" s="4" t="n">
        <f aca="false">E301/D301</f>
        <v>0.3507600903403</v>
      </c>
    </row>
    <row r="302" customFormat="false" ht="12.8" hidden="false" customHeight="false" outlineLevel="0" collapsed="false">
      <c r="A302" s="3" t="s">
        <v>478</v>
      </c>
      <c r="B302" s="3" t="n">
        <v>3536505</v>
      </c>
      <c r="C302" s="3" t="n">
        <v>100128</v>
      </c>
      <c r="D302" s="3" t="n">
        <v>1107863496.73</v>
      </c>
      <c r="E302" s="3" t="n">
        <v>340157509.34</v>
      </c>
      <c r="F302" s="4" t="n">
        <f aca="false">E302/D302</f>
        <v>0.307039188802608</v>
      </c>
    </row>
    <row r="303" customFormat="false" ht="12.8" hidden="false" customHeight="false" outlineLevel="0" collapsed="false">
      <c r="A303" s="3" t="s">
        <v>316</v>
      </c>
      <c r="B303" s="3" t="n">
        <v>3528403</v>
      </c>
      <c r="C303" s="3" t="n">
        <v>46294</v>
      </c>
      <c r="D303" s="3" t="n">
        <v>154356793.92</v>
      </c>
      <c r="E303" s="3" t="n">
        <v>65856502.96</v>
      </c>
      <c r="F303" s="4" t="n">
        <f aca="false">E303/D303</f>
        <v>0.426651145618716</v>
      </c>
    </row>
    <row r="304" customFormat="false" ht="12.8" hidden="false" customHeight="false" outlineLevel="0" collapsed="false">
      <c r="A304" s="3" t="s">
        <v>241</v>
      </c>
      <c r="B304" s="3" t="n">
        <v>3549706</v>
      </c>
      <c r="C304" s="3" t="n">
        <v>54563</v>
      </c>
      <c r="D304" s="3" t="n">
        <v>158313883.42</v>
      </c>
      <c r="E304" s="3" t="n">
        <v>34877595.21</v>
      </c>
      <c r="F304" s="4" t="n">
        <f aca="false">E304/D304</f>
        <v>0.220306611502108</v>
      </c>
    </row>
    <row r="305" customFormat="false" ht="12.8" hidden="false" customHeight="false" outlineLevel="0" collapsed="false">
      <c r="A305" s="3" t="s">
        <v>35</v>
      </c>
      <c r="B305" s="3" t="n">
        <v>3541604</v>
      </c>
      <c r="C305" s="3" t="n">
        <v>39139</v>
      </c>
      <c r="D305" s="3" t="n">
        <v>96701772.94</v>
      </c>
      <c r="E305" s="3" t="n">
        <v>30505593.98</v>
      </c>
      <c r="F305" s="4" t="n">
        <f aca="false">E305/D305</f>
        <v>0.315460544853998</v>
      </c>
    </row>
    <row r="306" customFormat="false" ht="12.8" hidden="false" customHeight="false" outlineLevel="0" collapsed="false">
      <c r="A306" s="3" t="s">
        <v>404</v>
      </c>
      <c r="B306" s="3" t="n">
        <v>3533700</v>
      </c>
      <c r="C306" s="3" t="n">
        <v>4305</v>
      </c>
      <c r="D306" s="3" t="n">
        <v>15190345.13</v>
      </c>
      <c r="E306" s="3" t="n">
        <v>4739166.46</v>
      </c>
      <c r="F306" s="4" t="n">
        <f aca="false">E306/D306</f>
        <v>0.311985436765386</v>
      </c>
    </row>
    <row r="307" customFormat="false" ht="12.8" hidden="false" customHeight="false" outlineLevel="0" collapsed="false">
      <c r="A307" s="3" t="s">
        <v>341</v>
      </c>
      <c r="B307" s="3" t="n">
        <v>3523909</v>
      </c>
      <c r="C307" s="3" t="n">
        <v>168643</v>
      </c>
      <c r="D307" s="3" t="n">
        <v>530163513.02</v>
      </c>
      <c r="E307" s="3" t="n">
        <v>160494673.72</v>
      </c>
      <c r="F307" s="4" t="n">
        <f aca="false">E307/D307</f>
        <v>0.302726743313144</v>
      </c>
    </row>
    <row r="308" customFormat="false" ht="12.8" hidden="false" customHeight="false" outlineLevel="0" collapsed="false">
      <c r="A308" s="3" t="s">
        <v>396</v>
      </c>
      <c r="B308" s="3" t="n">
        <v>3552205</v>
      </c>
      <c r="C308" s="3" t="n">
        <v>652481</v>
      </c>
      <c r="D308" s="3" t="n">
        <v>2410539203.19</v>
      </c>
      <c r="E308" s="3" t="n">
        <v>490157424.41</v>
      </c>
      <c r="F308" s="4" t="n">
        <f aca="false">E308/D308</f>
        <v>0.20333932912659</v>
      </c>
    </row>
    <row r="309" customFormat="false" ht="12.8" hidden="false" customHeight="false" outlineLevel="0" collapsed="false">
      <c r="A309" s="3" t="s">
        <v>445</v>
      </c>
      <c r="B309" s="3" t="n">
        <v>3533304</v>
      </c>
      <c r="C309" s="3" t="n">
        <v>3899</v>
      </c>
      <c r="D309" s="3" t="n">
        <v>13447794.75</v>
      </c>
      <c r="E309" s="3" t="n">
        <v>3130092.6</v>
      </c>
      <c r="F309" s="4" t="n">
        <f aca="false">E309/D309</f>
        <v>0.232758802330769</v>
      </c>
    </row>
    <row r="310" customFormat="false" ht="12.8" hidden="false" customHeight="false" outlineLevel="0" collapsed="false">
      <c r="A310" s="3" t="s">
        <v>257</v>
      </c>
      <c r="B310" s="3" t="n">
        <v>3534104</v>
      </c>
      <c r="C310" s="3" t="n">
        <v>6447</v>
      </c>
      <c r="D310" s="3" t="n">
        <v>16917370.38</v>
      </c>
      <c r="E310" s="3" t="n">
        <v>3920210.36</v>
      </c>
      <c r="F310" s="4" t="n">
        <f aca="false">E310/D310</f>
        <v>0.231726933438458</v>
      </c>
    </row>
    <row r="311" customFormat="false" ht="12.8" hidden="false" customHeight="false" outlineLevel="0" collapsed="false">
      <c r="A311" s="3" t="s">
        <v>313</v>
      </c>
      <c r="B311" s="3" t="n">
        <v>3547502</v>
      </c>
      <c r="C311" s="3" t="n">
        <v>27546</v>
      </c>
      <c r="D311" s="3" t="n">
        <v>79463845.33</v>
      </c>
      <c r="E311" s="3" t="n">
        <v>19802150.45</v>
      </c>
      <c r="F311" s="4" t="n">
        <f aca="false">E311/D311</f>
        <v>0.249196982196935</v>
      </c>
    </row>
    <row r="312" customFormat="false" ht="12.8" hidden="false" customHeight="false" outlineLevel="0" collapsed="false">
      <c r="A312" s="3" t="s">
        <v>542</v>
      </c>
      <c r="B312" s="3" t="n">
        <v>3547403</v>
      </c>
      <c r="C312" s="3" t="n">
        <v>2554</v>
      </c>
      <c r="D312" s="3" t="n">
        <v>15557078.91</v>
      </c>
      <c r="E312" s="3" t="n">
        <v>3355625.02</v>
      </c>
      <c r="F312" s="4" t="n">
        <f aca="false">E312/D312</f>
        <v>0.215697628032408</v>
      </c>
    </row>
    <row r="313" customFormat="false" ht="12.8" hidden="false" customHeight="false" outlineLevel="0" collapsed="false">
      <c r="A313" s="3" t="s">
        <v>354</v>
      </c>
      <c r="B313" s="3" t="n">
        <v>3515202</v>
      </c>
      <c r="C313" s="3" t="n">
        <v>8464</v>
      </c>
      <c r="D313" s="3" t="n">
        <v>30964409.72</v>
      </c>
      <c r="E313" s="3" t="n">
        <v>7905059.83</v>
      </c>
      <c r="F313" s="4" t="n">
        <f aca="false">E313/D313</f>
        <v>0.255295027468071</v>
      </c>
    </row>
    <row r="314" customFormat="false" ht="12.8" hidden="false" customHeight="false" outlineLevel="0" collapsed="false">
      <c r="A314" s="3" t="s">
        <v>164</v>
      </c>
      <c r="B314" s="3" t="n">
        <v>3541653</v>
      </c>
      <c r="C314" s="3" t="n">
        <v>3634</v>
      </c>
      <c r="D314" s="3" t="n">
        <v>18426212.74</v>
      </c>
      <c r="E314" s="3" t="n">
        <v>5716125.15</v>
      </c>
      <c r="F314" s="4" t="n">
        <f aca="false">E314/D314</f>
        <v>0.310217038664235</v>
      </c>
    </row>
    <row r="315" customFormat="false" ht="12.8" hidden="false" customHeight="false" outlineLevel="0" collapsed="false">
      <c r="A315" s="3" t="s">
        <v>360</v>
      </c>
      <c r="B315" s="3" t="n">
        <v>3522158</v>
      </c>
      <c r="C315" s="3" t="n">
        <v>3339</v>
      </c>
      <c r="D315" s="3" t="n">
        <v>16178575.17</v>
      </c>
      <c r="E315" s="3" t="n">
        <v>2878954.01</v>
      </c>
      <c r="F315" s="4" t="n">
        <f aca="false">E315/D315</f>
        <v>0.177948551077505</v>
      </c>
    </row>
    <row r="316" customFormat="false" ht="12.8" hidden="false" customHeight="false" outlineLevel="0" collapsed="false">
      <c r="A316" s="3" t="s">
        <v>427</v>
      </c>
      <c r="B316" s="3" t="n">
        <v>3505609</v>
      </c>
      <c r="C316" s="3" t="n">
        <v>31579</v>
      </c>
      <c r="D316" s="3" t="n">
        <v>72594767.74</v>
      </c>
      <c r="E316" s="3" t="n">
        <v>30324507.22</v>
      </c>
      <c r="F316" s="4" t="n">
        <f aca="false">E316/D316</f>
        <v>0.417723042087661</v>
      </c>
    </row>
    <row r="317" customFormat="false" ht="12.8" hidden="false" customHeight="false" outlineLevel="0" collapsed="false">
      <c r="A317" s="3" t="s">
        <v>319</v>
      </c>
      <c r="B317" s="3" t="n">
        <v>3524907</v>
      </c>
      <c r="C317" s="3" t="n">
        <v>6200</v>
      </c>
      <c r="D317" s="3" t="n">
        <v>27670640.67</v>
      </c>
      <c r="E317" s="3" t="n">
        <v>10725404.94</v>
      </c>
      <c r="F317" s="4" t="n">
        <f aca="false">E317/D317</f>
        <v>0.387609563071241</v>
      </c>
    </row>
    <row r="318" customFormat="false" ht="12.8" hidden="false" customHeight="false" outlineLevel="0" collapsed="false">
      <c r="A318" s="3" t="s">
        <v>349</v>
      </c>
      <c r="B318" s="3" t="n">
        <v>3553708</v>
      </c>
      <c r="C318" s="3" t="n">
        <v>56771</v>
      </c>
      <c r="D318" s="3" t="n">
        <v>172500136.88</v>
      </c>
      <c r="E318" s="3" t="n">
        <v>43883393.31</v>
      </c>
      <c r="F318" s="4" t="n">
        <f aca="false">E318/D318</f>
        <v>0.254396281091229</v>
      </c>
    </row>
    <row r="319" customFormat="false" ht="12.8" hidden="false" customHeight="false" outlineLevel="0" collapsed="false">
      <c r="A319" s="3" t="s">
        <v>56</v>
      </c>
      <c r="B319" s="3" t="n">
        <v>3503901</v>
      </c>
      <c r="C319" s="3" t="n">
        <v>85199</v>
      </c>
      <c r="D319" s="3" t="n">
        <v>247386936.64</v>
      </c>
      <c r="E319" s="3" t="n">
        <v>86677716.96</v>
      </c>
      <c r="F319" s="4" t="n">
        <f aca="false">E319/D319</f>
        <v>0.350373055817957</v>
      </c>
    </row>
    <row r="320" customFormat="false" ht="12.8" hidden="false" customHeight="false" outlineLevel="0" collapsed="false">
      <c r="A320" s="3" t="s">
        <v>423</v>
      </c>
      <c r="B320" s="3" t="n">
        <v>3518404</v>
      </c>
      <c r="C320" s="3" t="n">
        <v>119753</v>
      </c>
      <c r="D320" s="3" t="n">
        <v>304895534.66</v>
      </c>
      <c r="E320" s="3" t="n">
        <v>93812525.58</v>
      </c>
      <c r="F320" s="4" t="n">
        <f aca="false">E320/D320</f>
        <v>0.307687436894127</v>
      </c>
    </row>
    <row r="321" customFormat="false" ht="12.8" hidden="false" customHeight="false" outlineLevel="0" collapsed="false">
      <c r="A321" s="3" t="s">
        <v>398</v>
      </c>
      <c r="B321" s="3" t="n">
        <v>3509601</v>
      </c>
      <c r="C321" s="3" t="n">
        <v>81693</v>
      </c>
      <c r="D321" s="3" t="n">
        <v>163427274.89</v>
      </c>
      <c r="E321" s="3" t="n">
        <v>70192418.17</v>
      </c>
      <c r="F321" s="4" t="n">
        <f aca="false">E321/D321</f>
        <v>0.429502469629046</v>
      </c>
    </row>
    <row r="322" customFormat="false" ht="12.8" hidden="false" customHeight="false" outlineLevel="0" collapsed="false">
      <c r="A322" s="3" t="s">
        <v>347</v>
      </c>
      <c r="B322" s="3" t="n">
        <v>3525409</v>
      </c>
      <c r="C322" s="3" t="n">
        <v>3209</v>
      </c>
      <c r="D322" s="3" t="n">
        <v>15767016.64</v>
      </c>
      <c r="E322" s="3" t="n">
        <v>5854702.2</v>
      </c>
      <c r="F322" s="4" t="n">
        <f aca="false">E322/D322</f>
        <v>0.371325935253151</v>
      </c>
    </row>
    <row r="323" customFormat="false" ht="12.8" hidden="false" customHeight="false" outlineLevel="0" collapsed="false">
      <c r="A323" s="3" t="s">
        <v>126</v>
      </c>
      <c r="B323" s="3" t="n">
        <v>3540002</v>
      </c>
      <c r="C323" s="3" t="n">
        <v>21526</v>
      </c>
      <c r="D323" s="3" t="n">
        <v>73880254.44</v>
      </c>
      <c r="E323" s="3" t="n">
        <v>17648063.06</v>
      </c>
      <c r="F323" s="4" t="n">
        <f aca="false">E323/D323</f>
        <v>0.238873880359094</v>
      </c>
    </row>
    <row r="324" customFormat="false" ht="12.8" hidden="false" customHeight="false" outlineLevel="0" collapsed="false">
      <c r="A324" s="3" t="s">
        <v>338</v>
      </c>
      <c r="B324" s="3" t="n">
        <v>3548708</v>
      </c>
      <c r="C324" s="3" t="n">
        <v>822242</v>
      </c>
      <c r="D324" s="3" t="n">
        <v>3338750297.19</v>
      </c>
      <c r="E324" s="3" t="n">
        <v>686372157.84</v>
      </c>
      <c r="F324" s="4" t="n">
        <f aca="false">E324/D324</f>
        <v>0.205577565479417</v>
      </c>
    </row>
    <row r="325" customFormat="false" ht="12.8" hidden="false" customHeight="false" outlineLevel="0" collapsed="false">
      <c r="A325" s="3" t="s">
        <v>469</v>
      </c>
      <c r="B325" s="3" t="n">
        <v>3517109</v>
      </c>
      <c r="C325" s="3" t="n">
        <v>4787</v>
      </c>
      <c r="D325" s="3" t="n">
        <v>18523220.84</v>
      </c>
      <c r="E325" s="3" t="n">
        <v>5305698.5</v>
      </c>
      <c r="F325" s="4" t="n">
        <f aca="false">E325/D325</f>
        <v>0.28643498589309</v>
      </c>
    </row>
    <row r="326" customFormat="false" ht="12.8" hidden="false" customHeight="false" outlineLevel="0" collapsed="false">
      <c r="A326" s="3" t="s">
        <v>401</v>
      </c>
      <c r="B326" s="3" t="n">
        <v>3545605</v>
      </c>
      <c r="C326" s="3" t="n">
        <v>15255</v>
      </c>
      <c r="D326" s="3" t="n">
        <v>41282033.22</v>
      </c>
      <c r="E326" s="3" t="n">
        <v>13931556.52</v>
      </c>
      <c r="F326" s="4" t="n">
        <f aca="false">E326/D326</f>
        <v>0.337472634784145</v>
      </c>
    </row>
    <row r="327" customFormat="false" ht="12.8" hidden="false" customHeight="false" outlineLevel="0" collapsed="false">
      <c r="A327" s="3" t="s">
        <v>142</v>
      </c>
      <c r="B327" s="3" t="n">
        <v>3528908</v>
      </c>
      <c r="C327" s="3" t="n">
        <v>4079</v>
      </c>
      <c r="D327" s="3" t="n">
        <v>13397746.38</v>
      </c>
      <c r="E327" s="3" t="n">
        <v>3324471.15</v>
      </c>
      <c r="F327" s="4" t="n">
        <f aca="false">E327/D327</f>
        <v>0.248136593700768</v>
      </c>
    </row>
    <row r="328" customFormat="false" ht="12.8" hidden="false" customHeight="false" outlineLevel="0" collapsed="false">
      <c r="A328" s="3" t="s">
        <v>321</v>
      </c>
      <c r="B328" s="3" t="n">
        <v>3532504</v>
      </c>
      <c r="C328" s="3" t="n">
        <v>9003</v>
      </c>
      <c r="D328" s="3" t="n">
        <v>24260936.96</v>
      </c>
      <c r="E328" s="3" t="n">
        <v>5098661.42</v>
      </c>
      <c r="F328" s="4" t="n">
        <f aca="false">E328/D328</f>
        <v>0.210159295513045</v>
      </c>
    </row>
    <row r="329" customFormat="false" ht="12.8" hidden="false" customHeight="false" outlineLevel="0" collapsed="false">
      <c r="A329" s="3" t="s">
        <v>548</v>
      </c>
      <c r="B329" s="3" t="n">
        <v>3541802</v>
      </c>
      <c r="C329" s="3" t="n">
        <v>3217</v>
      </c>
      <c r="D329" s="3" t="n">
        <v>19082988.97</v>
      </c>
      <c r="E329" s="3" t="n">
        <v>5781697.76</v>
      </c>
      <c r="F329" s="4" t="n">
        <f aca="false">E329/D329</f>
        <v>0.302976528943621</v>
      </c>
    </row>
    <row r="330" customFormat="false" ht="12.8" hidden="false" customHeight="false" outlineLevel="0" collapsed="false">
      <c r="A330" s="3" t="s">
        <v>576</v>
      </c>
      <c r="B330" s="3" t="n">
        <v>3516408</v>
      </c>
      <c r="C330" s="3" t="n">
        <v>147650</v>
      </c>
      <c r="D330" s="3" t="n">
        <v>263213534.69</v>
      </c>
      <c r="E330" s="3" t="n">
        <v>94797134.41</v>
      </c>
      <c r="F330" s="4" t="n">
        <f aca="false">E330/D330</f>
        <v>0.360152962960842</v>
      </c>
    </row>
    <row r="331" customFormat="false" ht="12.8" hidden="false" customHeight="false" outlineLevel="0" collapsed="false">
      <c r="A331" s="3" t="s">
        <v>298</v>
      </c>
      <c r="B331" s="3" t="n">
        <v>3533403</v>
      </c>
      <c r="C331" s="3" t="n">
        <v>57504</v>
      </c>
      <c r="D331" s="3" t="n">
        <v>159548466.45</v>
      </c>
      <c r="E331" s="3" t="n">
        <v>48304407.39</v>
      </c>
      <c r="F331" s="4" t="n">
        <f aca="false">E331/D331</f>
        <v>0.30275695194562</v>
      </c>
    </row>
    <row r="332" customFormat="false" ht="12.8" hidden="false" customHeight="false" outlineLevel="0" collapsed="false">
      <c r="A332" s="3" t="s">
        <v>326</v>
      </c>
      <c r="B332" s="3" t="n">
        <v>3519303</v>
      </c>
      <c r="C332" s="3" t="n">
        <v>33884</v>
      </c>
      <c r="D332" s="3" t="n">
        <v>82515372.96</v>
      </c>
      <c r="E332" s="3" t="n">
        <v>27462125.08</v>
      </c>
      <c r="F332" s="4" t="n">
        <f aca="false">E332/D332</f>
        <v>0.33281222752653</v>
      </c>
    </row>
    <row r="333" customFormat="false" ht="12.8" hidden="false" customHeight="false" outlineLevel="0" collapsed="false">
      <c r="A333" s="3" t="s">
        <v>335</v>
      </c>
      <c r="B333" s="3" t="n">
        <v>3542602</v>
      </c>
      <c r="C333" s="3" t="n">
        <v>56356</v>
      </c>
      <c r="D333" s="3" t="n">
        <v>151686147.95</v>
      </c>
      <c r="E333" s="3" t="n">
        <v>45068232.08</v>
      </c>
      <c r="F333" s="4" t="n">
        <f aca="false">E333/D333</f>
        <v>0.297115014713511</v>
      </c>
    </row>
    <row r="334" customFormat="false" ht="12.8" hidden="false" customHeight="false" outlineLevel="0" collapsed="false">
      <c r="A334" s="3" t="s">
        <v>74</v>
      </c>
      <c r="B334" s="3" t="n">
        <v>3526209</v>
      </c>
      <c r="C334" s="3" t="n">
        <v>30837</v>
      </c>
      <c r="D334" s="3" t="n">
        <v>73190197.01</v>
      </c>
      <c r="E334" s="3" t="n">
        <v>28608819.85</v>
      </c>
      <c r="F334" s="4" t="n">
        <f aca="false">E334/D334</f>
        <v>0.390883219594165</v>
      </c>
    </row>
    <row r="335" customFormat="false" ht="12.8" hidden="false" customHeight="false" outlineLevel="0" collapsed="false">
      <c r="A335" s="3" t="s">
        <v>258</v>
      </c>
      <c r="B335" s="3" t="n">
        <v>3539608</v>
      </c>
      <c r="C335" s="3" t="n">
        <v>5005</v>
      </c>
      <c r="D335" s="3" t="n">
        <v>22545372.17</v>
      </c>
      <c r="E335" s="3" t="n">
        <v>6584827.47</v>
      </c>
      <c r="F335" s="4" t="n">
        <f aca="false">E335/D335</f>
        <v>0.292070027513766</v>
      </c>
    </row>
    <row r="336" customFormat="false" ht="12.8" hidden="false" customHeight="false" outlineLevel="0" collapsed="false">
      <c r="A336" s="3" t="s">
        <v>312</v>
      </c>
      <c r="B336" s="3" t="n">
        <v>3539004</v>
      </c>
      <c r="C336" s="3" t="n">
        <v>11272</v>
      </c>
      <c r="D336" s="3" t="n">
        <v>29584454.05</v>
      </c>
      <c r="E336" s="3" t="n">
        <v>8243378.81</v>
      </c>
      <c r="F336" s="4" t="n">
        <f aca="false">E336/D336</f>
        <v>0.278638868781153</v>
      </c>
    </row>
    <row r="337" customFormat="false" ht="12.8" hidden="false" customHeight="false" outlineLevel="0" collapsed="false">
      <c r="A337" s="3" t="s">
        <v>358</v>
      </c>
      <c r="B337" s="3" t="n">
        <v>3544400</v>
      </c>
      <c r="C337" s="3" t="n">
        <v>3015</v>
      </c>
      <c r="D337" s="3" t="n">
        <v>13229279.53</v>
      </c>
      <c r="E337" s="3" t="n">
        <v>3008730.66</v>
      </c>
      <c r="F337" s="4" t="n">
        <f aca="false">E337/D337</f>
        <v>0.227429668651049</v>
      </c>
    </row>
    <row r="338" customFormat="false" ht="12.8" hidden="false" customHeight="false" outlineLevel="0" collapsed="false">
      <c r="A338" s="3" t="s">
        <v>234</v>
      </c>
      <c r="B338" s="3" t="n">
        <v>3545100</v>
      </c>
      <c r="C338" s="3" t="n">
        <v>5187</v>
      </c>
      <c r="D338" s="3" t="n">
        <v>14503433.4</v>
      </c>
      <c r="E338" s="3" t="n">
        <v>4668080.03</v>
      </c>
      <c r="F338" s="4" t="n">
        <f aca="false">E338/D338</f>
        <v>0.321860341703641</v>
      </c>
    </row>
    <row r="339" customFormat="false" ht="12.8" hidden="false" customHeight="false" outlineLevel="0" collapsed="false">
      <c r="A339" s="3" t="s">
        <v>247</v>
      </c>
      <c r="B339" s="3" t="n">
        <v>3548401</v>
      </c>
      <c r="C339" s="3" t="n">
        <v>4650</v>
      </c>
      <c r="D339" s="3" t="n">
        <v>14498990.71</v>
      </c>
      <c r="E339" s="3" t="n">
        <v>3590101.44</v>
      </c>
      <c r="F339" s="4" t="n">
        <f aca="false">E339/D339</f>
        <v>0.247610437981997</v>
      </c>
    </row>
    <row r="340" customFormat="false" ht="12.8" hidden="false" customHeight="false" outlineLevel="0" collapsed="false">
      <c r="A340" s="3" t="s">
        <v>297</v>
      </c>
      <c r="B340" s="3" t="n">
        <v>3500550</v>
      </c>
      <c r="C340" s="3" t="n">
        <v>5977</v>
      </c>
      <c r="D340" s="3" t="n">
        <v>28471948.04</v>
      </c>
      <c r="E340" s="3" t="n">
        <v>8391142.5</v>
      </c>
      <c r="F340" s="4" t="n">
        <f aca="false">E340/D340</f>
        <v>0.294716135622731</v>
      </c>
    </row>
    <row r="341" customFormat="false" ht="12.8" hidden="false" customHeight="false" outlineLevel="0" collapsed="false">
      <c r="A341" s="3" t="s">
        <v>434</v>
      </c>
      <c r="B341" s="3" t="n">
        <v>3520442</v>
      </c>
      <c r="C341" s="3" t="n">
        <v>26443</v>
      </c>
      <c r="D341" s="3" t="n">
        <v>104727954.82</v>
      </c>
      <c r="E341" s="3" t="n">
        <v>26682902</v>
      </c>
      <c r="F341" s="4" t="n">
        <f aca="false">E341/D341</f>
        <v>0.25478299510251</v>
      </c>
    </row>
    <row r="342" customFormat="false" ht="12.8" hidden="false" customHeight="false" outlineLevel="0" collapsed="false">
      <c r="A342" s="3" t="s">
        <v>374</v>
      </c>
      <c r="B342" s="3" t="n">
        <v>3552403</v>
      </c>
      <c r="C342" s="3" t="n">
        <v>269522</v>
      </c>
      <c r="D342" s="3" t="n">
        <v>575085167.8</v>
      </c>
      <c r="E342" s="3" t="n">
        <v>156034924.51</v>
      </c>
      <c r="F342" s="4" t="n">
        <f aca="false">E342/D342</f>
        <v>0.271324898026695</v>
      </c>
    </row>
    <row r="343" customFormat="false" ht="12.8" hidden="false" customHeight="false" outlineLevel="0" collapsed="false">
      <c r="A343" s="3" t="s">
        <v>537</v>
      </c>
      <c r="B343" s="3" t="n">
        <v>3527702</v>
      </c>
      <c r="C343" s="3" t="n">
        <v>5573</v>
      </c>
      <c r="D343" s="3" t="n">
        <v>15679586</v>
      </c>
      <c r="E343" s="3" t="n">
        <v>5173735.85</v>
      </c>
      <c r="F343" s="4" t="n">
        <f aca="false">E343/D343</f>
        <v>0.329966355616787</v>
      </c>
    </row>
    <row r="344" customFormat="false" ht="12.8" hidden="false" customHeight="false" outlineLevel="0" collapsed="false">
      <c r="A344" s="3" t="s">
        <v>8</v>
      </c>
      <c r="B344" s="3" t="n">
        <v>3521408</v>
      </c>
      <c r="C344" s="3" t="n">
        <v>22914</v>
      </c>
      <c r="D344" s="3" t="n">
        <v>76107803.34</v>
      </c>
      <c r="E344" s="3" t="n">
        <v>21246359.48</v>
      </c>
      <c r="F344" s="4" t="n">
        <f aca="false">E344/D344</f>
        <v>0.279161380930745</v>
      </c>
    </row>
    <row r="345" customFormat="false" ht="12.8" hidden="false" customHeight="false" outlineLevel="0" collapsed="false">
      <c r="A345" s="3" t="s">
        <v>602</v>
      </c>
      <c r="B345" s="3" t="n">
        <v>3508801</v>
      </c>
      <c r="C345" s="3" t="n">
        <v>17573</v>
      </c>
      <c r="D345" s="3" t="n">
        <v>58718121.86</v>
      </c>
      <c r="E345" s="3" t="n">
        <v>15335696.43</v>
      </c>
      <c r="F345" s="4" t="n">
        <f aca="false">E345/D345</f>
        <v>0.261174845928561</v>
      </c>
    </row>
    <row r="346" customFormat="false" ht="12.8" hidden="false" customHeight="false" outlineLevel="0" collapsed="false">
      <c r="A346" s="3" t="s">
        <v>322</v>
      </c>
      <c r="B346" s="3" t="n">
        <v>3522406</v>
      </c>
      <c r="C346" s="3" t="n">
        <v>93145</v>
      </c>
      <c r="D346" s="3" t="n">
        <v>245294752.01</v>
      </c>
      <c r="E346" s="3" t="n">
        <v>88631625.74</v>
      </c>
      <c r="F346" s="4" t="n">
        <f aca="false">E346/D346</f>
        <v>0.361327036203313</v>
      </c>
    </row>
    <row r="347" customFormat="false" ht="12.8" hidden="false" customHeight="false" outlineLevel="0" collapsed="false">
      <c r="A347" s="3" t="s">
        <v>553</v>
      </c>
      <c r="B347" s="3" t="n">
        <v>3513504</v>
      </c>
      <c r="C347" s="3" t="n">
        <v>127887</v>
      </c>
      <c r="D347" s="3" t="n">
        <v>863916143.57</v>
      </c>
      <c r="E347" s="3" t="n">
        <v>201778900.39</v>
      </c>
      <c r="F347" s="4" t="n">
        <f aca="false">E347/D347</f>
        <v>0.233563062678954</v>
      </c>
    </row>
    <row r="348" customFormat="false" ht="12.8" hidden="false" customHeight="false" outlineLevel="0" collapsed="false">
      <c r="A348" s="3" t="s">
        <v>419</v>
      </c>
      <c r="B348" s="3" t="n">
        <v>3525607</v>
      </c>
      <c r="C348" s="3" t="n">
        <v>4442</v>
      </c>
      <c r="D348" s="3" t="n">
        <v>19048128.1</v>
      </c>
      <c r="E348" s="3" t="n">
        <v>4087796.28</v>
      </c>
      <c r="F348" s="4" t="n">
        <f aca="false">E348/D348</f>
        <v>0.214603569365958</v>
      </c>
    </row>
    <row r="349" customFormat="false" ht="12.8" hidden="false" customHeight="false" outlineLevel="0" collapsed="false">
      <c r="A349" s="3" t="s">
        <v>431</v>
      </c>
      <c r="B349" s="3" t="n">
        <v>3543105</v>
      </c>
      <c r="C349" s="3" t="n">
        <v>4612</v>
      </c>
      <c r="D349" s="3" t="n">
        <v>19577534.11</v>
      </c>
      <c r="E349" s="3" t="n">
        <v>7104605.33</v>
      </c>
      <c r="F349" s="4" t="n">
        <f aca="false">E349/D349</f>
        <v>0.362895821817061</v>
      </c>
    </row>
    <row r="350" customFormat="false" ht="12.8" hidden="false" customHeight="false" outlineLevel="0" collapsed="false">
      <c r="A350" s="3" t="s">
        <v>447</v>
      </c>
      <c r="B350" s="3" t="n">
        <v>3550001</v>
      </c>
      <c r="C350" s="3" t="n">
        <v>10735</v>
      </c>
      <c r="D350" s="3" t="n">
        <v>32330164.85</v>
      </c>
      <c r="E350" s="3" t="n">
        <v>12272434.4</v>
      </c>
      <c r="F350" s="4" t="n">
        <f aca="false">E350/D350</f>
        <v>0.379597025160235</v>
      </c>
    </row>
    <row r="351" customFormat="false" ht="12.8" hidden="false" customHeight="false" outlineLevel="0" collapsed="false">
      <c r="A351" s="3" t="s">
        <v>190</v>
      </c>
      <c r="B351" s="3" t="n">
        <v>3517406</v>
      </c>
      <c r="C351" s="3" t="n">
        <v>40053</v>
      </c>
      <c r="D351" s="3" t="n">
        <v>156565547.72</v>
      </c>
      <c r="E351" s="3" t="n">
        <v>38012254.87</v>
      </c>
      <c r="F351" s="4" t="n">
        <f aca="false">E351/D351</f>
        <v>0.24278811924818</v>
      </c>
    </row>
    <row r="352" customFormat="false" ht="12.8" hidden="false" customHeight="false" outlineLevel="0" collapsed="false">
      <c r="A352" s="3" t="s">
        <v>178</v>
      </c>
      <c r="B352" s="3" t="n">
        <v>3521150</v>
      </c>
      <c r="C352" s="3" t="n">
        <v>5101</v>
      </c>
      <c r="D352" s="3" t="n">
        <v>17428389.06</v>
      </c>
      <c r="E352" s="3" t="n">
        <v>5571596.99</v>
      </c>
      <c r="F352" s="4" t="n">
        <f aca="false">E352/D352</f>
        <v>0.319685139620127</v>
      </c>
    </row>
    <row r="353" customFormat="false" ht="12.8" hidden="false" customHeight="false" outlineLevel="0" collapsed="false">
      <c r="A353" s="3" t="s">
        <v>110</v>
      </c>
      <c r="B353" s="3" t="n">
        <v>3501707</v>
      </c>
      <c r="C353" s="3" t="n">
        <v>38701</v>
      </c>
      <c r="D353" s="3" t="n">
        <v>100799164.38</v>
      </c>
      <c r="E353" s="3" t="n">
        <v>36962897.11</v>
      </c>
      <c r="F353" s="4" t="n">
        <f aca="false">E353/D353</f>
        <v>0.366698447723779</v>
      </c>
    </row>
    <row r="354" customFormat="false" ht="12.8" hidden="false" customHeight="false" outlineLevel="0" collapsed="false">
      <c r="A354" s="3" t="s">
        <v>613</v>
      </c>
      <c r="B354" s="3" t="n">
        <v>3542305</v>
      </c>
      <c r="C354" s="3" t="n">
        <v>3919</v>
      </c>
      <c r="D354" s="3" t="n">
        <v>15779908.27</v>
      </c>
      <c r="E354" s="3" t="n">
        <v>4284353.97</v>
      </c>
      <c r="F354" s="4" t="n">
        <f aca="false">E354/D354</f>
        <v>0.27150689957718</v>
      </c>
    </row>
    <row r="355" customFormat="false" ht="12.8" hidden="false" customHeight="false" outlineLevel="0" collapsed="false">
      <c r="A355" s="3" t="s">
        <v>442</v>
      </c>
      <c r="B355" s="3" t="n">
        <v>3518602</v>
      </c>
      <c r="C355" s="3" t="n">
        <v>38861</v>
      </c>
      <c r="D355" s="3" t="n">
        <v>94828853.51</v>
      </c>
      <c r="E355" s="3" t="n">
        <v>39020715.52</v>
      </c>
      <c r="F355" s="4" t="n">
        <f aca="false">E355/D355</f>
        <v>0.411485682634401</v>
      </c>
    </row>
    <row r="356" customFormat="false" ht="12.8" hidden="false" customHeight="false" outlineLevel="0" collapsed="false">
      <c r="A356" s="3" t="s">
        <v>210</v>
      </c>
      <c r="B356" s="3" t="n">
        <v>3520400</v>
      </c>
      <c r="C356" s="3" t="n">
        <v>32782</v>
      </c>
      <c r="D356" s="3" t="n">
        <v>417017912.36</v>
      </c>
      <c r="E356" s="3" t="n">
        <v>85485106.06</v>
      </c>
      <c r="F356" s="4" t="n">
        <f aca="false">E356/D356</f>
        <v>0.204991448871393</v>
      </c>
    </row>
    <row r="357" customFormat="false" ht="12.8" hidden="false" customHeight="false" outlineLevel="0" collapsed="false">
      <c r="A357" s="3" t="s">
        <v>531</v>
      </c>
      <c r="B357" s="3" t="n">
        <v>3522109</v>
      </c>
      <c r="C357" s="3" t="n">
        <v>97439</v>
      </c>
      <c r="D357" s="3" t="n">
        <v>366769888.48</v>
      </c>
      <c r="E357" s="3" t="n">
        <v>127102490.37</v>
      </c>
      <c r="F357" s="4" t="n">
        <f aca="false">E357/D357</f>
        <v>0.346545598104439</v>
      </c>
    </row>
    <row r="358" customFormat="false" ht="12.8" hidden="false" customHeight="false" outlineLevel="0" collapsed="false">
      <c r="A358" s="3" t="s">
        <v>291</v>
      </c>
      <c r="B358" s="3" t="n">
        <v>3551009</v>
      </c>
      <c r="C358" s="3" t="n">
        <v>357989</v>
      </c>
      <c r="D358" s="3" t="n">
        <v>835549664.5</v>
      </c>
      <c r="E358" s="3" t="n">
        <v>249349399.31</v>
      </c>
      <c r="F358" s="4" t="n">
        <f aca="false">E358/D358</f>
        <v>0.29842558725604</v>
      </c>
    </row>
    <row r="359" customFormat="false" ht="12.8" hidden="false" customHeight="false" outlineLevel="0" collapsed="false">
      <c r="A359" s="3" t="s">
        <v>381</v>
      </c>
      <c r="B359" s="3" t="n">
        <v>3546504</v>
      </c>
      <c r="C359" s="3" t="n">
        <v>5672</v>
      </c>
      <c r="D359" s="3" t="n">
        <v>17142223.91</v>
      </c>
      <c r="E359" s="3" t="n">
        <v>6015160.14</v>
      </c>
      <c r="F359" s="4" t="n">
        <f aca="false">E359/D359</f>
        <v>0.350897303149274</v>
      </c>
    </row>
    <row r="360" customFormat="false" ht="12.8" hidden="false" customHeight="false" outlineLevel="0" collapsed="false">
      <c r="A360" s="3" t="s">
        <v>391</v>
      </c>
      <c r="B360" s="3" t="n">
        <v>3551702</v>
      </c>
      <c r="C360" s="3" t="n">
        <v>121412</v>
      </c>
      <c r="D360" s="3" t="n">
        <v>399910908.64</v>
      </c>
      <c r="E360" s="3" t="n">
        <v>103627979.74</v>
      </c>
      <c r="F360" s="4" t="n">
        <f aca="false">E360/D360</f>
        <v>0.259127664440096</v>
      </c>
    </row>
    <row r="361" customFormat="false" ht="12.8" hidden="false" customHeight="false" outlineLevel="0" collapsed="false">
      <c r="A361" s="3" t="s">
        <v>378</v>
      </c>
      <c r="B361" s="3" t="n">
        <v>3521002</v>
      </c>
      <c r="C361" s="3" t="n">
        <v>34149</v>
      </c>
      <c r="D361" s="3" t="n">
        <v>82686383.15</v>
      </c>
      <c r="E361" s="3" t="n">
        <v>37360048.89</v>
      </c>
      <c r="F361" s="4" t="n">
        <f aca="false">E361/D361</f>
        <v>0.451828311588206</v>
      </c>
    </row>
    <row r="362" customFormat="false" ht="12.8" hidden="false" customHeight="false" outlineLevel="0" collapsed="false">
      <c r="A362" s="3" t="s">
        <v>494</v>
      </c>
      <c r="B362" s="3" t="n">
        <v>3548054</v>
      </c>
      <c r="C362" s="3" t="n">
        <v>8228</v>
      </c>
      <c r="D362" s="3" t="n">
        <v>41167927.38</v>
      </c>
      <c r="E362" s="3" t="n">
        <v>12811159.08</v>
      </c>
      <c r="F362" s="4" t="n">
        <f aca="false">E362/D362</f>
        <v>0.311192714701101</v>
      </c>
    </row>
    <row r="363" customFormat="false" ht="12.8" hidden="false" customHeight="false" outlineLevel="0" collapsed="false">
      <c r="A363" s="3" t="s">
        <v>80</v>
      </c>
      <c r="B363" s="3" t="n">
        <v>3539202</v>
      </c>
      <c r="C363" s="3" t="n">
        <v>26810</v>
      </c>
      <c r="D363" s="3" t="n">
        <v>66258085.34</v>
      </c>
      <c r="E363" s="3" t="n">
        <v>19776919.53</v>
      </c>
      <c r="F363" s="4" t="n">
        <f aca="false">E363/D363</f>
        <v>0.298483112340415</v>
      </c>
    </row>
    <row r="364" customFormat="false" ht="12.8" hidden="false" customHeight="false" outlineLevel="0" collapsed="false">
      <c r="A364" s="3" t="s">
        <v>366</v>
      </c>
      <c r="B364" s="3" t="n">
        <v>3531803</v>
      </c>
      <c r="C364" s="3" t="n">
        <v>56335</v>
      </c>
      <c r="D364" s="3" t="n">
        <v>186437872.01</v>
      </c>
      <c r="E364" s="3" t="n">
        <v>69736639.73</v>
      </c>
      <c r="F364" s="4" t="n">
        <f aca="false">E364/D364</f>
        <v>0.374047606198056</v>
      </c>
    </row>
    <row r="365" customFormat="false" ht="12.8" hidden="false" customHeight="false" outlineLevel="0" collapsed="false">
      <c r="A365" s="3" t="s">
        <v>541</v>
      </c>
      <c r="B365" s="3" t="n">
        <v>3527306</v>
      </c>
      <c r="C365" s="3" t="n">
        <v>44904</v>
      </c>
      <c r="D365" s="3" t="n">
        <v>364980425.97</v>
      </c>
      <c r="E365" s="3" t="n">
        <v>105984104.02</v>
      </c>
      <c r="F365" s="4" t="n">
        <f aca="false">E365/D365</f>
        <v>0.290382980781308</v>
      </c>
    </row>
    <row r="366" customFormat="false" ht="12.8" hidden="false" customHeight="false" outlineLevel="0" collapsed="false">
      <c r="A366" s="3" t="s">
        <v>452</v>
      </c>
      <c r="B366" s="3" t="n">
        <v>3514601</v>
      </c>
      <c r="C366" s="3" t="n">
        <v>9325</v>
      </c>
      <c r="D366" s="3" t="n">
        <v>25846890.81</v>
      </c>
      <c r="E366" s="3" t="n">
        <v>9276156.25</v>
      </c>
      <c r="F366" s="4" t="n">
        <f aca="false">E366/D366</f>
        <v>0.358888669364097</v>
      </c>
    </row>
    <row r="367" customFormat="false" ht="12.8" hidden="false" customHeight="false" outlineLevel="0" collapsed="false">
      <c r="A367" s="3" t="s">
        <v>414</v>
      </c>
      <c r="B367" s="3" t="n">
        <v>3552809</v>
      </c>
      <c r="C367" s="3" t="n">
        <v>275948</v>
      </c>
      <c r="D367" s="3" t="n">
        <v>687609385.47</v>
      </c>
      <c r="E367" s="3" t="n">
        <v>199401031.01</v>
      </c>
      <c r="F367" s="4" t="n">
        <f aca="false">E367/D367</f>
        <v>0.28999172382399</v>
      </c>
    </row>
    <row r="368" customFormat="false" ht="12.8" hidden="false" customHeight="false" outlineLevel="0" collapsed="false">
      <c r="A368" s="3" t="s">
        <v>359</v>
      </c>
      <c r="B368" s="3" t="n">
        <v>3537156</v>
      </c>
      <c r="C368" s="3" t="n">
        <v>3079</v>
      </c>
      <c r="D368" s="3" t="n">
        <v>16963782.92</v>
      </c>
      <c r="E368" s="3" t="n">
        <v>4383908.05</v>
      </c>
      <c r="F368" s="4" t="n">
        <f aca="false">E368/D368</f>
        <v>0.258427502325053</v>
      </c>
    </row>
    <row r="369" customFormat="false" ht="12.8" hidden="false" customHeight="false" outlineLevel="0" collapsed="false">
      <c r="A369" s="3" t="s">
        <v>181</v>
      </c>
      <c r="B369" s="3" t="n">
        <v>3550902</v>
      </c>
      <c r="C369" s="3" t="n">
        <v>15165</v>
      </c>
      <c r="D369" s="3" t="n">
        <v>48866350.85</v>
      </c>
      <c r="E369" s="3" t="n">
        <v>14558066.88</v>
      </c>
      <c r="F369" s="4" t="n">
        <f aca="false">E369/D369</f>
        <v>0.297915981585926</v>
      </c>
    </row>
    <row r="370" customFormat="false" ht="12.8" hidden="false" customHeight="false" outlineLevel="0" collapsed="false">
      <c r="A370" s="3" t="s">
        <v>339</v>
      </c>
      <c r="B370" s="3" t="n">
        <v>3536208</v>
      </c>
      <c r="C370" s="3" t="n">
        <v>19465</v>
      </c>
      <c r="D370" s="3" t="n">
        <v>42793743.8</v>
      </c>
      <c r="E370" s="3" t="n">
        <v>14287747.79</v>
      </c>
      <c r="F370" s="4" t="n">
        <f aca="false">E370/D370</f>
        <v>0.333874686374133</v>
      </c>
    </row>
    <row r="371" customFormat="false" ht="12.8" hidden="false" customHeight="false" outlineLevel="0" collapsed="false">
      <c r="A371" s="3" t="s">
        <v>138</v>
      </c>
      <c r="B371" s="3" t="n">
        <v>3557154</v>
      </c>
      <c r="C371" s="3" t="n">
        <v>2605</v>
      </c>
      <c r="D371" s="3" t="n">
        <v>18714168.76</v>
      </c>
      <c r="E371" s="3" t="n">
        <v>3696215.05</v>
      </c>
      <c r="F371" s="4" t="n">
        <f aca="false">E371/D371</f>
        <v>0.197508908752621</v>
      </c>
    </row>
    <row r="372" customFormat="false" ht="12.8" hidden="false" customHeight="false" outlineLevel="0" collapsed="false">
      <c r="A372" s="3" t="s">
        <v>244</v>
      </c>
      <c r="B372" s="3" t="n">
        <v>3549409</v>
      </c>
      <c r="C372" s="3" t="n">
        <v>50520</v>
      </c>
      <c r="D372" s="3" t="n">
        <v>117250730.56</v>
      </c>
      <c r="E372" s="3" t="n">
        <v>28711939.36</v>
      </c>
      <c r="F372" s="4" t="n">
        <f aca="false">E372/D372</f>
        <v>0.244876421859968</v>
      </c>
    </row>
    <row r="373" customFormat="false" ht="12.8" hidden="false" customHeight="false" outlineLevel="0" collapsed="false">
      <c r="A373" s="3" t="s">
        <v>281</v>
      </c>
      <c r="B373" s="3" t="n">
        <v>3546702</v>
      </c>
      <c r="C373" s="3" t="n">
        <v>25192</v>
      </c>
      <c r="D373" s="3" t="n">
        <v>95702114.02</v>
      </c>
      <c r="E373" s="3" t="n">
        <v>30602919.37</v>
      </c>
      <c r="F373" s="4" t="n">
        <f aca="false">E373/D373</f>
        <v>0.319772657933184</v>
      </c>
    </row>
    <row r="374" customFormat="false" ht="12.8" hidden="false" customHeight="false" outlineLevel="0" collapsed="false">
      <c r="A374" s="3" t="s">
        <v>330</v>
      </c>
      <c r="B374" s="3" t="n">
        <v>3522208</v>
      </c>
      <c r="C374" s="3" t="n">
        <v>169103</v>
      </c>
      <c r="D374" s="3" t="n">
        <v>347764890.59</v>
      </c>
      <c r="E374" s="3" t="n">
        <v>110043889.83</v>
      </c>
      <c r="F374" s="4" t="n">
        <f aca="false">E374/D374</f>
        <v>0.316431856140812</v>
      </c>
    </row>
    <row r="375" customFormat="false" ht="12.8" hidden="false" customHeight="false" outlineLevel="0" collapsed="false">
      <c r="A375" s="3" t="s">
        <v>457</v>
      </c>
      <c r="B375" s="3" t="n">
        <v>3551108</v>
      </c>
      <c r="C375" s="3" t="n">
        <v>9936</v>
      </c>
      <c r="D375" s="3" t="n">
        <v>26393329.05</v>
      </c>
      <c r="E375" s="3" t="n">
        <v>10832798.97</v>
      </c>
      <c r="F375" s="4" t="n">
        <f aca="false">E375/D375</f>
        <v>0.410437006619292</v>
      </c>
    </row>
    <row r="376" customFormat="false" ht="12.8" hidden="false" customHeight="false" outlineLevel="0" collapsed="false">
      <c r="A376" s="3" t="s">
        <v>393</v>
      </c>
      <c r="B376" s="3" t="n">
        <v>3511508</v>
      </c>
      <c r="C376" s="3" t="n">
        <v>45947</v>
      </c>
      <c r="D376" s="3" t="n">
        <v>131479058.73</v>
      </c>
      <c r="E376" s="3" t="n">
        <v>45187937.51</v>
      </c>
      <c r="F376" s="4" t="n">
        <f aca="false">E376/D376</f>
        <v>0.343689238016193</v>
      </c>
    </row>
    <row r="377" customFormat="false" ht="12.8" hidden="false" customHeight="false" outlineLevel="0" collapsed="false">
      <c r="A377" s="3" t="s">
        <v>314</v>
      </c>
      <c r="B377" s="3" t="n">
        <v>3532058</v>
      </c>
      <c r="C377" s="3" t="n">
        <v>4642</v>
      </c>
      <c r="D377" s="3" t="n">
        <v>16600737.56</v>
      </c>
      <c r="E377" s="3" t="n">
        <v>4685889.91</v>
      </c>
      <c r="F377" s="4" t="n">
        <f aca="false">E377/D377</f>
        <v>0.282269983069355</v>
      </c>
    </row>
    <row r="378" customFormat="false" ht="12.8" hidden="false" customHeight="false" outlineLevel="0" collapsed="false">
      <c r="A378" s="3" t="s">
        <v>472</v>
      </c>
      <c r="B378" s="3" t="n">
        <v>3546900</v>
      </c>
      <c r="C378" s="3" t="n">
        <v>8723</v>
      </c>
      <c r="D378" s="3" t="n">
        <v>17968461.51</v>
      </c>
      <c r="E378" s="3" t="n">
        <v>5444066.2</v>
      </c>
      <c r="F378" s="4" t="n">
        <f aca="false">E378/D378</f>
        <v>0.302978983313079</v>
      </c>
    </row>
    <row r="379" customFormat="false" ht="12.8" hidden="false" customHeight="false" outlineLevel="0" collapsed="false">
      <c r="A379" s="3" t="s">
        <v>346</v>
      </c>
      <c r="B379" s="3" t="n">
        <v>3552106</v>
      </c>
      <c r="C379" s="3" t="n">
        <v>39896</v>
      </c>
      <c r="D379" s="3" t="n">
        <v>94753961.46</v>
      </c>
      <c r="E379" s="3" t="n">
        <v>29910889.32</v>
      </c>
      <c r="F379" s="4" t="n">
        <f aca="false">E379/D379</f>
        <v>0.315669011185635</v>
      </c>
    </row>
    <row r="380" customFormat="false" ht="12.8" hidden="false" customHeight="false" outlineLevel="0" collapsed="false">
      <c r="A380" s="3" t="s">
        <v>344</v>
      </c>
      <c r="B380" s="3" t="n">
        <v>3549904</v>
      </c>
      <c r="C380" s="3" t="n">
        <v>695992</v>
      </c>
      <c r="D380" s="3" t="n">
        <v>2301056211.58</v>
      </c>
      <c r="E380" s="3" t="n">
        <v>576314938.63</v>
      </c>
      <c r="F380" s="4" t="n">
        <f aca="false">E380/D380</f>
        <v>0.250456697115747</v>
      </c>
    </row>
    <row r="381" customFormat="false" ht="12.8" hidden="false" customHeight="false" outlineLevel="0" collapsed="false">
      <c r="A381" s="3" t="s">
        <v>424</v>
      </c>
      <c r="B381" s="3" t="n">
        <v>3533908</v>
      </c>
      <c r="C381" s="3" t="n">
        <v>53702</v>
      </c>
      <c r="D381" s="3" t="n">
        <v>183009626.8</v>
      </c>
      <c r="E381" s="3" t="n">
        <v>42704150.7</v>
      </c>
      <c r="F381" s="4" t="n">
        <f aca="false">E381/D381</f>
        <v>0.233343739598293</v>
      </c>
    </row>
    <row r="382" customFormat="false" ht="12.8" hidden="false" customHeight="false" outlineLevel="0" collapsed="false">
      <c r="A382" s="3" t="s">
        <v>320</v>
      </c>
      <c r="B382" s="3" t="n">
        <v>3531605</v>
      </c>
      <c r="C382" s="3" t="n">
        <v>4189</v>
      </c>
      <c r="D382" s="3" t="n">
        <v>18067723.49</v>
      </c>
      <c r="E382" s="3" t="n">
        <v>3560053.66</v>
      </c>
      <c r="F382" s="4" t="n">
        <f aca="false">E382/D382</f>
        <v>0.197039414620796</v>
      </c>
    </row>
    <row r="383" customFormat="false" ht="12.8" hidden="false" customHeight="false" outlineLevel="0" collapsed="false">
      <c r="A383" s="3" t="s">
        <v>221</v>
      </c>
      <c r="B383" s="3" t="n">
        <v>3503158</v>
      </c>
      <c r="C383" s="3" t="n">
        <v>2516</v>
      </c>
      <c r="D383" s="3" t="n">
        <v>12647835.75</v>
      </c>
      <c r="E383" s="3" t="n">
        <v>3797099.53</v>
      </c>
      <c r="F383" s="4" t="n">
        <f aca="false">E383/D383</f>
        <v>0.300217334020961</v>
      </c>
    </row>
    <row r="384" customFormat="false" ht="12.8" hidden="false" customHeight="false" outlineLevel="0" collapsed="false">
      <c r="A384" s="3" t="s">
        <v>58</v>
      </c>
      <c r="B384" s="3" t="n">
        <v>3553955</v>
      </c>
      <c r="C384" s="3" t="n">
        <v>14378</v>
      </c>
      <c r="D384" s="3" t="n">
        <v>50086894.4</v>
      </c>
      <c r="E384" s="3" t="n">
        <v>16510599.77</v>
      </c>
      <c r="F384" s="4" t="n">
        <f aca="false">E384/D384</f>
        <v>0.329639119529839</v>
      </c>
    </row>
    <row r="385" customFormat="false" ht="12.8" hidden="false" customHeight="false" outlineLevel="0" collapsed="false">
      <c r="A385" s="3" t="s">
        <v>384</v>
      </c>
      <c r="B385" s="3" t="n">
        <v>3526902</v>
      </c>
      <c r="C385" s="3" t="n">
        <v>298701</v>
      </c>
      <c r="D385" s="3" t="n">
        <v>832189147.05</v>
      </c>
      <c r="E385" s="3" t="n">
        <v>195906131.12</v>
      </c>
      <c r="F385" s="4" t="n">
        <f aca="false">E385/D385</f>
        <v>0.235410581614121</v>
      </c>
    </row>
    <row r="386" customFormat="false" ht="12.8" hidden="false" customHeight="false" outlineLevel="0" collapsed="false">
      <c r="A386" s="3" t="s">
        <v>238</v>
      </c>
      <c r="B386" s="3" t="n">
        <v>3543709</v>
      </c>
      <c r="C386" s="3" t="n">
        <v>10809</v>
      </c>
      <c r="D386" s="3" t="n">
        <v>29170877.56</v>
      </c>
      <c r="E386" s="3" t="n">
        <v>9968434.3</v>
      </c>
      <c r="F386" s="4" t="n">
        <f aca="false">E386/D386</f>
        <v>0.3417255541763</v>
      </c>
    </row>
    <row r="387" customFormat="false" ht="12.8" hidden="false" customHeight="false" outlineLevel="0" collapsed="false">
      <c r="A387" s="3" t="s">
        <v>266</v>
      </c>
      <c r="B387" s="3" t="n">
        <v>3549805</v>
      </c>
      <c r="C387" s="3" t="n">
        <v>446649</v>
      </c>
      <c r="D387" s="3" t="n">
        <v>1414645175.47</v>
      </c>
      <c r="E387" s="3" t="n">
        <v>314346695.13</v>
      </c>
      <c r="F387" s="4" t="n">
        <f aca="false">E387/D387</f>
        <v>0.222208862392339</v>
      </c>
    </row>
    <row r="388" customFormat="false" ht="12.8" hidden="false" customHeight="false" outlineLevel="0" collapsed="false">
      <c r="A388" s="3" t="s">
        <v>290</v>
      </c>
      <c r="B388" s="3" t="n">
        <v>3514700</v>
      </c>
      <c r="C388" s="3" t="n">
        <v>6281</v>
      </c>
      <c r="D388" s="3" t="n">
        <v>21629419.85</v>
      </c>
      <c r="E388" s="3" t="n">
        <v>6353639.53</v>
      </c>
      <c r="F388" s="4" t="n">
        <f aca="false">E388/D388</f>
        <v>0.293749882061677</v>
      </c>
    </row>
    <row r="389" customFormat="false" ht="12.8" hidden="false" customHeight="false" outlineLevel="0" collapsed="false">
      <c r="A389" s="3" t="s">
        <v>426</v>
      </c>
      <c r="B389" s="3" t="n">
        <v>3542701</v>
      </c>
      <c r="C389" s="3" t="n">
        <v>7304</v>
      </c>
      <c r="D389" s="3" t="n">
        <v>24473164.89</v>
      </c>
      <c r="E389" s="3" t="n">
        <v>9960354.01</v>
      </c>
      <c r="F389" s="4" t="n">
        <f aca="false">E389/D389</f>
        <v>0.406990843022102</v>
      </c>
    </row>
    <row r="390" customFormat="false" ht="12.8" hidden="false" customHeight="false" outlineLevel="0" collapsed="false">
      <c r="A390" s="3" t="s">
        <v>409</v>
      </c>
      <c r="B390" s="3" t="n">
        <v>3516200</v>
      </c>
      <c r="C390" s="3" t="n">
        <v>344704</v>
      </c>
      <c r="D390" s="3" t="n">
        <v>685756972.92</v>
      </c>
      <c r="E390" s="3" t="n">
        <v>245666054.02</v>
      </c>
      <c r="F390" s="4" t="n">
        <f aca="false">E390/D390</f>
        <v>0.358240694183447</v>
      </c>
    </row>
    <row r="391" customFormat="false" ht="12.8" hidden="false" customHeight="false" outlineLevel="0" collapsed="false">
      <c r="A391" s="3" t="s">
        <v>365</v>
      </c>
      <c r="B391" s="3" t="n">
        <v>3540705</v>
      </c>
      <c r="C391" s="3" t="n">
        <v>55100</v>
      </c>
      <c r="D391" s="3" t="n">
        <v>158623324.25</v>
      </c>
      <c r="E391" s="3" t="n">
        <v>46688934.85</v>
      </c>
      <c r="F391" s="4" t="n">
        <f aca="false">E391/D391</f>
        <v>0.294338396139116</v>
      </c>
    </row>
    <row r="392" customFormat="false" ht="12.8" hidden="false" customHeight="false" outlineLevel="0" collapsed="false">
      <c r="A392" s="3" t="s">
        <v>433</v>
      </c>
      <c r="B392" s="3" t="n">
        <v>3538303</v>
      </c>
      <c r="C392" s="3" t="n">
        <v>3686</v>
      </c>
      <c r="D392" s="3" t="n">
        <v>15693459.74</v>
      </c>
      <c r="E392" s="3" t="n">
        <v>3465811.17</v>
      </c>
      <c r="F392" s="4" t="n">
        <f aca="false">E392/D392</f>
        <v>0.220844302494129</v>
      </c>
    </row>
    <row r="393" customFormat="false" ht="12.8" hidden="false" customHeight="false" outlineLevel="0" collapsed="false">
      <c r="A393" s="3" t="s">
        <v>410</v>
      </c>
      <c r="B393" s="3" t="n">
        <v>3508504</v>
      </c>
      <c r="C393" s="3" t="n">
        <v>91883</v>
      </c>
      <c r="D393" s="3" t="n">
        <v>222305834.05</v>
      </c>
      <c r="E393" s="3" t="n">
        <v>66540975.12</v>
      </c>
      <c r="F393" s="4" t="n">
        <f aca="false">E393/D393</f>
        <v>0.299321767259756</v>
      </c>
    </row>
    <row r="394" customFormat="false" ht="12.8" hidden="false" customHeight="false" outlineLevel="0" collapsed="false">
      <c r="A394" s="3" t="s">
        <v>265</v>
      </c>
      <c r="B394" s="3" t="n">
        <v>3505500</v>
      </c>
      <c r="C394" s="3" t="n">
        <v>119948</v>
      </c>
      <c r="D394" s="3" t="n">
        <v>512745128.23</v>
      </c>
      <c r="E394" s="3" t="n">
        <v>104291685.73</v>
      </c>
      <c r="F394" s="4" t="n">
        <f aca="false">E394/D394</f>
        <v>0.20339868677059</v>
      </c>
    </row>
    <row r="395" customFormat="false" ht="12.8" hidden="false" customHeight="false" outlineLevel="0" collapsed="false">
      <c r="A395" s="3" t="s">
        <v>380</v>
      </c>
      <c r="B395" s="3" t="n">
        <v>3509700</v>
      </c>
      <c r="C395" s="3" t="n">
        <v>51157</v>
      </c>
      <c r="D395" s="3" t="n">
        <v>180378792.66</v>
      </c>
      <c r="E395" s="3" t="n">
        <v>66311253.85</v>
      </c>
      <c r="F395" s="4" t="n">
        <f aca="false">E395/D395</f>
        <v>0.36762222915524</v>
      </c>
    </row>
    <row r="396" customFormat="false" ht="12.8" hidden="false" customHeight="false" outlineLevel="0" collapsed="false">
      <c r="A396" s="3" t="s">
        <v>453</v>
      </c>
      <c r="B396" s="3" t="n">
        <v>3535606</v>
      </c>
      <c r="C396" s="3" t="n">
        <v>18166</v>
      </c>
      <c r="D396" s="3" t="n">
        <v>51240329.77</v>
      </c>
      <c r="E396" s="3" t="n">
        <v>14160031.61</v>
      </c>
      <c r="F396" s="4" t="n">
        <f aca="false">E396/D396</f>
        <v>0.27634544261443</v>
      </c>
    </row>
    <row r="397" customFormat="false" ht="12.8" hidden="false" customHeight="false" outlineLevel="0" collapsed="false">
      <c r="A397" s="3" t="s">
        <v>302</v>
      </c>
      <c r="B397" s="3" t="n">
        <v>3520608</v>
      </c>
      <c r="C397" s="3" t="n">
        <v>4936</v>
      </c>
      <c r="D397" s="3" t="n">
        <v>15678781.53</v>
      </c>
      <c r="E397" s="3" t="n">
        <v>3920162.6</v>
      </c>
      <c r="F397" s="4" t="n">
        <f aca="false">E397/D397</f>
        <v>0.250029799350103</v>
      </c>
    </row>
    <row r="398" customFormat="false" ht="12.8" hidden="false" customHeight="false" outlineLevel="0" collapsed="false">
      <c r="A398" s="3" t="s">
        <v>251</v>
      </c>
      <c r="B398" s="3" t="n">
        <v>3554102</v>
      </c>
      <c r="C398" s="3" t="n">
        <v>305174</v>
      </c>
      <c r="D398" s="3" t="n">
        <v>1088507189.46</v>
      </c>
      <c r="E398" s="3" t="n">
        <v>344625242.49</v>
      </c>
      <c r="F398" s="4" t="n">
        <f aca="false">E398/D398</f>
        <v>0.316603551935165</v>
      </c>
    </row>
    <row r="399" customFormat="false" ht="12.8" hidden="false" customHeight="false" outlineLevel="0" collapsed="false">
      <c r="A399" s="3" t="s">
        <v>439</v>
      </c>
      <c r="B399" s="3" t="n">
        <v>3507902</v>
      </c>
      <c r="C399" s="3" t="n">
        <v>23641</v>
      </c>
      <c r="D399" s="3" t="n">
        <v>80495013.77</v>
      </c>
      <c r="E399" s="3" t="n">
        <v>23169786.11</v>
      </c>
      <c r="F399" s="4" t="n">
        <f aca="false">E399/D399</f>
        <v>0.287841259040013</v>
      </c>
    </row>
    <row r="400" customFormat="false" ht="12.8" hidden="false" customHeight="false" outlineLevel="0" collapsed="false">
      <c r="A400" s="3" t="s">
        <v>487</v>
      </c>
      <c r="B400" s="3" t="n">
        <v>3525201</v>
      </c>
      <c r="C400" s="3" t="n">
        <v>28012</v>
      </c>
      <c r="D400" s="3" t="n">
        <v>107960036.69</v>
      </c>
      <c r="E400" s="3" t="n">
        <v>39706441.55</v>
      </c>
      <c r="F400" s="4" t="n">
        <f aca="false">E400/D400</f>
        <v>0.367788329528031</v>
      </c>
    </row>
    <row r="401" customFormat="false" ht="12.8" hidden="false" customHeight="false" outlineLevel="0" collapsed="false">
      <c r="A401" s="3" t="s">
        <v>500</v>
      </c>
      <c r="B401" s="3" t="n">
        <v>3549201</v>
      </c>
      <c r="C401" s="3" t="n">
        <v>2607</v>
      </c>
      <c r="D401" s="3" t="n">
        <v>13687672.6</v>
      </c>
      <c r="E401" s="3" t="n">
        <v>3404099.76</v>
      </c>
      <c r="F401" s="4" t="n">
        <f aca="false">E401/D401</f>
        <v>0.248698216232904</v>
      </c>
    </row>
    <row r="402" customFormat="false" ht="12.8" hidden="false" customHeight="false" outlineLevel="0" collapsed="false">
      <c r="A402" s="3" t="s">
        <v>440</v>
      </c>
      <c r="B402" s="3" t="n">
        <v>3508702</v>
      </c>
      <c r="C402" s="3" t="n">
        <v>19001</v>
      </c>
      <c r="D402" s="3" t="n">
        <v>48676079.68</v>
      </c>
      <c r="E402" s="3" t="n">
        <v>14192021.25</v>
      </c>
      <c r="F402" s="4" t="n">
        <f aca="false">E402/D402</f>
        <v>0.291560481930742</v>
      </c>
    </row>
    <row r="403" customFormat="false" ht="12.8" hidden="false" customHeight="false" outlineLevel="0" collapsed="false">
      <c r="A403" s="3" t="s">
        <v>502</v>
      </c>
      <c r="B403" s="3" t="n">
        <v>3547650</v>
      </c>
      <c r="C403" s="3" t="n">
        <v>1530</v>
      </c>
      <c r="D403" s="3" t="n">
        <v>12880796.65</v>
      </c>
      <c r="E403" s="3" t="n">
        <v>3012896.92</v>
      </c>
      <c r="F403" s="4" t="n">
        <f aca="false">E403/D403</f>
        <v>0.233906100831116</v>
      </c>
    </row>
    <row r="404" customFormat="false" ht="12.8" hidden="false" customHeight="false" outlineLevel="0" collapsed="false">
      <c r="A404" s="3" t="s">
        <v>109</v>
      </c>
      <c r="B404" s="3" t="n">
        <v>3529203</v>
      </c>
      <c r="C404" s="3" t="n">
        <v>25966</v>
      </c>
      <c r="D404" s="3" t="n">
        <v>69770481.91</v>
      </c>
      <c r="E404" s="3" t="n">
        <v>20255251.37</v>
      </c>
      <c r="F404" s="4" t="n">
        <f aca="false">E404/D404</f>
        <v>0.290312619542003</v>
      </c>
    </row>
    <row r="405" customFormat="false" ht="12.8" hidden="false" customHeight="false" outlineLevel="0" collapsed="false">
      <c r="A405" s="3" t="s">
        <v>263</v>
      </c>
      <c r="B405" s="3" t="n">
        <v>3530300</v>
      </c>
      <c r="C405" s="3" t="n">
        <v>58314</v>
      </c>
      <c r="D405" s="3" t="n">
        <v>150439153.65</v>
      </c>
      <c r="E405" s="3" t="n">
        <v>56387539.16</v>
      </c>
      <c r="F405" s="4" t="n">
        <f aca="false">E405/D405</f>
        <v>0.374819571846215</v>
      </c>
    </row>
    <row r="406" customFormat="false" ht="12.8" hidden="false" customHeight="false" outlineLevel="0" collapsed="false">
      <c r="A406" s="3" t="s">
        <v>336</v>
      </c>
      <c r="B406" s="3" t="n">
        <v>3531407</v>
      </c>
      <c r="C406" s="3" t="n">
        <v>24128</v>
      </c>
      <c r="D406" s="3" t="n">
        <v>59848470.29</v>
      </c>
      <c r="E406" s="3" t="n">
        <v>19649516.61</v>
      </c>
      <c r="F406" s="4" t="n">
        <f aca="false">E406/D406</f>
        <v>0.32832111689383</v>
      </c>
    </row>
    <row r="407" customFormat="false" ht="12.8" hidden="false" customHeight="false" outlineLevel="0" collapsed="false">
      <c r="A407" s="3" t="s">
        <v>353</v>
      </c>
      <c r="B407" s="3" t="n">
        <v>3516002</v>
      </c>
      <c r="C407" s="3" t="n">
        <v>14143</v>
      </c>
      <c r="D407" s="3" t="n">
        <v>31878619.43</v>
      </c>
      <c r="E407" s="3" t="n">
        <v>7887203.83</v>
      </c>
      <c r="F407" s="4" t="n">
        <f aca="false">E407/D407</f>
        <v>0.247413594786278</v>
      </c>
    </row>
    <row r="408" customFormat="false" ht="12.8" hidden="false" customHeight="false" outlineLevel="0" collapsed="false">
      <c r="A408" s="3" t="s">
        <v>168</v>
      </c>
      <c r="B408" s="3" t="n">
        <v>3550803</v>
      </c>
      <c r="C408" s="3" t="n">
        <v>12335</v>
      </c>
      <c r="D408" s="3" t="n">
        <v>30368088.08</v>
      </c>
      <c r="E408" s="3" t="n">
        <v>9281901.62</v>
      </c>
      <c r="F408" s="4" t="n">
        <f aca="false">E408/D408</f>
        <v>0.305646558833347</v>
      </c>
    </row>
    <row r="409" customFormat="false" ht="12.8" hidden="false" customHeight="false" outlineLevel="0" collapsed="false">
      <c r="A409" s="3" t="s">
        <v>437</v>
      </c>
      <c r="B409" s="3" t="n">
        <v>3548203</v>
      </c>
      <c r="C409" s="3" t="n">
        <v>6784</v>
      </c>
      <c r="D409" s="3" t="n">
        <v>24843805.49</v>
      </c>
      <c r="E409" s="3" t="n">
        <v>9604376.46</v>
      </c>
      <c r="F409" s="4" t="n">
        <f aca="false">E409/D409</f>
        <v>0.386590390263114</v>
      </c>
    </row>
    <row r="410" customFormat="false" ht="12.8" hidden="false" customHeight="false" outlineLevel="0" collapsed="false">
      <c r="A410" s="3" t="s">
        <v>271</v>
      </c>
      <c r="B410" s="3" t="n">
        <v>3535002</v>
      </c>
      <c r="C410" s="3" t="n">
        <v>12388</v>
      </c>
      <c r="D410" s="3" t="n">
        <v>35921853.59</v>
      </c>
      <c r="E410" s="3" t="n">
        <v>12158524.07</v>
      </c>
      <c r="F410" s="4" t="n">
        <f aca="false">E410/D410</f>
        <v>0.338471511208005</v>
      </c>
    </row>
    <row r="411" customFormat="false" ht="12.8" hidden="false" customHeight="false" outlineLevel="0" collapsed="false">
      <c r="A411" s="3" t="s">
        <v>402</v>
      </c>
      <c r="B411" s="3" t="n">
        <v>3528858</v>
      </c>
      <c r="C411" s="3" t="n">
        <v>2917</v>
      </c>
      <c r="D411" s="3" t="n">
        <v>15474834.59</v>
      </c>
      <c r="E411" s="3" t="n">
        <v>3365133.18</v>
      </c>
      <c r="F411" s="4" t="n">
        <f aca="false">E411/D411</f>
        <v>0.217458426481313</v>
      </c>
    </row>
    <row r="412" customFormat="false" ht="12.8" hidden="false" customHeight="false" outlineLevel="0" collapsed="false">
      <c r="A412" s="3" t="s">
        <v>592</v>
      </c>
      <c r="B412" s="3" t="n">
        <v>3556206</v>
      </c>
      <c r="C412" s="3" t="n">
        <v>122163</v>
      </c>
      <c r="D412" s="3" t="n">
        <v>440826859.79</v>
      </c>
      <c r="E412" s="3" t="n">
        <v>105956812.43</v>
      </c>
      <c r="F412" s="4" t="n">
        <f aca="false">E412/D412</f>
        <v>0.240359247801904</v>
      </c>
    </row>
    <row r="413" customFormat="false" ht="12.8" hidden="false" customHeight="false" outlineLevel="0" collapsed="false">
      <c r="A413" s="3" t="s">
        <v>245</v>
      </c>
      <c r="B413" s="3" t="n">
        <v>3543402</v>
      </c>
      <c r="C413" s="3" t="n">
        <v>674405</v>
      </c>
      <c r="D413" s="3" t="n">
        <v>2208643586.68</v>
      </c>
      <c r="E413" s="3" t="n">
        <v>416463963.95</v>
      </c>
      <c r="F413" s="4" t="n">
        <f aca="false">E413/D413</f>
        <v>0.188560964051254</v>
      </c>
    </row>
    <row r="414" customFormat="false" ht="12.8" hidden="false" customHeight="false" outlineLevel="0" collapsed="false">
      <c r="A414" s="3" t="s">
        <v>108</v>
      </c>
      <c r="B414" s="3" t="n">
        <v>3512704</v>
      </c>
      <c r="C414" s="3" t="n">
        <v>4045</v>
      </c>
      <c r="D414" s="3" t="n">
        <v>23448379.91</v>
      </c>
      <c r="E414" s="3" t="n">
        <v>7173528.18</v>
      </c>
      <c r="F414" s="4" t="n">
        <f aca="false">E414/D414</f>
        <v>0.305928520756383</v>
      </c>
    </row>
    <row r="415" customFormat="false" ht="12.8" hidden="false" customHeight="false" outlineLevel="0" collapsed="false">
      <c r="A415" s="3" t="s">
        <v>250</v>
      </c>
      <c r="B415" s="3" t="n">
        <v>3528502</v>
      </c>
      <c r="C415" s="3" t="n">
        <v>93981</v>
      </c>
      <c r="D415" s="3" t="n">
        <v>216496117.91</v>
      </c>
      <c r="E415" s="3" t="n">
        <v>67648094.12</v>
      </c>
      <c r="F415" s="4" t="n">
        <f aca="false">E415/D415</f>
        <v>0.312467931402456</v>
      </c>
    </row>
    <row r="416" customFormat="false" ht="12.8" hidden="false" customHeight="false" outlineLevel="0" collapsed="false">
      <c r="A416" s="3" t="s">
        <v>283</v>
      </c>
      <c r="B416" s="3" t="n">
        <v>3555406</v>
      </c>
      <c r="C416" s="3" t="n">
        <v>87364</v>
      </c>
      <c r="D416" s="3" t="n">
        <v>298156690.47</v>
      </c>
      <c r="E416" s="3" t="n">
        <v>89448173.87</v>
      </c>
      <c r="F416" s="4" t="n">
        <f aca="false">E416/D416</f>
        <v>0.30000391314043</v>
      </c>
    </row>
    <row r="417" customFormat="false" ht="12.8" hidden="false" customHeight="false" outlineLevel="0" collapsed="false">
      <c r="A417" s="3" t="s">
        <v>239</v>
      </c>
      <c r="B417" s="3" t="n">
        <v>3544103</v>
      </c>
      <c r="C417" s="3" t="n">
        <v>48861</v>
      </c>
      <c r="D417" s="3" t="n">
        <v>72897050.85</v>
      </c>
      <c r="E417" s="3" t="n">
        <v>14698192.46</v>
      </c>
      <c r="F417" s="4" t="n">
        <f aca="false">E417/D417</f>
        <v>0.201629452613171</v>
      </c>
    </row>
    <row r="418" customFormat="false" ht="12.8" hidden="false" customHeight="false" outlineLevel="0" collapsed="false">
      <c r="A418" s="3" t="s">
        <v>46</v>
      </c>
      <c r="B418" s="3" t="n">
        <v>3534609</v>
      </c>
      <c r="C418" s="3" t="n">
        <v>32593</v>
      </c>
      <c r="D418" s="3" t="n">
        <v>70501132.1</v>
      </c>
      <c r="E418" s="3" t="n">
        <v>19727903.59</v>
      </c>
      <c r="F418" s="4" t="n">
        <f aca="false">E418/D418</f>
        <v>0.279823926260044</v>
      </c>
    </row>
    <row r="419" customFormat="false" ht="12.8" hidden="false" customHeight="false" outlineLevel="0" collapsed="false">
      <c r="A419" s="3" t="s">
        <v>503</v>
      </c>
      <c r="B419" s="3" t="n">
        <v>3554755</v>
      </c>
      <c r="C419" s="3" t="n">
        <v>1677</v>
      </c>
      <c r="D419" s="3" t="n">
        <v>10945364.61</v>
      </c>
      <c r="E419" s="3" t="n">
        <v>2881524.42</v>
      </c>
      <c r="F419" s="4" t="n">
        <f aca="false">E419/D419</f>
        <v>0.26326436100332</v>
      </c>
    </row>
    <row r="420" customFormat="false" ht="12.8" hidden="false" customHeight="false" outlineLevel="0" collapsed="false">
      <c r="A420" s="3" t="s">
        <v>540</v>
      </c>
      <c r="B420" s="3" t="n">
        <v>3527207</v>
      </c>
      <c r="C420" s="3" t="n">
        <v>87584</v>
      </c>
      <c r="D420" s="3" t="n">
        <v>187990757.89</v>
      </c>
      <c r="E420" s="3" t="n">
        <v>55795080.46</v>
      </c>
      <c r="F420" s="4" t="n">
        <f aca="false">E420/D420</f>
        <v>0.29679693345695</v>
      </c>
    </row>
    <row r="421" customFormat="false" ht="12.8" hidden="false" customHeight="false" outlineLevel="0" collapsed="false">
      <c r="A421" s="3" t="s">
        <v>416</v>
      </c>
      <c r="B421" s="3" t="n">
        <v>3544202</v>
      </c>
      <c r="C421" s="3" t="n">
        <v>11928</v>
      </c>
      <c r="D421" s="3" t="n">
        <v>34885757.68</v>
      </c>
      <c r="E421" s="3" t="n">
        <v>9163017.79</v>
      </c>
      <c r="F421" s="4" t="n">
        <f aca="false">E421/D421</f>
        <v>0.262657840888838</v>
      </c>
    </row>
    <row r="422" customFormat="false" ht="12.8" hidden="false" customHeight="false" outlineLevel="0" collapsed="false">
      <c r="A422" s="3" t="s">
        <v>528</v>
      </c>
      <c r="B422" s="3" t="n">
        <v>3534708</v>
      </c>
      <c r="C422" s="3" t="n">
        <v>111056</v>
      </c>
      <c r="D422" s="3" t="n">
        <v>315577314.09</v>
      </c>
      <c r="E422" s="3" t="n">
        <v>73896875.84</v>
      </c>
      <c r="F422" s="4" t="n">
        <f aca="false">E422/D422</f>
        <v>0.234164093997344</v>
      </c>
    </row>
    <row r="423" customFormat="false" ht="12.8" hidden="false" customHeight="false" outlineLevel="0" collapsed="false">
      <c r="A423" s="3" t="s">
        <v>406</v>
      </c>
      <c r="B423" s="3" t="n">
        <v>3529401</v>
      </c>
      <c r="C423" s="3" t="n">
        <v>457696</v>
      </c>
      <c r="D423" s="3" t="n">
        <v>910337898.18</v>
      </c>
      <c r="E423" s="3" t="n">
        <v>168766504.44</v>
      </c>
      <c r="F423" s="4" t="n">
        <f aca="false">E423/D423</f>
        <v>0.185388859210858</v>
      </c>
    </row>
    <row r="424" customFormat="false" ht="12.8" hidden="false" customHeight="false" outlineLevel="0" collapsed="false">
      <c r="A424" s="3" t="s">
        <v>477</v>
      </c>
      <c r="B424" s="3" t="n">
        <v>3526803</v>
      </c>
      <c r="C424" s="3" t="n">
        <v>66664</v>
      </c>
      <c r="D424" s="3" t="n">
        <v>208267470.21</v>
      </c>
      <c r="E424" s="3" t="n">
        <v>56889079.85</v>
      </c>
      <c r="F424" s="4" t="n">
        <f aca="false">E424/D424</f>
        <v>0.273153938983547</v>
      </c>
    </row>
    <row r="425" customFormat="false" ht="12.8" hidden="false" customHeight="false" outlineLevel="0" collapsed="false">
      <c r="A425" s="3" t="s">
        <v>130</v>
      </c>
      <c r="B425" s="3" t="n">
        <v>3537008</v>
      </c>
      <c r="C425" s="3" t="n">
        <v>16582</v>
      </c>
      <c r="D425" s="3" t="n">
        <v>44310059.3</v>
      </c>
      <c r="E425" s="3" t="n">
        <v>17164012.81</v>
      </c>
      <c r="F425" s="4" t="n">
        <f aca="false">E425/D425</f>
        <v>0.387361540046506</v>
      </c>
    </row>
    <row r="426" customFormat="false" ht="12.8" hidden="false" customHeight="false" outlineLevel="0" collapsed="false">
      <c r="A426" s="3" t="s">
        <v>429</v>
      </c>
      <c r="B426" s="3" t="n">
        <v>3543303</v>
      </c>
      <c r="C426" s="3" t="n">
        <v>121130</v>
      </c>
      <c r="D426" s="3" t="n">
        <v>255434459.91</v>
      </c>
      <c r="E426" s="3" t="n">
        <v>68425866.61</v>
      </c>
      <c r="F426" s="4" t="n">
        <f aca="false">E426/D426</f>
        <v>0.267880326852177</v>
      </c>
    </row>
    <row r="427" customFormat="false" ht="12.8" hidden="false" customHeight="false" outlineLevel="0" collapsed="false">
      <c r="A427" s="3" t="s">
        <v>590</v>
      </c>
      <c r="B427" s="3" t="n">
        <v>3545803</v>
      </c>
      <c r="C427" s="3" t="n">
        <v>191024</v>
      </c>
      <c r="D427" s="3" t="n">
        <v>506250448.22</v>
      </c>
      <c r="E427" s="3" t="n">
        <v>120372640.41</v>
      </c>
      <c r="F427" s="4" t="n">
        <f aca="false">E427/D427</f>
        <v>0.237772906341586</v>
      </c>
    </row>
    <row r="428" customFormat="false" ht="12.8" hidden="false" customHeight="false" outlineLevel="0" collapsed="false">
      <c r="A428" s="3" t="s">
        <v>448</v>
      </c>
      <c r="B428" s="3" t="n">
        <v>3501905</v>
      </c>
      <c r="C428" s="3" t="n">
        <v>70742</v>
      </c>
      <c r="D428" s="3" t="n">
        <v>240727954.22</v>
      </c>
      <c r="E428" s="3" t="n">
        <v>61082021.09</v>
      </c>
      <c r="F428" s="4" t="n">
        <f aca="false">E428/D428</f>
        <v>0.253738795263376</v>
      </c>
    </row>
    <row r="429" customFormat="false" ht="12.8" hidden="false" customHeight="false" outlineLevel="0" collapsed="false">
      <c r="A429" s="3" t="s">
        <v>59</v>
      </c>
      <c r="B429" s="3" t="n">
        <v>3528601</v>
      </c>
      <c r="C429" s="3" t="n">
        <v>9653</v>
      </c>
      <c r="D429" s="3" t="n">
        <v>24110310.96</v>
      </c>
      <c r="E429" s="3" t="n">
        <v>6386712.2</v>
      </c>
      <c r="F429" s="4" t="n">
        <f aca="false">E429/D429</f>
        <v>0.264895471924681</v>
      </c>
    </row>
    <row r="430" customFormat="false" ht="12.8" hidden="false" customHeight="false" outlineLevel="0" collapsed="false">
      <c r="A430" s="3" t="s">
        <v>111</v>
      </c>
      <c r="B430" s="3" t="n">
        <v>3547205</v>
      </c>
      <c r="C430" s="3" t="n">
        <v>1573</v>
      </c>
      <c r="D430" s="3" t="n">
        <v>11138003.82</v>
      </c>
      <c r="E430" s="3" t="n">
        <v>2315751.07</v>
      </c>
      <c r="F430" s="4" t="n">
        <f aca="false">E430/D430</f>
        <v>0.207914372038705</v>
      </c>
    </row>
    <row r="431" customFormat="false" ht="12.8" hidden="false" customHeight="false" outlineLevel="0" collapsed="false">
      <c r="A431" s="3" t="s">
        <v>395</v>
      </c>
      <c r="B431" s="3" t="n">
        <v>3503950</v>
      </c>
      <c r="C431" s="3" t="n">
        <v>1845</v>
      </c>
      <c r="D431" s="3" t="n">
        <v>12948975.46</v>
      </c>
      <c r="E431" s="3" t="n">
        <v>2639619.54</v>
      </c>
      <c r="F431" s="4" t="n">
        <f aca="false">E431/D431</f>
        <v>0.203847752137141</v>
      </c>
    </row>
    <row r="432" customFormat="false" ht="12.8" hidden="false" customHeight="false" outlineLevel="0" collapsed="false">
      <c r="A432" s="3" t="s">
        <v>207</v>
      </c>
      <c r="B432" s="3" t="n">
        <v>3516903</v>
      </c>
      <c r="C432" s="3" t="n">
        <v>10956</v>
      </c>
      <c r="D432" s="3" t="n">
        <v>41916404.91</v>
      </c>
      <c r="E432" s="3" t="n">
        <v>10134364.06</v>
      </c>
      <c r="F432" s="4" t="n">
        <f aca="false">E432/D432</f>
        <v>0.241775602696839</v>
      </c>
    </row>
    <row r="433" customFormat="false" ht="12.8" hidden="false" customHeight="false" outlineLevel="0" collapsed="false">
      <c r="A433" s="3" t="s">
        <v>211</v>
      </c>
      <c r="B433" s="3" t="n">
        <v>3523701</v>
      </c>
      <c r="C433" s="3" t="n">
        <v>6363</v>
      </c>
      <c r="D433" s="3" t="n">
        <v>17688962.35</v>
      </c>
      <c r="E433" s="3" t="n">
        <v>6228100.13</v>
      </c>
      <c r="F433" s="4" t="n">
        <f aca="false">E433/D433</f>
        <v>0.35208962553985</v>
      </c>
    </row>
    <row r="434" customFormat="false" ht="12.8" hidden="false" customHeight="false" outlineLevel="0" collapsed="false">
      <c r="A434" s="3" t="s">
        <v>81</v>
      </c>
      <c r="B434" s="3" t="n">
        <v>3549250</v>
      </c>
      <c r="C434" s="3" t="n">
        <v>1894</v>
      </c>
      <c r="D434" s="3" t="n">
        <v>13818291.72</v>
      </c>
      <c r="E434" s="3" t="n">
        <v>2455832.36</v>
      </c>
      <c r="F434" s="4" t="n">
        <f aca="false">E434/D434</f>
        <v>0.177723296754948</v>
      </c>
    </row>
    <row r="435" customFormat="false" ht="12.8" hidden="false" customHeight="false" outlineLevel="0" collapsed="false">
      <c r="A435" s="3" t="s">
        <v>85</v>
      </c>
      <c r="B435" s="3" t="n">
        <v>3521309</v>
      </c>
      <c r="C435" s="3" t="n">
        <v>15752</v>
      </c>
      <c r="D435" s="3" t="n">
        <v>54485043.73</v>
      </c>
      <c r="E435" s="3" t="n">
        <v>20953765.98</v>
      </c>
      <c r="F435" s="4" t="n">
        <f aca="false">E435/D435</f>
        <v>0.384578308936231</v>
      </c>
    </row>
    <row r="436" customFormat="false" ht="12.8" hidden="false" customHeight="false" outlineLevel="0" collapsed="false">
      <c r="A436" s="3" t="s">
        <v>153</v>
      </c>
      <c r="B436" s="3" t="n">
        <v>3513702</v>
      </c>
      <c r="C436" s="3" t="n">
        <v>33165</v>
      </c>
      <c r="D436" s="3" t="n">
        <v>92575656.85</v>
      </c>
      <c r="E436" s="3" t="n">
        <v>27556678.87</v>
      </c>
      <c r="F436" s="4" t="n">
        <f aca="false">E436/D436</f>
        <v>0.29766657680485</v>
      </c>
    </row>
    <row r="437" customFormat="false" ht="12.8" hidden="false" customHeight="false" outlineLevel="0" collapsed="false">
      <c r="A437" s="3" t="s">
        <v>637</v>
      </c>
      <c r="B437" s="3" t="n">
        <v>3538600</v>
      </c>
      <c r="C437" s="3" t="n">
        <v>26841</v>
      </c>
      <c r="D437" s="3" t="n">
        <v>67659354.24</v>
      </c>
      <c r="E437" s="3" t="n">
        <v>25898109.53</v>
      </c>
      <c r="F437" s="4" t="n">
        <f aca="false">E437/D437</f>
        <v>0.382772047130907</v>
      </c>
    </row>
    <row r="438" customFormat="false" ht="12.8" hidden="false" customHeight="false" outlineLevel="0" collapsed="false">
      <c r="A438" s="3" t="s">
        <v>468</v>
      </c>
      <c r="B438" s="3" t="n">
        <v>3523503</v>
      </c>
      <c r="C438" s="3" t="n">
        <v>19951</v>
      </c>
      <c r="D438" s="3" t="n">
        <v>58071803.32</v>
      </c>
      <c r="E438" s="3" t="n">
        <v>21572388.17</v>
      </c>
      <c r="F438" s="4" t="n">
        <f aca="false">E438/D438</f>
        <v>0.371477841856005</v>
      </c>
    </row>
    <row r="439" customFormat="false" ht="12.8" hidden="false" customHeight="false" outlineLevel="0" collapsed="false">
      <c r="A439" s="3" t="s">
        <v>641</v>
      </c>
      <c r="B439" s="3" t="n">
        <v>3551801</v>
      </c>
      <c r="C439" s="3" t="n">
        <v>13098</v>
      </c>
      <c r="D439" s="3" t="n">
        <v>36698156.78</v>
      </c>
      <c r="E439" s="3" t="n">
        <v>15247554.1</v>
      </c>
      <c r="F439" s="4" t="n">
        <f aca="false">E439/D439</f>
        <v>0.41548555671084</v>
      </c>
    </row>
    <row r="440" customFormat="false" ht="12.8" hidden="false" customHeight="false" outlineLevel="0" collapsed="false">
      <c r="A440" s="3" t="s">
        <v>527</v>
      </c>
      <c r="B440" s="3" t="n">
        <v>3532900</v>
      </c>
      <c r="C440" s="3" t="n">
        <v>10599</v>
      </c>
      <c r="D440" s="3" t="n">
        <v>31643128.51</v>
      </c>
      <c r="E440" s="3" t="n">
        <v>10523266.5</v>
      </c>
      <c r="F440" s="4" t="n">
        <f aca="false">E440/D440</f>
        <v>0.332560874841259</v>
      </c>
    </row>
    <row r="441" customFormat="false" ht="12.8" hidden="false" customHeight="false" outlineLevel="0" collapsed="false">
      <c r="A441" s="3" t="s">
        <v>387</v>
      </c>
      <c r="B441" s="3" t="n">
        <v>3513405</v>
      </c>
      <c r="C441" s="3" t="n">
        <v>81406</v>
      </c>
      <c r="D441" s="3" t="n">
        <v>170760321.37</v>
      </c>
      <c r="E441" s="3" t="n">
        <v>52604588.99</v>
      </c>
      <c r="F441" s="4" t="n">
        <f aca="false">E441/D441</f>
        <v>0.308060962687095</v>
      </c>
    </row>
    <row r="442" customFormat="false" ht="12.8" hidden="false" customHeight="false" outlineLevel="0" collapsed="false">
      <c r="A442" s="3" t="s">
        <v>455</v>
      </c>
      <c r="B442" s="3" t="n">
        <v>3556503</v>
      </c>
      <c r="C442" s="3" t="n">
        <v>117772</v>
      </c>
      <c r="D442" s="3" t="n">
        <v>223382859.73</v>
      </c>
      <c r="E442" s="3" t="n">
        <v>66848522.72</v>
      </c>
      <c r="F442" s="4" t="n">
        <f aca="false">E442/D442</f>
        <v>0.299255380653641</v>
      </c>
    </row>
    <row r="443" customFormat="false" ht="12.8" hidden="false" customHeight="false" outlineLevel="0" collapsed="false">
      <c r="A443" s="3" t="s">
        <v>362</v>
      </c>
      <c r="B443" s="3" t="n">
        <v>3526308</v>
      </c>
      <c r="C443" s="3" t="n">
        <v>4949</v>
      </c>
      <c r="D443" s="3" t="n">
        <v>15385314.73</v>
      </c>
      <c r="E443" s="3" t="n">
        <v>4344740.72</v>
      </c>
      <c r="F443" s="4" t="n">
        <f aca="false">E443/D443</f>
        <v>0.282395309829323</v>
      </c>
    </row>
    <row r="444" customFormat="false" ht="12.8" hidden="false" customHeight="false" outlineLevel="0" collapsed="false">
      <c r="A444" s="3" t="s">
        <v>615</v>
      </c>
      <c r="B444" s="3" t="n">
        <v>3535804</v>
      </c>
      <c r="C444" s="3" t="n">
        <v>19545</v>
      </c>
      <c r="D444" s="3" t="n">
        <v>78394269.22</v>
      </c>
      <c r="E444" s="3" t="n">
        <v>23506556.48</v>
      </c>
      <c r="F444" s="4" t="n">
        <f aca="false">E444/D444</f>
        <v>0.299850444603711</v>
      </c>
    </row>
    <row r="445" customFormat="false" ht="12.8" hidden="false" customHeight="false" outlineLevel="0" collapsed="false">
      <c r="A445" s="3" t="s">
        <v>171</v>
      </c>
      <c r="B445" s="3" t="n">
        <v>3550605</v>
      </c>
      <c r="C445" s="3" t="n">
        <v>87506</v>
      </c>
      <c r="D445" s="3" t="n">
        <v>227954112.4</v>
      </c>
      <c r="E445" s="3" t="n">
        <v>86510064.42</v>
      </c>
      <c r="F445" s="4" t="n">
        <f aca="false">E445/D445</f>
        <v>0.3795064871135</v>
      </c>
    </row>
    <row r="446" customFormat="false" ht="12.8" hidden="false" customHeight="false" outlineLevel="0" collapsed="false">
      <c r="A446" s="3" t="s">
        <v>62</v>
      </c>
      <c r="B446" s="3" t="n">
        <v>3505807</v>
      </c>
      <c r="C446" s="3" t="n">
        <v>21070</v>
      </c>
      <c r="D446" s="3" t="n">
        <v>50419740.43</v>
      </c>
      <c r="E446" s="3" t="n">
        <v>11719543.92</v>
      </c>
      <c r="F446" s="4" t="n">
        <f aca="false">E446/D446</f>
        <v>0.232439592509818</v>
      </c>
    </row>
    <row r="447" customFormat="false" ht="12.8" hidden="false" customHeight="false" outlineLevel="0" collapsed="false">
      <c r="A447" s="3" t="s">
        <v>386</v>
      </c>
      <c r="B447" s="3" t="n">
        <v>3502804</v>
      </c>
      <c r="C447" s="3" t="n">
        <v>193828</v>
      </c>
      <c r="D447" s="3" t="n">
        <v>486265110.31</v>
      </c>
      <c r="E447" s="3" t="n">
        <v>140994150.31</v>
      </c>
      <c r="F447" s="4" t="n">
        <f aca="false">E447/D447</f>
        <v>0.289953252496595</v>
      </c>
    </row>
    <row r="448" customFormat="false" ht="12.8" hidden="false" customHeight="false" outlineLevel="0" collapsed="false">
      <c r="A448" s="3" t="s">
        <v>428</v>
      </c>
      <c r="B448" s="3" t="n">
        <v>3546603</v>
      </c>
      <c r="C448" s="3" t="n">
        <v>31578</v>
      </c>
      <c r="D448" s="3" t="n">
        <v>134609694.72</v>
      </c>
      <c r="E448" s="3" t="n">
        <v>43329635.65</v>
      </c>
      <c r="F448" s="4" t="n">
        <f aca="false">E448/D448</f>
        <v>0.321890899018302</v>
      </c>
    </row>
    <row r="449" customFormat="false" ht="12.8" hidden="false" customHeight="false" outlineLevel="0" collapsed="false">
      <c r="A449" s="3" t="s">
        <v>534</v>
      </c>
      <c r="B449" s="3" t="n">
        <v>3554953</v>
      </c>
      <c r="C449" s="3" t="n">
        <v>6612</v>
      </c>
      <c r="D449" s="3" t="n">
        <v>18149409.58</v>
      </c>
      <c r="E449" s="3" t="n">
        <v>6836480.76</v>
      </c>
      <c r="F449" s="4" t="n">
        <f aca="false">E449/D449</f>
        <v>0.376677859952731</v>
      </c>
    </row>
    <row r="450" customFormat="false" ht="12.8" hidden="false" customHeight="false" outlineLevel="0" collapsed="false">
      <c r="A450" s="3" t="s">
        <v>129</v>
      </c>
      <c r="B450" s="3" t="n">
        <v>3548609</v>
      </c>
      <c r="C450" s="3" t="n">
        <v>10880</v>
      </c>
      <c r="D450" s="3" t="n">
        <v>29643383.66</v>
      </c>
      <c r="E450" s="3" t="n">
        <v>7922459.99</v>
      </c>
      <c r="F450" s="4" t="n">
        <f aca="false">E450/D450</f>
        <v>0.267258963445875</v>
      </c>
    </row>
    <row r="451" customFormat="false" ht="12.8" hidden="false" customHeight="false" outlineLevel="0" collapsed="false">
      <c r="A451" s="3" t="s">
        <v>272</v>
      </c>
      <c r="B451" s="3" t="n">
        <v>3504305</v>
      </c>
      <c r="C451" s="3" t="n">
        <v>5306</v>
      </c>
      <c r="D451" s="3" t="n">
        <v>18277667</v>
      </c>
      <c r="E451" s="3" t="n">
        <v>4653261.31</v>
      </c>
      <c r="F451" s="4" t="n">
        <f aca="false">E451/D451</f>
        <v>0.254587268167212</v>
      </c>
    </row>
    <row r="452" customFormat="false" ht="12.8" hidden="false" customHeight="false" outlineLevel="0" collapsed="false">
      <c r="A452" s="3" t="s">
        <v>625</v>
      </c>
      <c r="B452" s="3" t="n">
        <v>3537206</v>
      </c>
      <c r="C452" s="3" t="n">
        <v>11053</v>
      </c>
      <c r="D452" s="3" t="n">
        <v>31020676.74</v>
      </c>
      <c r="E452" s="3" t="n">
        <v>10932759.24</v>
      </c>
      <c r="F452" s="4" t="n">
        <f aca="false">E452/D452</f>
        <v>0.352434581992939</v>
      </c>
    </row>
    <row r="453" customFormat="false" ht="12.8" hidden="false" customHeight="false" outlineLevel="0" collapsed="false">
      <c r="A453" s="3" t="s">
        <v>505</v>
      </c>
      <c r="B453" s="3" t="n">
        <v>3522703</v>
      </c>
      <c r="C453" s="3" t="n">
        <v>42547</v>
      </c>
      <c r="D453" s="3" t="n">
        <v>108053139.07</v>
      </c>
      <c r="E453" s="3" t="n">
        <v>29727585.27</v>
      </c>
      <c r="F453" s="4" t="n">
        <f aca="false">E453/D453</f>
        <v>0.275120052280402</v>
      </c>
    </row>
    <row r="454" customFormat="false" ht="12.8" hidden="false" customHeight="false" outlineLevel="0" collapsed="false">
      <c r="A454" s="3" t="s">
        <v>489</v>
      </c>
      <c r="B454" s="3" t="n">
        <v>3534401</v>
      </c>
      <c r="C454" s="3" t="n">
        <v>696382</v>
      </c>
      <c r="D454" s="3" t="n">
        <v>1941654005.02</v>
      </c>
      <c r="E454" s="3" t="n">
        <v>550757184.3</v>
      </c>
      <c r="F454" s="4" t="n">
        <f aca="false">E454/D454</f>
        <v>0.283653618449043</v>
      </c>
    </row>
    <row r="455" customFormat="false" ht="12.8" hidden="false" customHeight="false" outlineLevel="0" collapsed="false">
      <c r="A455" s="3" t="s">
        <v>511</v>
      </c>
      <c r="B455" s="3" t="n">
        <v>3553005</v>
      </c>
      <c r="C455" s="3" t="n">
        <v>12851</v>
      </c>
      <c r="D455" s="3" t="n">
        <v>31443800.12</v>
      </c>
      <c r="E455" s="3" t="n">
        <v>11663903.02</v>
      </c>
      <c r="F455" s="4" t="n">
        <f aca="false">E455/D455</f>
        <v>0.370944446138401</v>
      </c>
    </row>
    <row r="456" customFormat="false" ht="12.8" hidden="false" customHeight="false" outlineLevel="0" collapsed="false">
      <c r="A456" s="3" t="s">
        <v>438</v>
      </c>
      <c r="B456" s="3" t="n">
        <v>3530805</v>
      </c>
      <c r="C456" s="3" t="n">
        <v>91929</v>
      </c>
      <c r="D456" s="3" t="n">
        <v>333425325.7</v>
      </c>
      <c r="E456" s="3" t="n">
        <v>85406639.19</v>
      </c>
      <c r="F456" s="4" t="n">
        <f aca="false">E456/D456</f>
        <v>0.256149226249372</v>
      </c>
    </row>
    <row r="457" customFormat="false" ht="12.8" hidden="false" customHeight="false" outlineLevel="0" collapsed="false">
      <c r="A457" s="3" t="s">
        <v>223</v>
      </c>
      <c r="B457" s="3" t="n">
        <v>3535101</v>
      </c>
      <c r="C457" s="3" t="n">
        <v>12536</v>
      </c>
      <c r="D457" s="3" t="n">
        <v>24820582.74</v>
      </c>
      <c r="E457" s="3" t="n">
        <v>10762690.15</v>
      </c>
      <c r="F457" s="4" t="n">
        <f aca="false">E457/D457</f>
        <v>0.433619559328686</v>
      </c>
    </row>
    <row r="458" customFormat="false" ht="12.8" hidden="false" customHeight="false" outlineLevel="0" collapsed="false">
      <c r="A458" s="3" t="s">
        <v>352</v>
      </c>
      <c r="B458" s="3" t="n">
        <v>3515194</v>
      </c>
      <c r="C458" s="3" t="n">
        <v>4668</v>
      </c>
      <c r="D458" s="3" t="n">
        <v>17942540.07</v>
      </c>
      <c r="E458" s="3" t="n">
        <v>5850987.88</v>
      </c>
      <c r="F458" s="4" t="n">
        <f aca="false">E458/D458</f>
        <v>0.326095851377413</v>
      </c>
    </row>
    <row r="459" customFormat="false" ht="12.8" hidden="false" customHeight="false" outlineLevel="0" collapsed="false">
      <c r="A459" s="3" t="s">
        <v>107</v>
      </c>
      <c r="B459" s="3" t="n">
        <v>3526704</v>
      </c>
      <c r="C459" s="3" t="n">
        <v>100296</v>
      </c>
      <c r="D459" s="3" t="n">
        <v>263665253.22</v>
      </c>
      <c r="E459" s="3" t="n">
        <v>72332232.95</v>
      </c>
      <c r="F459" s="4" t="n">
        <f aca="false">E459/D459</f>
        <v>0.27433358042687</v>
      </c>
    </row>
    <row r="460" customFormat="false" ht="12.8" hidden="false" customHeight="false" outlineLevel="0" collapsed="false">
      <c r="A460" s="3" t="s">
        <v>626</v>
      </c>
      <c r="B460" s="3" t="n">
        <v>3503307</v>
      </c>
      <c r="C460" s="3" t="n">
        <v>130102</v>
      </c>
      <c r="D460" s="3" t="n">
        <v>428735097.04</v>
      </c>
      <c r="E460" s="3" t="n">
        <v>103578383.48</v>
      </c>
      <c r="F460" s="4" t="n">
        <f aca="false">E460/D460</f>
        <v>0.241590632992513</v>
      </c>
    </row>
    <row r="461" customFormat="false" ht="12.8" hidden="false" customHeight="false" outlineLevel="0" collapsed="false">
      <c r="A461" s="3" t="s">
        <v>310</v>
      </c>
      <c r="B461" s="3" t="n">
        <v>3538907</v>
      </c>
      <c r="C461" s="3" t="n">
        <v>24762</v>
      </c>
      <c r="D461" s="3" t="n">
        <v>55508577.73</v>
      </c>
      <c r="E461" s="3" t="n">
        <v>15077341.22</v>
      </c>
      <c r="F461" s="4" t="n">
        <f aca="false">E461/D461</f>
        <v>0.27162182560933</v>
      </c>
    </row>
    <row r="462" customFormat="false" ht="12.8" hidden="false" customHeight="false" outlineLevel="0" collapsed="false">
      <c r="A462" s="3" t="s">
        <v>39</v>
      </c>
      <c r="B462" s="3" t="n">
        <v>3551603</v>
      </c>
      <c r="C462" s="3" t="n">
        <v>28534</v>
      </c>
      <c r="D462" s="3" t="n">
        <v>93091802.07</v>
      </c>
      <c r="E462" s="3" t="n">
        <v>24391739.58</v>
      </c>
      <c r="F462" s="4" t="n">
        <f aca="false">E462/D462</f>
        <v>0.262018126597858</v>
      </c>
    </row>
    <row r="463" customFormat="false" ht="12.8" hidden="false" customHeight="false" outlineLevel="0" collapsed="false">
      <c r="A463" s="3" t="s">
        <v>279</v>
      </c>
      <c r="B463" s="3" t="n">
        <v>3532157</v>
      </c>
      <c r="C463" s="3" t="n">
        <v>3014</v>
      </c>
      <c r="D463" s="3" t="n">
        <v>17735560.37</v>
      </c>
      <c r="E463" s="3" t="n">
        <v>4943923.13</v>
      </c>
      <c r="F463" s="4" t="n">
        <f aca="false">E463/D463</f>
        <v>0.278757649990171</v>
      </c>
    </row>
    <row r="464" customFormat="false" ht="12.8" hidden="false" customHeight="false" outlineLevel="0" collapsed="false">
      <c r="A464" s="3" t="s">
        <v>195</v>
      </c>
      <c r="B464" s="3" t="n">
        <v>3530409</v>
      </c>
      <c r="C464" s="3" t="n">
        <v>4714</v>
      </c>
      <c r="D464" s="3" t="n">
        <v>15061454.21</v>
      </c>
      <c r="E464" s="3" t="n">
        <v>4516757.25</v>
      </c>
      <c r="F464" s="4" t="n">
        <f aca="false">E464/D464</f>
        <v>0.299888522517375</v>
      </c>
    </row>
    <row r="465" customFormat="false" ht="12.8" hidden="false" customHeight="false" outlineLevel="0" collapsed="false">
      <c r="A465" s="3" t="s">
        <v>6</v>
      </c>
      <c r="B465" s="3" t="n">
        <v>3519055</v>
      </c>
      <c r="C465" s="3" t="n">
        <v>13698</v>
      </c>
      <c r="D465" s="3" t="n">
        <v>67934489.03</v>
      </c>
      <c r="E465" s="3" t="n">
        <v>21019213.58</v>
      </c>
      <c r="F465" s="4" t="n">
        <f aca="false">E465/D465</f>
        <v>0.309404160980999</v>
      </c>
    </row>
    <row r="466" customFormat="false" ht="12.8" hidden="false" customHeight="false" outlineLevel="0" collapsed="false">
      <c r="A466" s="3" t="s">
        <v>562</v>
      </c>
      <c r="B466" s="3" t="n">
        <v>3506805</v>
      </c>
      <c r="C466" s="3" t="n">
        <v>11926</v>
      </c>
      <c r="D466" s="3" t="n">
        <v>37442815.88</v>
      </c>
      <c r="E466" s="3" t="n">
        <v>11606746.91</v>
      </c>
      <c r="F466" s="4" t="n">
        <f aca="false">E466/D466</f>
        <v>0.30998595156941</v>
      </c>
    </row>
    <row r="467" customFormat="false" ht="12.8" hidden="false" customHeight="false" outlineLevel="0" collapsed="false">
      <c r="A467" s="3" t="s">
        <v>480</v>
      </c>
      <c r="B467" s="3" t="n">
        <v>3518107</v>
      </c>
      <c r="C467" s="3" t="n">
        <v>6662</v>
      </c>
      <c r="D467" s="3" t="n">
        <v>18916665.53</v>
      </c>
      <c r="E467" s="3" t="n">
        <v>4779269.97</v>
      </c>
      <c r="F467" s="4" t="n">
        <f aca="false">E467/D467</f>
        <v>0.252648647956509</v>
      </c>
    </row>
    <row r="468" customFormat="false" ht="12.8" hidden="false" customHeight="false" outlineLevel="0" collapsed="false">
      <c r="A468" s="3" t="s">
        <v>114</v>
      </c>
      <c r="B468" s="3" t="n">
        <v>3512902</v>
      </c>
      <c r="C468" s="3" t="n">
        <v>7381</v>
      </c>
      <c r="D468" s="3" t="n">
        <v>25647125.09</v>
      </c>
      <c r="E468" s="3" t="n">
        <v>8026151.98</v>
      </c>
      <c r="F468" s="4" t="n">
        <f aca="false">E468/D468</f>
        <v>0.312945484214504</v>
      </c>
    </row>
    <row r="469" customFormat="false" ht="12.8" hidden="false" customHeight="false" outlineLevel="0" collapsed="false">
      <c r="A469" s="3" t="s">
        <v>201</v>
      </c>
      <c r="B469" s="3" t="n">
        <v>3537404</v>
      </c>
      <c r="C469" s="3" t="n">
        <v>25779</v>
      </c>
      <c r="D469" s="3" t="n">
        <v>82713098.02</v>
      </c>
      <c r="E469" s="3" t="n">
        <v>21361234.85</v>
      </c>
      <c r="F469" s="4" t="n">
        <f aca="false">E469/D469</f>
        <v>0.258256979382333</v>
      </c>
    </row>
    <row r="470" customFormat="false" ht="12.8" hidden="false" customHeight="false" outlineLevel="0" collapsed="false">
      <c r="A470" s="3" t="s">
        <v>436</v>
      </c>
      <c r="B470" s="3" t="n">
        <v>3513009</v>
      </c>
      <c r="C470" s="3" t="n">
        <v>233696</v>
      </c>
      <c r="D470" s="3" t="n">
        <v>720866577.94</v>
      </c>
      <c r="E470" s="3" t="n">
        <v>235777783.91</v>
      </c>
      <c r="F470" s="4" t="n">
        <f aca="false">E470/D470</f>
        <v>0.327075482655577</v>
      </c>
    </row>
    <row r="471" customFormat="false" ht="12.8" hidden="false" customHeight="false" outlineLevel="0" collapsed="false">
      <c r="A471" s="3" t="s">
        <v>555</v>
      </c>
      <c r="B471" s="3" t="n">
        <v>3531308</v>
      </c>
      <c r="C471" s="3" t="n">
        <v>49721</v>
      </c>
      <c r="D471" s="3" t="n">
        <v>122760626.39</v>
      </c>
      <c r="E471" s="3" t="n">
        <v>36619552.03</v>
      </c>
      <c r="F471" s="4" t="n">
        <f aca="false">E471/D471</f>
        <v>0.298300465767117</v>
      </c>
    </row>
    <row r="472" customFormat="false" ht="12.8" hidden="false" customHeight="false" outlineLevel="0" collapsed="false">
      <c r="A472" s="3" t="s">
        <v>606</v>
      </c>
      <c r="B472" s="3" t="n">
        <v>3557303</v>
      </c>
      <c r="C472" s="3" t="n">
        <v>10971</v>
      </c>
      <c r="D472" s="3" t="n">
        <v>35422876.36</v>
      </c>
      <c r="E472" s="3" t="n">
        <v>12127105.82</v>
      </c>
      <c r="F472" s="4" t="n">
        <f aca="false">E472/D472</f>
        <v>0.342352374119852</v>
      </c>
    </row>
    <row r="473" customFormat="false" ht="12.8" hidden="false" customHeight="false" outlineLevel="0" collapsed="false">
      <c r="A473" s="3" t="s">
        <v>169</v>
      </c>
      <c r="B473" s="3" t="n">
        <v>3509254</v>
      </c>
      <c r="C473" s="3" t="n">
        <v>28916</v>
      </c>
      <c r="D473" s="3" t="n">
        <v>84204346.1</v>
      </c>
      <c r="E473" s="3" t="n">
        <v>28199253.79</v>
      </c>
      <c r="F473" s="4" t="n">
        <f aca="false">E473/D473</f>
        <v>0.334890716406858</v>
      </c>
    </row>
    <row r="474" customFormat="false" ht="12.8" hidden="false" customHeight="false" outlineLevel="0" collapsed="false">
      <c r="A474" s="3" t="s">
        <v>609</v>
      </c>
      <c r="B474" s="3" t="n">
        <v>3500808</v>
      </c>
      <c r="C474" s="3" t="n">
        <v>4118</v>
      </c>
      <c r="D474" s="3" t="n">
        <v>15111978.97</v>
      </c>
      <c r="E474" s="3" t="n">
        <v>3216704.29</v>
      </c>
      <c r="F474" s="4" t="n">
        <f aca="false">E474/D474</f>
        <v>0.212857912017065</v>
      </c>
    </row>
    <row r="475" customFormat="false" ht="12.8" hidden="false" customHeight="false" outlineLevel="0" collapsed="false">
      <c r="A475" s="3" t="s">
        <v>253</v>
      </c>
      <c r="B475" s="3" t="n">
        <v>3530003</v>
      </c>
      <c r="C475" s="3" t="n">
        <v>3027</v>
      </c>
      <c r="D475" s="3" t="n">
        <v>18488321.67</v>
      </c>
      <c r="E475" s="3" t="n">
        <v>4265283.57</v>
      </c>
      <c r="F475" s="4" t="n">
        <f aca="false">E475/D475</f>
        <v>0.23070150152791</v>
      </c>
    </row>
    <row r="476" customFormat="false" ht="12.8" hidden="false" customHeight="false" outlineLevel="0" collapsed="false">
      <c r="A476" s="3" t="s">
        <v>145</v>
      </c>
      <c r="B476" s="3" t="n">
        <v>3520202</v>
      </c>
      <c r="C476" s="3" t="n">
        <v>9397</v>
      </c>
      <c r="D476" s="3" t="n">
        <v>38532216.07</v>
      </c>
      <c r="E476" s="3" t="n">
        <v>15204143.46</v>
      </c>
      <c r="F476" s="4" t="n">
        <f aca="false">E476/D476</f>
        <v>0.394582637873182</v>
      </c>
    </row>
    <row r="477" customFormat="false" ht="12.8" hidden="false" customHeight="false" outlineLevel="0" collapsed="false">
      <c r="A477" s="3" t="s">
        <v>525</v>
      </c>
      <c r="B477" s="3" t="n">
        <v>3541307</v>
      </c>
      <c r="C477" s="3" t="n">
        <v>43718</v>
      </c>
      <c r="D477" s="3" t="n">
        <v>87479822.25</v>
      </c>
      <c r="E477" s="3" t="n">
        <v>23472859.02</v>
      </c>
      <c r="F477" s="4" t="n">
        <f aca="false">E477/D477</f>
        <v>0.268323122021433</v>
      </c>
    </row>
    <row r="478" customFormat="false" ht="12.8" hidden="false" customHeight="false" outlineLevel="0" collapsed="false">
      <c r="A478" s="3" t="s">
        <v>522</v>
      </c>
      <c r="B478" s="3" t="n">
        <v>3528809</v>
      </c>
      <c r="C478" s="3" t="n">
        <v>13948</v>
      </c>
      <c r="D478" s="3" t="n">
        <v>43049324.67</v>
      </c>
      <c r="E478" s="3" t="n">
        <v>11985990.51</v>
      </c>
      <c r="F478" s="4" t="n">
        <f aca="false">E478/D478</f>
        <v>0.278424588582518</v>
      </c>
    </row>
    <row r="479" customFormat="false" ht="12.8" hidden="false" customHeight="false" outlineLevel="0" collapsed="false">
      <c r="A479" s="3" t="s">
        <v>536</v>
      </c>
      <c r="B479" s="3" t="n">
        <v>3529658</v>
      </c>
      <c r="C479" s="3" t="n">
        <v>1928</v>
      </c>
      <c r="D479" s="3" t="n">
        <v>13490988.18</v>
      </c>
      <c r="E479" s="3" t="n">
        <v>3004114.26</v>
      </c>
      <c r="F479" s="4" t="n">
        <f aca="false">E479/D479</f>
        <v>0.222675627605509</v>
      </c>
    </row>
    <row r="480" customFormat="false" ht="12.8" hidden="false" customHeight="false" outlineLevel="0" collapsed="false">
      <c r="A480" s="3" t="s">
        <v>141</v>
      </c>
      <c r="B480" s="3" t="n">
        <v>3534807</v>
      </c>
      <c r="C480" s="3" t="n">
        <v>8386</v>
      </c>
      <c r="D480" s="3" t="n">
        <v>22785322.83</v>
      </c>
      <c r="E480" s="3" t="n">
        <v>8235096.85</v>
      </c>
      <c r="F480" s="4" t="n">
        <f aca="false">E480/D480</f>
        <v>0.361421117946917</v>
      </c>
    </row>
    <row r="481" customFormat="false" ht="12.8" hidden="false" customHeight="false" outlineLevel="0" collapsed="false">
      <c r="A481" s="3" t="s">
        <v>296</v>
      </c>
      <c r="B481" s="3" t="n">
        <v>3524204</v>
      </c>
      <c r="C481" s="3" t="n">
        <v>6900</v>
      </c>
      <c r="D481" s="3" t="n">
        <v>23813129.81</v>
      </c>
      <c r="E481" s="3" t="n">
        <v>7360421.12</v>
      </c>
      <c r="F481" s="4" t="n">
        <f aca="false">E481/D481</f>
        <v>0.309090874602678</v>
      </c>
    </row>
    <row r="482" customFormat="false" ht="12.8" hidden="false" customHeight="false" outlineLevel="0" collapsed="false">
      <c r="A482" s="3" t="s">
        <v>630</v>
      </c>
      <c r="B482" s="3" t="n">
        <v>3510906</v>
      </c>
      <c r="C482" s="3" t="n">
        <v>2607</v>
      </c>
      <c r="D482" s="3" t="n">
        <v>12999787.9</v>
      </c>
      <c r="E482" s="3" t="n">
        <v>4816932.54</v>
      </c>
      <c r="F482" s="4" t="n">
        <f aca="false">E482/D482</f>
        <v>0.370539317799177</v>
      </c>
    </row>
    <row r="483" customFormat="false" ht="12.8" hidden="false" customHeight="false" outlineLevel="0" collapsed="false">
      <c r="A483" s="3" t="s">
        <v>493</v>
      </c>
      <c r="B483" s="3" t="n">
        <v>3537107</v>
      </c>
      <c r="C483" s="3" t="n">
        <v>46094</v>
      </c>
      <c r="D483" s="3" t="n">
        <v>124707249.61</v>
      </c>
      <c r="E483" s="3" t="n">
        <v>34750668.51</v>
      </c>
      <c r="F483" s="4" t="n">
        <f aca="false">E483/D483</f>
        <v>0.278657965905564</v>
      </c>
    </row>
    <row r="484" customFormat="false" ht="12.8" hidden="false" customHeight="false" outlineLevel="0" collapsed="false">
      <c r="A484" s="3" t="s">
        <v>176</v>
      </c>
      <c r="B484" s="3" t="n">
        <v>3543253</v>
      </c>
      <c r="C484" s="3" t="n">
        <v>7690</v>
      </c>
      <c r="D484" s="3" t="n">
        <v>23147661.59</v>
      </c>
      <c r="E484" s="3" t="n">
        <v>7574208.64</v>
      </c>
      <c r="F484" s="4" t="n">
        <f aca="false">E484/D484</f>
        <v>0.327212691033643</v>
      </c>
    </row>
    <row r="485" customFormat="false" ht="12.8" hidden="false" customHeight="false" outlineLevel="0" collapsed="false">
      <c r="A485" s="3" t="s">
        <v>636</v>
      </c>
      <c r="B485" s="3" t="n">
        <v>3548302</v>
      </c>
      <c r="C485" s="3" t="n">
        <v>3035</v>
      </c>
      <c r="D485" s="3" t="n">
        <v>11678444.4</v>
      </c>
      <c r="E485" s="3" t="n">
        <v>3023275.5</v>
      </c>
      <c r="F485" s="4" t="n">
        <f aca="false">E485/D485</f>
        <v>0.258876558936223</v>
      </c>
    </row>
    <row r="486" customFormat="false" ht="12.8" hidden="false" customHeight="false" outlineLevel="0" collapsed="false">
      <c r="A486" s="3" t="s">
        <v>177</v>
      </c>
      <c r="B486" s="3" t="n">
        <v>3535903</v>
      </c>
      <c r="C486" s="3" t="n">
        <v>4035</v>
      </c>
      <c r="D486" s="3" t="n">
        <v>13757916.94</v>
      </c>
      <c r="E486" s="3" t="n">
        <v>3724781.66</v>
      </c>
      <c r="F486" s="4" t="n">
        <f aca="false">E486/D486</f>
        <v>0.270737327187265</v>
      </c>
    </row>
    <row r="487" customFormat="false" ht="12.8" hidden="false" customHeight="false" outlineLevel="0" collapsed="false">
      <c r="A487" s="3" t="s">
        <v>361</v>
      </c>
      <c r="B487" s="3" t="n">
        <v>3549102</v>
      </c>
      <c r="C487" s="3" t="n">
        <v>89564</v>
      </c>
      <c r="D487" s="3" t="n">
        <v>285671401.07</v>
      </c>
      <c r="E487" s="3" t="n">
        <v>93804717.6</v>
      </c>
      <c r="F487" s="4" t="n">
        <f aca="false">E487/D487</f>
        <v>0.328365798076561</v>
      </c>
    </row>
    <row r="488" customFormat="false" ht="12.8" hidden="false" customHeight="false" outlineLevel="0" collapsed="false">
      <c r="A488" s="3" t="s">
        <v>311</v>
      </c>
      <c r="B488" s="3" t="n">
        <v>3501608</v>
      </c>
      <c r="C488" s="3" t="n">
        <v>231621</v>
      </c>
      <c r="D488" s="3" t="n">
        <v>690796112.78</v>
      </c>
      <c r="E488" s="3" t="n">
        <v>147164453.08</v>
      </c>
      <c r="F488" s="4" t="n">
        <f aca="false">E488/D488</f>
        <v>0.213036017947119</v>
      </c>
    </row>
    <row r="489" customFormat="false" ht="12.8" hidden="false" customHeight="false" outlineLevel="0" collapsed="false">
      <c r="A489" s="3" t="s">
        <v>151</v>
      </c>
      <c r="B489" s="3" t="n">
        <v>3545704</v>
      </c>
      <c r="C489" s="3" t="n">
        <v>5985</v>
      </c>
      <c r="D489" s="3" t="n">
        <v>25666637.18</v>
      </c>
      <c r="E489" s="3" t="n">
        <v>5524278.74</v>
      </c>
      <c r="F489" s="4" t="n">
        <f aca="false">E489/D489</f>
        <v>0.215231886485879</v>
      </c>
    </row>
    <row r="490" customFormat="false" ht="12.8" hidden="false" customHeight="false" outlineLevel="0" collapsed="false">
      <c r="A490" s="3" t="s">
        <v>499</v>
      </c>
      <c r="B490" s="3" t="n">
        <v>3555307</v>
      </c>
      <c r="C490" s="3" t="n">
        <v>1854</v>
      </c>
      <c r="D490" s="3" t="n">
        <v>14215994.19</v>
      </c>
      <c r="E490" s="3" t="n">
        <v>2746081.06</v>
      </c>
      <c r="F490" s="4" t="n">
        <f aca="false">E490/D490</f>
        <v>0.193168414624964</v>
      </c>
    </row>
    <row r="491" customFormat="false" ht="12.8" hidden="false" customHeight="false" outlineLevel="0" collapsed="false">
      <c r="A491" s="3" t="s">
        <v>513</v>
      </c>
      <c r="B491" s="3" t="n">
        <v>3527900</v>
      </c>
      <c r="C491" s="3" t="n">
        <v>2717</v>
      </c>
      <c r="D491" s="3" t="n">
        <v>14802294.19</v>
      </c>
      <c r="E491" s="3" t="n">
        <v>4365992.49</v>
      </c>
      <c r="F491" s="4" t="n">
        <f aca="false">E491/D491</f>
        <v>0.294953770946502</v>
      </c>
    </row>
    <row r="492" customFormat="false" ht="12.8" hidden="false" customHeight="false" outlineLevel="0" collapsed="false">
      <c r="A492" s="3" t="s">
        <v>543</v>
      </c>
      <c r="B492" s="3" t="n">
        <v>3501509</v>
      </c>
      <c r="C492" s="3" t="n">
        <v>3182</v>
      </c>
      <c r="D492" s="3" t="n">
        <v>12940543.98</v>
      </c>
      <c r="E492" s="3" t="n">
        <v>3818264</v>
      </c>
      <c r="F492" s="4" t="n">
        <f aca="false">E492/D492</f>
        <v>0.29506209367251</v>
      </c>
    </row>
    <row r="493" customFormat="false" ht="12.8" hidden="false" customHeight="false" outlineLevel="0" collapsed="false">
      <c r="A493" s="3" t="s">
        <v>57</v>
      </c>
      <c r="B493" s="3" t="n">
        <v>3556305</v>
      </c>
      <c r="C493" s="3" t="n">
        <v>25316</v>
      </c>
      <c r="D493" s="3" t="n">
        <v>75976275.88</v>
      </c>
      <c r="E493" s="3" t="n">
        <v>20178974.1</v>
      </c>
      <c r="F493" s="4" t="n">
        <f aca="false">E493/D493</f>
        <v>0.265595725327094</v>
      </c>
    </row>
    <row r="494" customFormat="false" ht="12.8" hidden="false" customHeight="false" outlineLevel="0" collapsed="false">
      <c r="A494" s="3" t="s">
        <v>475</v>
      </c>
      <c r="B494" s="3" t="n">
        <v>3514403</v>
      </c>
      <c r="C494" s="3" t="n">
        <v>46088</v>
      </c>
      <c r="D494" s="3" t="n">
        <v>109360692.92</v>
      </c>
      <c r="E494" s="3" t="n">
        <v>39149802.71</v>
      </c>
      <c r="F494" s="4" t="n">
        <f aca="false">E494/D494</f>
        <v>0.357987880880007</v>
      </c>
    </row>
    <row r="495" customFormat="false" ht="12.8" hidden="false" customHeight="false" outlineLevel="0" collapsed="false">
      <c r="A495" s="3" t="s">
        <v>295</v>
      </c>
      <c r="B495" s="3" t="n">
        <v>3553609</v>
      </c>
      <c r="C495" s="3" t="n">
        <v>13069</v>
      </c>
      <c r="D495" s="3" t="n">
        <v>34135519.2</v>
      </c>
      <c r="E495" s="3" t="n">
        <v>9669474.91</v>
      </c>
      <c r="F495" s="4" t="n">
        <f aca="false">E495/D495</f>
        <v>0.283267257584294</v>
      </c>
    </row>
    <row r="496" customFormat="false" ht="12.8" hidden="false" customHeight="false" outlineLevel="0" collapsed="false">
      <c r="A496" s="3" t="s">
        <v>476</v>
      </c>
      <c r="B496" s="3" t="n">
        <v>3515350</v>
      </c>
      <c r="C496" s="3" t="n">
        <v>9600</v>
      </c>
      <c r="D496" s="3" t="n">
        <v>26471533.19</v>
      </c>
      <c r="E496" s="3" t="n">
        <v>8122232.11</v>
      </c>
      <c r="F496" s="4" t="n">
        <f aca="false">E496/D496</f>
        <v>0.306828926443455</v>
      </c>
    </row>
    <row r="497" customFormat="false" ht="12.8" hidden="false" customHeight="false" outlineLevel="0" collapsed="false">
      <c r="A497" s="3" t="s">
        <v>454</v>
      </c>
      <c r="B497" s="3" t="n">
        <v>3514924</v>
      </c>
      <c r="C497" s="3" t="n">
        <v>3494</v>
      </c>
      <c r="D497" s="3" t="n">
        <v>15070411.66</v>
      </c>
      <c r="E497" s="3" t="n">
        <v>3880548.19</v>
      </c>
      <c r="F497" s="4" t="n">
        <f aca="false">E497/D497</f>
        <v>0.257494504964306</v>
      </c>
    </row>
    <row r="498" customFormat="false" ht="12.8" hidden="false" customHeight="false" outlineLevel="0" collapsed="false">
      <c r="A498" s="3" t="s">
        <v>399</v>
      </c>
      <c r="B498" s="3" t="n">
        <v>3532868</v>
      </c>
      <c r="C498" s="3" t="n">
        <v>1228</v>
      </c>
      <c r="D498" s="3" t="n">
        <v>12797151.74</v>
      </c>
      <c r="E498" s="3" t="n">
        <v>3047291.81</v>
      </c>
      <c r="F498" s="4" t="n">
        <f aca="false">E498/D498</f>
        <v>0.238122659784919</v>
      </c>
    </row>
    <row r="499" customFormat="false" ht="12.8" hidden="false" customHeight="false" outlineLevel="0" collapsed="false">
      <c r="A499" s="3" t="s">
        <v>83</v>
      </c>
      <c r="B499" s="3" t="n">
        <v>3556404</v>
      </c>
      <c r="C499" s="3" t="n">
        <v>42061</v>
      </c>
      <c r="D499" s="3" t="n">
        <v>91537508.45</v>
      </c>
      <c r="E499" s="3" t="n">
        <v>24784724.89</v>
      </c>
      <c r="F499" s="4" t="n">
        <f aca="false">E499/D499</f>
        <v>0.270760317925171</v>
      </c>
    </row>
    <row r="500" customFormat="false" ht="12.8" hidden="false" customHeight="false" outlineLevel="0" collapsed="false">
      <c r="A500" s="3" t="s">
        <v>535</v>
      </c>
      <c r="B500" s="3" t="n">
        <v>3514205</v>
      </c>
      <c r="C500" s="3" t="n">
        <v>2139</v>
      </c>
      <c r="D500" s="3" t="n">
        <v>9814638.77</v>
      </c>
      <c r="E500" s="3" t="n">
        <v>2252129.19</v>
      </c>
      <c r="F500" s="4" t="n">
        <f aca="false">E500/D500</f>
        <v>0.229466335213884</v>
      </c>
    </row>
    <row r="501" customFormat="false" ht="12.8" hidden="false" customHeight="false" outlineLevel="0" collapsed="false">
      <c r="A501" s="3" t="s">
        <v>71</v>
      </c>
      <c r="B501" s="3" t="n">
        <v>3502754</v>
      </c>
      <c r="C501" s="3" t="n">
        <v>20581</v>
      </c>
      <c r="D501" s="3" t="n">
        <v>94674176.54</v>
      </c>
      <c r="E501" s="3" t="n">
        <v>35832386.2</v>
      </c>
      <c r="F501" s="4" t="n">
        <f aca="false">E501/D501</f>
        <v>0.378481097058824</v>
      </c>
    </row>
    <row r="502" customFormat="false" ht="12.8" hidden="false" customHeight="false" outlineLevel="0" collapsed="false">
      <c r="A502" s="3" t="s">
        <v>443</v>
      </c>
      <c r="B502" s="3" t="n">
        <v>3520004</v>
      </c>
      <c r="C502" s="3" t="n">
        <v>24525</v>
      </c>
      <c r="D502" s="3" t="n">
        <v>59175843.58</v>
      </c>
      <c r="E502" s="3" t="n">
        <v>16444398.77</v>
      </c>
      <c r="F502" s="4" t="n">
        <f aca="false">E502/D502</f>
        <v>0.277890398770045</v>
      </c>
    </row>
    <row r="503" customFormat="false" ht="12.8" hidden="false" customHeight="false" outlineLevel="0" collapsed="false">
      <c r="A503" s="3" t="s">
        <v>512</v>
      </c>
      <c r="B503" s="3" t="n">
        <v>3554706</v>
      </c>
      <c r="C503" s="3" t="n">
        <v>9890</v>
      </c>
      <c r="D503" s="3" t="n">
        <v>22023882.8</v>
      </c>
      <c r="E503" s="3" t="n">
        <v>6493868.11</v>
      </c>
      <c r="F503" s="4" t="n">
        <f aca="false">E503/D503</f>
        <v>0.294855733158914</v>
      </c>
    </row>
    <row r="504" customFormat="false" ht="12.8" hidden="false" customHeight="false" outlineLevel="0" collapsed="false">
      <c r="A504" s="3" t="s">
        <v>248</v>
      </c>
      <c r="B504" s="3" t="n">
        <v>3522604</v>
      </c>
      <c r="C504" s="3" t="n">
        <v>73410</v>
      </c>
      <c r="D504" s="3" t="n">
        <v>233366381.79</v>
      </c>
      <c r="E504" s="3" t="n">
        <v>46978684.23</v>
      </c>
      <c r="F504" s="4" t="n">
        <f aca="false">E504/D504</f>
        <v>0.201308705519867</v>
      </c>
    </row>
    <row r="505" customFormat="false" ht="12.8" hidden="false" customHeight="false" outlineLevel="0" collapsed="false">
      <c r="A505" s="3" t="s">
        <v>30</v>
      </c>
      <c r="B505" s="3" t="n">
        <v>3505401</v>
      </c>
      <c r="C505" s="3" t="n">
        <v>7804</v>
      </c>
      <c r="D505" s="3" t="n">
        <v>32005271.99</v>
      </c>
      <c r="E505" s="3" t="n">
        <v>10171149.93</v>
      </c>
      <c r="F505" s="4" t="n">
        <f aca="false">E505/D505</f>
        <v>0.317796078507877</v>
      </c>
    </row>
    <row r="506" customFormat="false" ht="12.8" hidden="false" customHeight="false" outlineLevel="0" collapsed="false">
      <c r="A506" s="3" t="s">
        <v>582</v>
      </c>
      <c r="B506" s="3" t="n">
        <v>3518008</v>
      </c>
      <c r="C506" s="3" t="n">
        <v>2018</v>
      </c>
      <c r="D506" s="3" t="n">
        <v>11610598.37</v>
      </c>
      <c r="E506" s="3" t="n">
        <v>3227011.84</v>
      </c>
      <c r="F506" s="4" t="n">
        <f aca="false">E506/D506</f>
        <v>0.277936738242372</v>
      </c>
    </row>
    <row r="507" customFormat="false" ht="12.8" hidden="false" customHeight="false" outlineLevel="0" collapsed="false">
      <c r="A507" s="3" t="s">
        <v>560</v>
      </c>
      <c r="B507" s="3" t="n">
        <v>3519006</v>
      </c>
      <c r="C507" s="3" t="n">
        <v>9338</v>
      </c>
      <c r="D507" s="3" t="n">
        <v>22891195</v>
      </c>
      <c r="E507" s="3" t="n">
        <v>5115605.4</v>
      </c>
      <c r="F507" s="4" t="n">
        <f aca="false">E507/D507</f>
        <v>0.223474807671683</v>
      </c>
    </row>
    <row r="508" customFormat="false" ht="12.8" hidden="false" customHeight="false" outlineLevel="0" collapsed="false">
      <c r="A508" s="3" t="s">
        <v>538</v>
      </c>
      <c r="B508" s="3" t="n">
        <v>3548906</v>
      </c>
      <c r="C508" s="3" t="n">
        <v>243765</v>
      </c>
      <c r="D508" s="3" t="n">
        <v>719036294.93</v>
      </c>
      <c r="E508" s="3" t="n">
        <v>154061063.54</v>
      </c>
      <c r="F508" s="4" t="n">
        <f aca="false">E508/D508</f>
        <v>0.214260482574107</v>
      </c>
    </row>
    <row r="509" customFormat="false" ht="12.8" hidden="false" customHeight="false" outlineLevel="0" collapsed="false">
      <c r="A509" s="3" t="s">
        <v>231</v>
      </c>
      <c r="B509" s="3" t="n">
        <v>3504800</v>
      </c>
      <c r="C509" s="3" t="n">
        <v>8841</v>
      </c>
      <c r="D509" s="3" t="n">
        <v>22761478.72</v>
      </c>
      <c r="E509" s="3" t="n">
        <v>6389923.05</v>
      </c>
      <c r="F509" s="4" t="n">
        <f aca="false">E509/D509</f>
        <v>0.280734091515123</v>
      </c>
    </row>
    <row r="510" customFormat="false" ht="12.8" hidden="false" customHeight="false" outlineLevel="0" collapsed="false">
      <c r="A510" s="3" t="s">
        <v>259</v>
      </c>
      <c r="B510" s="3" t="n">
        <v>3514908</v>
      </c>
      <c r="C510" s="3" t="n">
        <v>17241</v>
      </c>
      <c r="D510" s="3" t="n">
        <v>52155797.84</v>
      </c>
      <c r="E510" s="3" t="n">
        <v>19697787.51</v>
      </c>
      <c r="F510" s="4" t="n">
        <f aca="false">E510/D510</f>
        <v>0.377672058060113</v>
      </c>
    </row>
    <row r="511" customFormat="false" ht="12.8" hidden="false" customHeight="false" outlineLevel="0" collapsed="false">
      <c r="A511" s="3" t="s">
        <v>519</v>
      </c>
      <c r="B511" s="3" t="n">
        <v>3546801</v>
      </c>
      <c r="C511" s="3" t="n">
        <v>55476</v>
      </c>
      <c r="D511" s="3" t="n">
        <v>139020528.21</v>
      </c>
      <c r="E511" s="3" t="n">
        <v>51850223.82</v>
      </c>
      <c r="F511" s="4" t="n">
        <f aca="false">E511/D511</f>
        <v>0.372968111167559</v>
      </c>
    </row>
    <row r="512" customFormat="false" ht="12.8" hidden="false" customHeight="false" outlineLevel="0" collapsed="false">
      <c r="A512" s="3" t="s">
        <v>621</v>
      </c>
      <c r="B512" s="3" t="n">
        <v>3551504</v>
      </c>
      <c r="C512" s="3" t="n">
        <v>43293</v>
      </c>
      <c r="D512" s="3" t="n">
        <v>117706379.22</v>
      </c>
      <c r="E512" s="3" t="n">
        <v>39138166.47</v>
      </c>
      <c r="F512" s="4" t="n">
        <f aca="false">E512/D512</f>
        <v>0.332506757317278</v>
      </c>
    </row>
    <row r="513" customFormat="false" ht="12.8" hidden="false" customHeight="false" outlineLevel="0" collapsed="false">
      <c r="A513" s="3" t="s">
        <v>501</v>
      </c>
      <c r="B513" s="3" t="n">
        <v>3506359</v>
      </c>
      <c r="C513" s="3" t="n">
        <v>57942</v>
      </c>
      <c r="D513" s="3" t="n">
        <v>325085404.6</v>
      </c>
      <c r="E513" s="3" t="n">
        <v>89504259.78</v>
      </c>
      <c r="F513" s="4" t="n">
        <f aca="false">E513/D513</f>
        <v>0.275325371467015</v>
      </c>
    </row>
    <row r="514" customFormat="false" ht="12.8" hidden="false" customHeight="false" outlineLevel="0" collapsed="false">
      <c r="A514" s="3" t="s">
        <v>580</v>
      </c>
      <c r="B514" s="3" t="n">
        <v>3554904</v>
      </c>
      <c r="C514" s="3" t="n">
        <v>5743</v>
      </c>
      <c r="D514" s="3" t="n">
        <v>17199621.23</v>
      </c>
      <c r="E514" s="3" t="n">
        <v>4321701.96</v>
      </c>
      <c r="F514" s="4" t="n">
        <f aca="false">E514/D514</f>
        <v>0.251267275145686</v>
      </c>
    </row>
    <row r="515" customFormat="false" ht="12.8" hidden="false" customHeight="false" outlineLevel="0" collapsed="false">
      <c r="A515" s="3" t="s">
        <v>173</v>
      </c>
      <c r="B515" s="3" t="n">
        <v>3513207</v>
      </c>
      <c r="C515" s="3" t="n">
        <v>8343</v>
      </c>
      <c r="D515" s="3" t="n">
        <v>25481634.82</v>
      </c>
      <c r="E515" s="3" t="n">
        <v>10466108.03</v>
      </c>
      <c r="F515" s="4" t="n">
        <f aca="false">E515/D515</f>
        <v>0.410731419076196</v>
      </c>
    </row>
    <row r="516" customFormat="false" ht="12.8" hidden="false" customHeight="false" outlineLevel="0" collapsed="false">
      <c r="A516" s="3" t="s">
        <v>504</v>
      </c>
      <c r="B516" s="3" t="n">
        <v>3547908</v>
      </c>
      <c r="C516" s="3" t="n">
        <v>6785</v>
      </c>
      <c r="D516" s="3" t="n">
        <v>22013699.89</v>
      </c>
      <c r="E516" s="3" t="n">
        <v>6799025.6</v>
      </c>
      <c r="F516" s="4" t="n">
        <f aca="false">E516/D516</f>
        <v>0.308854287737816</v>
      </c>
    </row>
    <row r="517" customFormat="false" ht="12.8" hidden="false" customHeight="false" outlineLevel="0" collapsed="false">
      <c r="A517" s="3" t="s">
        <v>300</v>
      </c>
      <c r="B517" s="3" t="n">
        <v>3505302</v>
      </c>
      <c r="C517" s="3" t="n">
        <v>36326</v>
      </c>
      <c r="D517" s="3" t="n">
        <v>103440071.6</v>
      </c>
      <c r="E517" s="3" t="n">
        <v>24716914.05</v>
      </c>
      <c r="F517" s="4" t="n">
        <f aca="false">E517/D517</f>
        <v>0.238949119694925</v>
      </c>
    </row>
    <row r="518" customFormat="false" ht="12.8" hidden="false" customHeight="false" outlineLevel="0" collapsed="false">
      <c r="A518" s="3" t="s">
        <v>254</v>
      </c>
      <c r="B518" s="3" t="n">
        <v>3538006</v>
      </c>
      <c r="C518" s="3" t="n">
        <v>162327</v>
      </c>
      <c r="D518" s="3" t="n">
        <v>398565033.7</v>
      </c>
      <c r="E518" s="3" t="n">
        <v>106175834.1</v>
      </c>
      <c r="F518" s="4" t="n">
        <f aca="false">E518/D518</f>
        <v>0.266395255786333</v>
      </c>
    </row>
    <row r="519" customFormat="false" ht="12.8" hidden="false" customHeight="false" outlineLevel="0" collapsed="false">
      <c r="A519" s="3" t="s">
        <v>408</v>
      </c>
      <c r="B519" s="3" t="n">
        <v>3524709</v>
      </c>
      <c r="C519" s="3" t="n">
        <v>53069</v>
      </c>
      <c r="D519" s="3" t="n">
        <v>302431474.96</v>
      </c>
      <c r="E519" s="3" t="n">
        <v>92313800.23</v>
      </c>
      <c r="F519" s="4" t="n">
        <f aca="false">E519/D519</f>
        <v>0.305238732979792</v>
      </c>
    </row>
    <row r="520" customFormat="false" ht="12.8" hidden="false" customHeight="false" outlineLevel="0" collapsed="false">
      <c r="A520" s="3" t="s">
        <v>287</v>
      </c>
      <c r="B520" s="3" t="n">
        <v>3516853</v>
      </c>
      <c r="C520" s="3" t="n">
        <v>4714</v>
      </c>
      <c r="D520" s="3" t="n">
        <v>37048958.02</v>
      </c>
      <c r="E520" s="3" t="n">
        <v>10968696.63</v>
      </c>
      <c r="F520" s="4" t="n">
        <f aca="false">E520/D520</f>
        <v>0.296059517357514</v>
      </c>
    </row>
    <row r="521" customFormat="false" ht="12.8" hidden="false" customHeight="false" outlineLevel="0" collapsed="false">
      <c r="A521" s="3" t="s">
        <v>31</v>
      </c>
      <c r="B521" s="3" t="n">
        <v>3543600</v>
      </c>
      <c r="C521" s="3" t="n">
        <v>3608</v>
      </c>
      <c r="D521" s="3" t="n">
        <v>27802575.14</v>
      </c>
      <c r="E521" s="3" t="n">
        <v>4867573.28</v>
      </c>
      <c r="F521" s="4" t="n">
        <f aca="false">E521/D521</f>
        <v>0.175076346543056</v>
      </c>
    </row>
    <row r="522" customFormat="false" ht="12.8" hidden="false" customHeight="false" outlineLevel="0" collapsed="false">
      <c r="A522" s="3" t="s">
        <v>227</v>
      </c>
      <c r="B522" s="3" t="n">
        <v>3514809</v>
      </c>
      <c r="C522" s="3" t="n">
        <v>15388</v>
      </c>
      <c r="D522" s="3" t="n">
        <v>39754672.25</v>
      </c>
      <c r="E522" s="3" t="n">
        <v>15522141.02</v>
      </c>
      <c r="F522" s="4" t="n">
        <f aca="false">E522/D522</f>
        <v>0.390448220083112</v>
      </c>
    </row>
    <row r="523" customFormat="false" ht="12.8" hidden="false" customHeight="false" outlineLevel="0" collapsed="false">
      <c r="A523" s="3" t="s">
        <v>165</v>
      </c>
      <c r="B523" s="3" t="n">
        <v>3552601</v>
      </c>
      <c r="C523" s="3" t="n">
        <v>12178</v>
      </c>
      <c r="D523" s="3" t="n">
        <v>34205206.59</v>
      </c>
      <c r="E523" s="3" t="n">
        <v>11534899.94</v>
      </c>
      <c r="F523" s="4" t="n">
        <f aca="false">E523/D523</f>
        <v>0.337226436848134</v>
      </c>
    </row>
    <row r="524" customFormat="false" ht="12.8" hidden="false" customHeight="false" outlineLevel="0" collapsed="false">
      <c r="A524" s="3" t="s">
        <v>405</v>
      </c>
      <c r="B524" s="3" t="n">
        <v>3527256</v>
      </c>
      <c r="C524" s="3" t="n">
        <v>2260</v>
      </c>
      <c r="D524" s="3" t="n">
        <v>12043962.69</v>
      </c>
      <c r="E524" s="3" t="n">
        <v>2669687.78</v>
      </c>
      <c r="F524" s="4" t="n">
        <f aca="false">E524/D524</f>
        <v>0.221661910511946</v>
      </c>
    </row>
    <row r="525" customFormat="false" ht="12.8" hidden="false" customHeight="false" outlineLevel="0" collapsed="false">
      <c r="A525" s="3" t="s">
        <v>497</v>
      </c>
      <c r="B525" s="3" t="n">
        <v>3511201</v>
      </c>
      <c r="C525" s="3" t="n">
        <v>7652</v>
      </c>
      <c r="D525" s="3" t="n">
        <v>19437586.57</v>
      </c>
      <c r="E525" s="3" t="n">
        <v>5812835.94</v>
      </c>
      <c r="F525" s="4" t="n">
        <f aca="false">E525/D525</f>
        <v>0.29905132095831</v>
      </c>
    </row>
    <row r="526" customFormat="false" ht="12.8" hidden="false" customHeight="false" outlineLevel="0" collapsed="false">
      <c r="A526" s="3" t="s">
        <v>226</v>
      </c>
      <c r="B526" s="3" t="n">
        <v>3516309</v>
      </c>
      <c r="C526" s="3" t="n">
        <v>169942</v>
      </c>
      <c r="D526" s="3" t="n">
        <v>266086796.98</v>
      </c>
      <c r="E526" s="3" t="n">
        <v>108795012.21</v>
      </c>
      <c r="F526" s="4" t="n">
        <f aca="false">E526/D526</f>
        <v>0.40887038907901</v>
      </c>
    </row>
    <row r="527" customFormat="false" ht="12.8" hidden="false" customHeight="false" outlineLevel="0" collapsed="false">
      <c r="A527" s="3" t="s">
        <v>577</v>
      </c>
      <c r="B527" s="3" t="n">
        <v>3542206</v>
      </c>
      <c r="C527" s="3" t="n">
        <v>29799</v>
      </c>
      <c r="D527" s="3" t="n">
        <v>85198207.51</v>
      </c>
      <c r="E527" s="3" t="n">
        <v>24804046.53</v>
      </c>
      <c r="F527" s="4" t="n">
        <f aca="false">E527/D527</f>
        <v>0.291133431734332</v>
      </c>
    </row>
    <row r="528" customFormat="false" ht="12.8" hidden="false" customHeight="false" outlineLevel="0" collapsed="false">
      <c r="A528" s="3" t="s">
        <v>93</v>
      </c>
      <c r="B528" s="3" t="n">
        <v>3512209</v>
      </c>
      <c r="C528" s="3" t="n">
        <v>27345</v>
      </c>
      <c r="D528" s="3" t="n">
        <v>81242100.07</v>
      </c>
      <c r="E528" s="3" t="n">
        <v>25410556.06</v>
      </c>
      <c r="F528" s="4" t="n">
        <f aca="false">E528/D528</f>
        <v>0.312775716507891</v>
      </c>
    </row>
    <row r="529" customFormat="false" ht="12.8" hidden="false" customHeight="false" outlineLevel="0" collapsed="false">
      <c r="A529" s="3" t="s">
        <v>514</v>
      </c>
      <c r="B529" s="3" t="n">
        <v>3525904</v>
      </c>
      <c r="C529" s="3" t="n">
        <v>405740</v>
      </c>
      <c r="D529" s="3" t="n">
        <v>1713351010.35</v>
      </c>
      <c r="E529" s="3" t="n">
        <v>434106002.87</v>
      </c>
      <c r="F529" s="4" t="n">
        <f aca="false">E529/D529</f>
        <v>0.253366648309456</v>
      </c>
    </row>
    <row r="530" customFormat="false" ht="12.8" hidden="false" customHeight="false" outlineLevel="0" collapsed="false">
      <c r="A530" s="3" t="s">
        <v>573</v>
      </c>
      <c r="B530" s="3" t="n">
        <v>3537909</v>
      </c>
      <c r="C530" s="3" t="n">
        <v>28516</v>
      </c>
      <c r="D530" s="3" t="n">
        <v>65266583.78</v>
      </c>
      <c r="E530" s="3" t="n">
        <v>26238233.28</v>
      </c>
      <c r="F530" s="4" t="n">
        <f aca="false">E530/D530</f>
        <v>0.4020163422134</v>
      </c>
    </row>
    <row r="531" customFormat="false" ht="12.8" hidden="false" customHeight="false" outlineLevel="0" collapsed="false">
      <c r="A531" s="3" t="s">
        <v>435</v>
      </c>
      <c r="B531" s="3" t="n">
        <v>3531001</v>
      </c>
      <c r="C531" s="3" t="n">
        <v>2242</v>
      </c>
      <c r="D531" s="3" t="n">
        <v>16263132.77</v>
      </c>
      <c r="E531" s="3" t="n">
        <v>2835619.65</v>
      </c>
      <c r="F531" s="4" t="n">
        <f aca="false">E531/D531</f>
        <v>0.174358759170359</v>
      </c>
    </row>
    <row r="532" customFormat="false" ht="12.8" hidden="false" customHeight="false" outlineLevel="0" collapsed="false">
      <c r="A532" s="3" t="s">
        <v>95</v>
      </c>
      <c r="B532" s="3" t="n">
        <v>3536000</v>
      </c>
      <c r="C532" s="3" t="n">
        <v>11085</v>
      </c>
      <c r="D532" s="3" t="n">
        <v>30045810.67</v>
      </c>
      <c r="E532" s="3" t="n">
        <v>7354475.16</v>
      </c>
      <c r="F532" s="4" t="n">
        <f aca="false">E532/D532</f>
        <v>0.244775394505939</v>
      </c>
    </row>
    <row r="533" customFormat="false" ht="12.8" hidden="false" customHeight="false" outlineLevel="0" collapsed="false">
      <c r="A533" s="3" t="s">
        <v>516</v>
      </c>
      <c r="B533" s="3" t="n">
        <v>3540408</v>
      </c>
      <c r="C533" s="3" t="n">
        <v>4254</v>
      </c>
      <c r="D533" s="3" t="n">
        <v>21128227.36</v>
      </c>
      <c r="E533" s="3" t="n">
        <v>5107487.41</v>
      </c>
      <c r="F533" s="4" t="n">
        <f aca="false">E533/D533</f>
        <v>0.24173762062356</v>
      </c>
    </row>
    <row r="534" customFormat="false" ht="12.8" hidden="false" customHeight="false" outlineLevel="0" collapsed="false">
      <c r="A534" s="3" t="s">
        <v>544</v>
      </c>
      <c r="B534" s="3" t="n">
        <v>3524303</v>
      </c>
      <c r="C534" s="3" t="n">
        <v>76196</v>
      </c>
      <c r="D534" s="3" t="n">
        <v>242688398.46</v>
      </c>
      <c r="E534" s="3" t="n">
        <v>52221058.13</v>
      </c>
      <c r="F534" s="4" t="n">
        <f aca="false">E534/D534</f>
        <v>0.215177398101323</v>
      </c>
    </row>
    <row r="535" customFormat="false" ht="12.8" hidden="false" customHeight="false" outlineLevel="0" collapsed="false">
      <c r="A535" s="3" t="s">
        <v>175</v>
      </c>
      <c r="B535" s="3" t="n">
        <v>3532702</v>
      </c>
      <c r="C535" s="3" t="n">
        <v>4916</v>
      </c>
      <c r="D535" s="3" t="n">
        <v>15647016.8</v>
      </c>
      <c r="E535" s="3" t="n">
        <v>4217088.94</v>
      </c>
      <c r="F535" s="4" t="n">
        <f aca="false">E535/D535</f>
        <v>0.269513926769734</v>
      </c>
    </row>
    <row r="536" customFormat="false" ht="12.8" hidden="false" customHeight="false" outlineLevel="0" collapsed="false">
      <c r="A536" s="3" t="s">
        <v>556</v>
      </c>
      <c r="B536" s="3" t="n">
        <v>3550704</v>
      </c>
      <c r="C536" s="3" t="n">
        <v>84294</v>
      </c>
      <c r="D536" s="3" t="n">
        <v>614614027.91</v>
      </c>
      <c r="E536" s="3" t="n">
        <v>156727248.61</v>
      </c>
      <c r="F536" s="4" t="n">
        <f aca="false">E536/D536</f>
        <v>0.255001092544133</v>
      </c>
    </row>
    <row r="537" customFormat="false" ht="12.8" hidden="false" customHeight="false" outlineLevel="0" collapsed="false">
      <c r="A537" s="3" t="s">
        <v>559</v>
      </c>
      <c r="B537" s="3" t="n">
        <v>3510609</v>
      </c>
      <c r="C537" s="3" t="n">
        <v>394465</v>
      </c>
      <c r="D537" s="3" t="n">
        <v>416067266.76</v>
      </c>
      <c r="E537" s="3" t="n">
        <v>126478519.53</v>
      </c>
      <c r="F537" s="4" t="n">
        <f aca="false">E537/D537</f>
        <v>0.30398574854233</v>
      </c>
    </row>
    <row r="538" customFormat="false" ht="12.8" hidden="false" customHeight="false" outlineLevel="0" collapsed="false">
      <c r="A538" s="3" t="s">
        <v>125</v>
      </c>
      <c r="B538" s="3" t="n">
        <v>3544608</v>
      </c>
      <c r="C538" s="3" t="n">
        <v>5526</v>
      </c>
      <c r="D538" s="3" t="n">
        <v>21003271.35</v>
      </c>
      <c r="E538" s="3" t="n">
        <v>5024387.6</v>
      </c>
      <c r="F538" s="4" t="n">
        <f aca="false">E538/D538</f>
        <v>0.239219287142143</v>
      </c>
    </row>
    <row r="539" customFormat="false" ht="12.8" hidden="false" customHeight="false" outlineLevel="0" collapsed="false">
      <c r="A539" s="3" t="s">
        <v>483</v>
      </c>
      <c r="B539" s="3" t="n">
        <v>3555802</v>
      </c>
      <c r="C539" s="3" t="n">
        <v>9141</v>
      </c>
      <c r="D539" s="3" t="n">
        <v>22282447.91</v>
      </c>
      <c r="E539" s="3" t="n">
        <v>4399606.2</v>
      </c>
      <c r="F539" s="4" t="n">
        <f aca="false">E539/D539</f>
        <v>0.197447166387205</v>
      </c>
    </row>
    <row r="540" customFormat="false" ht="12.8" hidden="false" customHeight="false" outlineLevel="0" collapsed="false">
      <c r="A540" s="3" t="s">
        <v>188</v>
      </c>
      <c r="B540" s="3" t="n">
        <v>3533007</v>
      </c>
      <c r="C540" s="3" t="n">
        <v>20896</v>
      </c>
      <c r="D540" s="3" t="n">
        <v>46103996.41</v>
      </c>
      <c r="E540" s="3" t="n">
        <v>15784240.08</v>
      </c>
      <c r="F540" s="4" t="n">
        <f aca="false">E540/D540</f>
        <v>0.342361645607286</v>
      </c>
    </row>
    <row r="541" customFormat="false" ht="12.8" hidden="false" customHeight="false" outlineLevel="0" collapsed="false">
      <c r="A541" s="3" t="s">
        <v>340</v>
      </c>
      <c r="B541" s="3" t="n">
        <v>3506300</v>
      </c>
      <c r="C541" s="3" t="n">
        <v>11169</v>
      </c>
      <c r="D541" s="3" t="n">
        <v>29495335.63</v>
      </c>
      <c r="E541" s="3" t="n">
        <v>9511473.92</v>
      </c>
      <c r="F541" s="4" t="n">
        <f aca="false">E541/D541</f>
        <v>0.322473832449826</v>
      </c>
    </row>
    <row r="542" customFormat="false" ht="12.8" hidden="false" customHeight="false" outlineLevel="0" collapsed="false">
      <c r="A542" s="3" t="s">
        <v>462</v>
      </c>
      <c r="B542" s="3" t="n">
        <v>3509007</v>
      </c>
      <c r="C542" s="3" t="n">
        <v>97016</v>
      </c>
      <c r="D542" s="3" t="n">
        <v>237564956.33</v>
      </c>
      <c r="E542" s="3" t="n">
        <v>79227722.45</v>
      </c>
      <c r="F542" s="4" t="n">
        <f aca="false">E542/D542</f>
        <v>0.333499198172753</v>
      </c>
    </row>
    <row r="543" customFormat="false" ht="12.8" hidden="false" customHeight="false" outlineLevel="0" collapsed="false">
      <c r="A543" s="3" t="s">
        <v>377</v>
      </c>
      <c r="B543" s="3" t="n">
        <v>3502309</v>
      </c>
      <c r="C543" s="3" t="n">
        <v>6397</v>
      </c>
      <c r="D543" s="3" t="n">
        <v>29907984.78</v>
      </c>
      <c r="E543" s="3" t="n">
        <v>9925744.1</v>
      </c>
      <c r="F543" s="4" t="n">
        <f aca="false">E543/D543</f>
        <v>0.331876058283857</v>
      </c>
    </row>
    <row r="544" customFormat="false" ht="12.8" hidden="false" customHeight="false" outlineLevel="0" collapsed="false">
      <c r="A544" s="3" t="s">
        <v>363</v>
      </c>
      <c r="B544" s="3" t="n">
        <v>3528106</v>
      </c>
      <c r="C544" s="3" t="n">
        <v>8060</v>
      </c>
      <c r="D544" s="3" t="n">
        <v>20015077.07</v>
      </c>
      <c r="E544" s="3" t="n">
        <v>2850102.27</v>
      </c>
      <c r="F544" s="4" t="n">
        <f aca="false">E544/D544</f>
        <v>0.142397766445373</v>
      </c>
    </row>
    <row r="545" customFormat="false" ht="12.8" hidden="false" customHeight="false" outlineLevel="0" collapsed="false">
      <c r="A545" s="3" t="s">
        <v>598</v>
      </c>
      <c r="B545" s="3" t="n">
        <v>3553658</v>
      </c>
      <c r="C545" s="3" t="n">
        <v>2821</v>
      </c>
      <c r="D545" s="3" t="n">
        <v>13325402.52</v>
      </c>
      <c r="E545" s="3" t="n">
        <v>3345008.09</v>
      </c>
      <c r="F545" s="4" t="n">
        <f aca="false">E545/D545</f>
        <v>0.251024919133174</v>
      </c>
    </row>
    <row r="546" customFormat="false" ht="12.8" hidden="false" customHeight="false" outlineLevel="0" collapsed="false">
      <c r="A546" s="3" t="s">
        <v>572</v>
      </c>
      <c r="B546" s="3" t="n">
        <v>3504008</v>
      </c>
      <c r="C546" s="3" t="n">
        <v>102268</v>
      </c>
      <c r="D546" s="3" t="n">
        <v>288566587.79</v>
      </c>
      <c r="E546" s="3" t="n">
        <v>98823403.91</v>
      </c>
      <c r="F546" s="4" t="n">
        <f aca="false">E546/D546</f>
        <v>0.342463085095345</v>
      </c>
    </row>
    <row r="547" customFormat="false" ht="12.8" hidden="false" customHeight="false" outlineLevel="0" collapsed="false">
      <c r="A547" s="3" t="s">
        <v>389</v>
      </c>
      <c r="B547" s="3" t="n">
        <v>3551900</v>
      </c>
      <c r="C547" s="3" t="n">
        <v>16962</v>
      </c>
      <c r="D547" s="3" t="n">
        <v>47339229.02</v>
      </c>
      <c r="E547" s="3" t="n">
        <v>17666134.1</v>
      </c>
      <c r="F547" s="4" t="n">
        <f aca="false">E547/D547</f>
        <v>0.373181702907252</v>
      </c>
    </row>
    <row r="548" customFormat="false" ht="12.8" hidden="false" customHeight="false" outlineLevel="0" collapsed="false">
      <c r="A548" s="3" t="s">
        <v>515</v>
      </c>
      <c r="B548" s="3" t="n">
        <v>3538501</v>
      </c>
      <c r="C548" s="3" t="n">
        <v>14048</v>
      </c>
      <c r="D548" s="3" t="n">
        <v>25437653.15</v>
      </c>
      <c r="E548" s="3" t="n">
        <v>7310247.19</v>
      </c>
      <c r="F548" s="4" t="n">
        <f aca="false">E548/D548</f>
        <v>0.287378994708873</v>
      </c>
    </row>
    <row r="549" customFormat="false" ht="12.8" hidden="false" customHeight="false" outlineLevel="0" collapsed="false">
      <c r="A549" s="3" t="s">
        <v>27</v>
      </c>
      <c r="B549" s="3" t="n">
        <v>3526605</v>
      </c>
      <c r="C549" s="3" t="n">
        <v>7102</v>
      </c>
      <c r="D549" s="3" t="n">
        <v>21425979.88</v>
      </c>
      <c r="E549" s="3" t="n">
        <v>7740606.09</v>
      </c>
      <c r="F549" s="4" t="n">
        <f aca="false">E549/D549</f>
        <v>0.361271976047426</v>
      </c>
    </row>
    <row r="550" customFormat="false" ht="12.8" hidden="false" customHeight="false" outlineLevel="0" collapsed="false">
      <c r="A550" s="3" t="s">
        <v>372</v>
      </c>
      <c r="B550" s="3" t="n">
        <v>3518701</v>
      </c>
      <c r="C550" s="3" t="n">
        <v>313421</v>
      </c>
      <c r="D550" s="3" t="n">
        <v>1153554185.82</v>
      </c>
      <c r="E550" s="3" t="n">
        <v>372221818.94</v>
      </c>
      <c r="F550" s="4" t="n">
        <f aca="false">E550/D550</f>
        <v>0.32267389214613</v>
      </c>
    </row>
    <row r="551" customFormat="false" ht="12.8" hidden="false" customHeight="false" outlineLevel="0" collapsed="false">
      <c r="A551" s="3" t="s">
        <v>645</v>
      </c>
      <c r="B551" s="3" t="n">
        <v>3552007</v>
      </c>
      <c r="C551" s="3" t="n">
        <v>6193</v>
      </c>
      <c r="D551" s="3" t="n">
        <v>21420880.03</v>
      </c>
      <c r="E551" s="3" t="n">
        <v>8097123.22</v>
      </c>
      <c r="F551" s="4" t="n">
        <f aca="false">E551/D551</f>
        <v>0.37800142704968</v>
      </c>
    </row>
    <row r="552" customFormat="false" ht="12.8" hidden="false" customHeight="false" outlineLevel="0" collapsed="false">
      <c r="A552" s="3" t="s">
        <v>446</v>
      </c>
      <c r="B552" s="3" t="n">
        <v>3506607</v>
      </c>
      <c r="C552" s="3" t="n">
        <v>31479</v>
      </c>
      <c r="D552" s="3" t="n">
        <v>64012431.66</v>
      </c>
      <c r="E552" s="3" t="n">
        <v>27464695.27</v>
      </c>
      <c r="F552" s="4" t="n">
        <f aca="false">E552/D552</f>
        <v>0.429052522420611</v>
      </c>
    </row>
    <row r="553" customFormat="false" ht="12.8" hidden="false" customHeight="false" outlineLevel="0" collapsed="false">
      <c r="A553" s="3" t="s">
        <v>633</v>
      </c>
      <c r="B553" s="3" t="n">
        <v>3537503</v>
      </c>
      <c r="C553" s="3" t="n">
        <v>8312</v>
      </c>
      <c r="D553" s="3" t="n">
        <v>23475773.23</v>
      </c>
      <c r="E553" s="3" t="n">
        <v>7163435.6</v>
      </c>
      <c r="F553" s="4" t="n">
        <f aca="false">E553/D553</f>
        <v>0.30514162536064</v>
      </c>
    </row>
    <row r="554" customFormat="false" ht="12.8" hidden="false" customHeight="false" outlineLevel="0" collapsed="false">
      <c r="A554" s="3" t="s">
        <v>614</v>
      </c>
      <c r="B554" s="3" t="n">
        <v>3505005</v>
      </c>
      <c r="C554" s="3" t="n">
        <v>3380</v>
      </c>
      <c r="D554" s="3" t="n">
        <v>14126961.88</v>
      </c>
      <c r="E554" s="3" t="n">
        <v>4010316.55</v>
      </c>
      <c r="F554" s="4" t="n">
        <f aca="false">E554/D554</f>
        <v>0.283876787101517</v>
      </c>
    </row>
    <row r="555" customFormat="false" ht="12.8" hidden="false" customHeight="false" outlineLevel="0" collapsed="false">
      <c r="A555" s="3" t="s">
        <v>364</v>
      </c>
      <c r="B555" s="3" t="n">
        <v>3512407</v>
      </c>
      <c r="C555" s="3" t="n">
        <v>23517</v>
      </c>
      <c r="D555" s="3" t="n">
        <v>121672316.28</v>
      </c>
      <c r="E555" s="3" t="n">
        <v>38368416.2</v>
      </c>
      <c r="F555" s="4" t="n">
        <f aca="false">E555/D555</f>
        <v>0.315342202508122</v>
      </c>
    </row>
    <row r="556" customFormat="false" ht="12.8" hidden="false" customHeight="false" outlineLevel="0" collapsed="false">
      <c r="A556" s="3" t="s">
        <v>133</v>
      </c>
      <c r="B556" s="3" t="n">
        <v>3553203</v>
      </c>
      <c r="C556" s="3" t="n">
        <v>5604</v>
      </c>
      <c r="D556" s="3" t="n">
        <v>19114403.34</v>
      </c>
      <c r="E556" s="3" t="n">
        <v>5056579.49</v>
      </c>
      <c r="F556" s="4" t="n">
        <f aca="false">E556/D556</f>
        <v>0.264542889466933</v>
      </c>
    </row>
    <row r="557" customFormat="false" ht="12.8" hidden="false" customHeight="false" outlineLevel="0" collapsed="false">
      <c r="A557" s="3" t="s">
        <v>584</v>
      </c>
      <c r="B557" s="3" t="n">
        <v>3555208</v>
      </c>
      <c r="C557" s="3" t="n">
        <v>2013</v>
      </c>
      <c r="D557" s="3" t="n">
        <v>13867584.19</v>
      </c>
      <c r="E557" s="3" t="n">
        <v>2456788.36</v>
      </c>
      <c r="F557" s="4" t="n">
        <f aca="false">E557/D557</f>
        <v>0.177160515223092</v>
      </c>
    </row>
    <row r="558" customFormat="false" ht="12.8" hidden="false" customHeight="false" outlineLevel="0" collapsed="false">
      <c r="A558" s="3" t="s">
        <v>14</v>
      </c>
      <c r="B558" s="3" t="n">
        <v>3532603</v>
      </c>
      <c r="C558" s="3" t="n">
        <v>11351</v>
      </c>
      <c r="D558" s="3" t="n">
        <v>31429290.41</v>
      </c>
      <c r="E558" s="3" t="n">
        <v>8158029.09</v>
      </c>
      <c r="F558" s="4" t="n">
        <f aca="false">E558/D558</f>
        <v>0.259567714815614</v>
      </c>
    </row>
    <row r="559" customFormat="false" ht="12.8" hidden="false" customHeight="false" outlineLevel="0" collapsed="false">
      <c r="A559" s="3" t="s">
        <v>375</v>
      </c>
      <c r="B559" s="3" t="n">
        <v>3518800</v>
      </c>
      <c r="C559" s="3" t="n">
        <v>1337087</v>
      </c>
      <c r="D559" s="3" t="n">
        <v>3967513418.15</v>
      </c>
      <c r="E559" s="3" t="n">
        <v>868305052.45</v>
      </c>
      <c r="F559" s="4" t="n">
        <f aca="false">E559/D559</f>
        <v>0.218853715397106</v>
      </c>
    </row>
    <row r="560" customFormat="false" ht="12.8" hidden="false" customHeight="false" outlineLevel="0" collapsed="false">
      <c r="A560" s="3" t="s">
        <v>342</v>
      </c>
      <c r="B560" s="3" t="n">
        <v>3529708</v>
      </c>
      <c r="C560" s="3" t="n">
        <v>21852</v>
      </c>
      <c r="D560" s="3" t="n">
        <v>75581949.14</v>
      </c>
      <c r="E560" s="3" t="n">
        <v>20104531.4</v>
      </c>
      <c r="F560" s="4" t="n">
        <f aca="false">E560/D560</f>
        <v>0.265996466467946</v>
      </c>
    </row>
    <row r="561" customFormat="false" ht="12.8" hidden="false" customHeight="false" outlineLevel="0" collapsed="false">
      <c r="A561" s="3" t="s">
        <v>458</v>
      </c>
      <c r="B561" s="3" t="n">
        <v>3507704</v>
      </c>
      <c r="C561" s="3" t="n">
        <v>5506</v>
      </c>
      <c r="D561" s="3" t="n">
        <v>17049807.37</v>
      </c>
      <c r="E561" s="3" t="n">
        <v>4843077.33</v>
      </c>
      <c r="F561" s="4" t="n">
        <f aca="false">E561/D561</f>
        <v>0.284054665539602</v>
      </c>
    </row>
    <row r="562" customFormat="false" ht="12.8" hidden="false" customHeight="false" outlineLevel="0" collapsed="false">
      <c r="A562" s="3" t="s">
        <v>530</v>
      </c>
      <c r="B562" s="3" t="n">
        <v>3501004</v>
      </c>
      <c r="C562" s="3" t="n">
        <v>16199</v>
      </c>
      <c r="D562" s="3" t="n">
        <v>55436054.72</v>
      </c>
      <c r="E562" s="3" t="n">
        <v>15758264.39</v>
      </c>
      <c r="F562" s="4" t="n">
        <f aca="false">E562/D562</f>
        <v>0.284260207000532</v>
      </c>
    </row>
    <row r="563" customFormat="false" ht="12.8" hidden="false" customHeight="false" outlineLevel="0" collapsed="false">
      <c r="A563" s="3" t="s">
        <v>163</v>
      </c>
      <c r="B563" s="3" t="n">
        <v>3554656</v>
      </c>
      <c r="C563" s="3" t="n">
        <v>2385</v>
      </c>
      <c r="D563" s="3" t="n">
        <v>11846528.7</v>
      </c>
      <c r="E563" s="3" t="n">
        <v>2744921.73</v>
      </c>
      <c r="F563" s="4" t="n">
        <f aca="false">E563/D563</f>
        <v>0.231706839996091</v>
      </c>
    </row>
    <row r="564" customFormat="false" ht="12.8" hidden="false" customHeight="false" outlineLevel="0" collapsed="false">
      <c r="A564" s="3" t="s">
        <v>73</v>
      </c>
      <c r="B564" s="3" t="n">
        <v>3502705</v>
      </c>
      <c r="C564" s="3" t="n">
        <v>25077</v>
      </c>
      <c r="D564" s="3" t="n">
        <v>65066660.8</v>
      </c>
      <c r="E564" s="3" t="n">
        <v>19766700.31</v>
      </c>
      <c r="F564" s="4" t="n">
        <f aca="false">E564/D564</f>
        <v>0.303791528057023</v>
      </c>
    </row>
    <row r="565" customFormat="false" ht="12.8" hidden="false" customHeight="false" outlineLevel="0" collapsed="false">
      <c r="A565" s="3" t="s">
        <v>581</v>
      </c>
      <c r="B565" s="3" t="n">
        <v>3525003</v>
      </c>
      <c r="C565" s="3" t="n">
        <v>120177</v>
      </c>
      <c r="D565" s="3" t="n">
        <v>212624717.55</v>
      </c>
      <c r="E565" s="3" t="n">
        <v>68368934.46</v>
      </c>
      <c r="F565" s="4" t="n">
        <f aca="false">E565/D565</f>
        <v>0.321547444002707</v>
      </c>
    </row>
    <row r="566" customFormat="false" ht="12.8" hidden="false" customHeight="false" outlineLevel="0" collapsed="false">
      <c r="A566" s="3" t="s">
        <v>521</v>
      </c>
      <c r="B566" s="3" t="n">
        <v>3536802</v>
      </c>
      <c r="C566" s="3" t="n">
        <v>6062</v>
      </c>
      <c r="D566" s="3" t="n">
        <v>18808223.3</v>
      </c>
      <c r="E566" s="3" t="n">
        <v>8080446.62</v>
      </c>
      <c r="F566" s="4" t="n">
        <f aca="false">E566/D566</f>
        <v>0.42962306918166</v>
      </c>
    </row>
    <row r="567" customFormat="false" ht="12.8" hidden="false" customHeight="false" outlineLevel="0" collapsed="false">
      <c r="A567" s="3" t="s">
        <v>382</v>
      </c>
      <c r="B567" s="3" t="n">
        <v>3556008</v>
      </c>
      <c r="C567" s="3" t="n">
        <v>13580</v>
      </c>
      <c r="D567" s="3" t="n">
        <v>38027053.81</v>
      </c>
      <c r="E567" s="3" t="n">
        <v>13367612.71</v>
      </c>
      <c r="F567" s="4" t="n">
        <f aca="false">E567/D567</f>
        <v>0.351529013443705</v>
      </c>
    </row>
    <row r="568" customFormat="false" ht="12.8" hidden="false" customHeight="false" outlineLevel="0" collapsed="false">
      <c r="A568" s="3" t="s">
        <v>267</v>
      </c>
      <c r="B568" s="3" t="n">
        <v>3555505</v>
      </c>
      <c r="C568" s="3" t="n">
        <v>4711</v>
      </c>
      <c r="D568" s="3" t="n">
        <v>16562925.81</v>
      </c>
      <c r="E568" s="3" t="n">
        <v>5217958.11</v>
      </c>
      <c r="F568" s="4" t="n">
        <f aca="false">E568/D568</f>
        <v>0.31503842798412</v>
      </c>
    </row>
    <row r="569" customFormat="false" ht="12.8" hidden="false" customHeight="false" outlineLevel="0" collapsed="false">
      <c r="A569" s="3" t="s">
        <v>47</v>
      </c>
      <c r="B569" s="3" t="n">
        <v>3503505</v>
      </c>
      <c r="C569" s="3" t="n">
        <v>3869</v>
      </c>
      <c r="D569" s="3" t="n">
        <v>15918976.97</v>
      </c>
      <c r="E569" s="3" t="n">
        <v>4670234.37</v>
      </c>
      <c r="F569" s="4" t="n">
        <f aca="false">E569/D569</f>
        <v>0.293375282771076</v>
      </c>
    </row>
    <row r="570" customFormat="false" ht="12.8" hidden="false" customHeight="false" outlineLevel="0" collapsed="false">
      <c r="A570" s="3" t="s">
        <v>520</v>
      </c>
      <c r="B570" s="3" t="n">
        <v>3549607</v>
      </c>
      <c r="C570" s="3" t="n">
        <v>4183</v>
      </c>
      <c r="D570" s="3" t="n">
        <v>17636312.02</v>
      </c>
      <c r="E570" s="3" t="n">
        <v>5917407.25</v>
      </c>
      <c r="F570" s="4" t="n">
        <f aca="false">E570/D570</f>
        <v>0.335524073473497</v>
      </c>
    </row>
    <row r="571" customFormat="false" ht="12.8" hidden="false" customHeight="false" outlineLevel="0" collapsed="false">
      <c r="A571" s="3" t="s">
        <v>496</v>
      </c>
      <c r="B571" s="3" t="n">
        <v>3556453</v>
      </c>
      <c r="C571" s="3" t="n">
        <v>49542</v>
      </c>
      <c r="D571" s="3" t="n">
        <v>140518412.77</v>
      </c>
      <c r="E571" s="3" t="n">
        <v>46717896.86</v>
      </c>
      <c r="F571" s="4" t="n">
        <f aca="false">E571/D571</f>
        <v>0.332468150892564</v>
      </c>
    </row>
    <row r="572" customFormat="false" ht="12.8" hidden="false" customHeight="false" outlineLevel="0" collapsed="false">
      <c r="A572" s="3" t="s">
        <v>383</v>
      </c>
      <c r="B572" s="3" t="n">
        <v>3547601</v>
      </c>
      <c r="C572" s="3" t="n">
        <v>25869</v>
      </c>
      <c r="D572" s="3" t="n">
        <v>61035551.43</v>
      </c>
      <c r="E572" s="3" t="n">
        <v>20774764.97</v>
      </c>
      <c r="F572" s="4" t="n">
        <f aca="false">E572/D572</f>
        <v>0.34037154548896</v>
      </c>
    </row>
    <row r="573" customFormat="false" ht="12.8" hidden="false" customHeight="false" outlineLevel="0" collapsed="false">
      <c r="A573" s="3" t="s">
        <v>29</v>
      </c>
      <c r="B573" s="3" t="n">
        <v>3517802</v>
      </c>
      <c r="C573" s="3" t="n">
        <v>8495</v>
      </c>
      <c r="D573" s="3" t="n">
        <v>25902897.86</v>
      </c>
      <c r="E573" s="3" t="n">
        <v>6747911.4</v>
      </c>
      <c r="F573" s="4" t="n">
        <f aca="false">E573/D573</f>
        <v>0.26050797236939</v>
      </c>
    </row>
    <row r="574" customFormat="false" ht="12.8" hidden="false" customHeight="false" outlineLevel="0" collapsed="false">
      <c r="A574" s="3" t="s">
        <v>34</v>
      </c>
      <c r="B574" s="3" t="n">
        <v>3513603</v>
      </c>
      <c r="C574" s="3" t="n">
        <v>22007</v>
      </c>
      <c r="D574" s="3" t="n">
        <v>51329500.24</v>
      </c>
      <c r="E574" s="3" t="n">
        <v>18361911.29</v>
      </c>
      <c r="F574" s="4" t="n">
        <f aca="false">E574/D574</f>
        <v>0.3577262822382</v>
      </c>
    </row>
    <row r="575" customFormat="false" ht="12.8" hidden="false" customHeight="false" outlineLevel="0" collapsed="false">
      <c r="A575" s="3" t="s">
        <v>549</v>
      </c>
      <c r="B575" s="3" t="n">
        <v>3540259</v>
      </c>
      <c r="C575" s="3" t="n">
        <v>4476</v>
      </c>
      <c r="D575" s="3" t="n">
        <v>17627560.69</v>
      </c>
      <c r="E575" s="3" t="n">
        <v>5940699.37</v>
      </c>
      <c r="F575" s="4" t="n">
        <f aca="false">E575/D575</f>
        <v>0.337011993574932</v>
      </c>
    </row>
    <row r="576" customFormat="false" ht="12.8" hidden="false" customHeight="false" outlineLevel="0" collapsed="false">
      <c r="A576" s="3" t="s">
        <v>417</v>
      </c>
      <c r="B576" s="3" t="n">
        <v>3529906</v>
      </c>
      <c r="C576" s="3" t="n">
        <v>20409</v>
      </c>
      <c r="D576" s="3" t="n">
        <v>63915423.51</v>
      </c>
      <c r="E576" s="3" t="n">
        <v>22066912.44</v>
      </c>
      <c r="F576" s="4" t="n">
        <f aca="false">E576/D576</f>
        <v>0.345251759718802</v>
      </c>
    </row>
    <row r="577" customFormat="false" ht="12.8" hidden="false" customHeight="false" outlineLevel="0" collapsed="false">
      <c r="A577" s="3" t="s">
        <v>28</v>
      </c>
      <c r="B577" s="3" t="n">
        <v>3552304</v>
      </c>
      <c r="C577" s="3" t="n">
        <v>7723</v>
      </c>
      <c r="D577" s="3" t="n">
        <v>34834068.56</v>
      </c>
      <c r="E577" s="3" t="n">
        <v>10708293.81</v>
      </c>
      <c r="F577" s="4" t="n">
        <f aca="false">E577/D577</f>
        <v>0.307408644831581</v>
      </c>
    </row>
    <row r="578" customFormat="false" ht="12.8" hidden="false" customHeight="false" outlineLevel="0" collapsed="false">
      <c r="A578" s="3" t="s">
        <v>450</v>
      </c>
      <c r="B578" s="3" t="n">
        <v>3509957</v>
      </c>
      <c r="C578" s="3" t="n">
        <v>4914</v>
      </c>
      <c r="D578" s="3" t="n">
        <v>20464712.78</v>
      </c>
      <c r="E578" s="3" t="n">
        <v>6881280.78</v>
      </c>
      <c r="F578" s="4" t="n">
        <f aca="false">E578/D578</f>
        <v>0.336251031420535</v>
      </c>
    </row>
    <row r="579" customFormat="false" ht="12.8" hidden="false" customHeight="false" outlineLevel="0" collapsed="false">
      <c r="A579" s="3" t="s">
        <v>557</v>
      </c>
      <c r="B579" s="3" t="n">
        <v>3534005</v>
      </c>
      <c r="C579" s="3" t="n">
        <v>4248</v>
      </c>
      <c r="D579" s="3" t="n">
        <v>21217262.79</v>
      </c>
      <c r="E579" s="3" t="n">
        <v>4810846.63</v>
      </c>
      <c r="F579" s="4" t="n">
        <f aca="false">E579/D579</f>
        <v>0.226742095698952</v>
      </c>
    </row>
    <row r="580" customFormat="false" ht="12.8" hidden="false" customHeight="false" outlineLevel="0" collapsed="false">
      <c r="A580" s="3" t="s">
        <v>571</v>
      </c>
      <c r="B580" s="3" t="n">
        <v>3538204</v>
      </c>
      <c r="C580" s="3" t="n">
        <v>14595</v>
      </c>
      <c r="D580" s="3" t="n">
        <v>33754813.31</v>
      </c>
      <c r="E580" s="3" t="n">
        <v>15010679.14</v>
      </c>
      <c r="F580" s="4" t="n">
        <f aca="false">E580/D580</f>
        <v>0.44469744217347</v>
      </c>
    </row>
    <row r="581" customFormat="false" ht="12.8" hidden="false" customHeight="false" outlineLevel="0" collapsed="false">
      <c r="A581" s="3" t="s">
        <v>569</v>
      </c>
      <c r="B581" s="3" t="n">
        <v>3541901</v>
      </c>
      <c r="C581" s="3" t="n">
        <v>12777</v>
      </c>
      <c r="D581" s="3" t="n">
        <v>33674434.23</v>
      </c>
      <c r="E581" s="3" t="n">
        <v>12119875.04</v>
      </c>
      <c r="F581" s="4" t="n">
        <f aca="false">E581/D581</f>
        <v>0.359913249238872</v>
      </c>
    </row>
    <row r="582" customFormat="false" ht="12.8" hidden="false" customHeight="false" outlineLevel="0" collapsed="false">
      <c r="A582" s="3" t="s">
        <v>444</v>
      </c>
      <c r="B582" s="3" t="n">
        <v>3508603</v>
      </c>
      <c r="C582" s="3" t="n">
        <v>32536</v>
      </c>
      <c r="D582" s="3" t="n">
        <v>78304883.48</v>
      </c>
      <c r="E582" s="3" t="n">
        <v>29220953.46</v>
      </c>
      <c r="F582" s="4" t="n">
        <f aca="false">E582/D582</f>
        <v>0.37316897952429</v>
      </c>
    </row>
    <row r="583" customFormat="false" ht="12.8" hidden="false" customHeight="false" outlineLevel="0" collapsed="false">
      <c r="A583" s="3" t="s">
        <v>479</v>
      </c>
      <c r="B583" s="3" t="n">
        <v>3549300</v>
      </c>
      <c r="C583" s="3" t="n">
        <v>2136</v>
      </c>
      <c r="D583" s="3" t="n">
        <v>12264727.69</v>
      </c>
      <c r="E583" s="3" t="n">
        <v>2588973.77</v>
      </c>
      <c r="F583" s="4" t="n">
        <f aca="false">E583/D583</f>
        <v>0.211091011185753</v>
      </c>
    </row>
    <row r="584" customFormat="false" ht="12.8" hidden="false" customHeight="false" outlineLevel="0" collapsed="false">
      <c r="A584" s="3" t="s">
        <v>484</v>
      </c>
      <c r="B584" s="3" t="n">
        <v>3500105</v>
      </c>
      <c r="C584" s="3" t="n">
        <v>35094</v>
      </c>
      <c r="D584" s="3" t="n">
        <v>136950534.11</v>
      </c>
      <c r="E584" s="3" t="n">
        <v>49695516.55</v>
      </c>
      <c r="F584" s="4" t="n">
        <f aca="false">E584/D584</f>
        <v>0.362872017060438</v>
      </c>
    </row>
    <row r="585" customFormat="false" ht="12.8" hidden="false" customHeight="false" outlineLevel="0" collapsed="false">
      <c r="A585" s="3" t="s">
        <v>603</v>
      </c>
      <c r="B585" s="3" t="n">
        <v>3533809</v>
      </c>
      <c r="C585" s="3" t="n">
        <v>2605</v>
      </c>
      <c r="D585" s="3" t="n">
        <v>12535712.64</v>
      </c>
      <c r="E585" s="3" t="n">
        <v>3368872.24</v>
      </c>
      <c r="F585" s="4" t="n">
        <f aca="false">E585/D585</f>
        <v>0.268741980352224</v>
      </c>
    </row>
    <row r="586" customFormat="false" ht="12.8" hidden="false" customHeight="false" outlineLevel="0" collapsed="false">
      <c r="A586" s="3" t="s">
        <v>575</v>
      </c>
      <c r="B586" s="3" t="n">
        <v>3509205</v>
      </c>
      <c r="C586" s="3" t="n">
        <v>72875</v>
      </c>
      <c r="D586" s="3" t="n">
        <v>361790218.19</v>
      </c>
      <c r="E586" s="3" t="n">
        <v>111596408.01</v>
      </c>
      <c r="F586" s="4" t="n">
        <f aca="false">E586/D586</f>
        <v>0.308456122910966</v>
      </c>
    </row>
    <row r="587" customFormat="false" ht="12.8" hidden="false" customHeight="false" outlineLevel="0" collapsed="false">
      <c r="A587" s="3" t="s">
        <v>22</v>
      </c>
      <c r="B587" s="3" t="n">
        <v>3532405</v>
      </c>
      <c r="C587" s="3" t="n">
        <v>17959</v>
      </c>
      <c r="D587" s="3" t="n">
        <v>52964561.92</v>
      </c>
      <c r="E587" s="3" t="n">
        <v>17579045.21</v>
      </c>
      <c r="F587" s="4" t="n">
        <f aca="false">E587/D587</f>
        <v>0.331902022272027</v>
      </c>
    </row>
    <row r="588" customFormat="false" ht="12.8" hidden="false" customHeight="false" outlineLevel="0" collapsed="false">
      <c r="A588" s="3" t="s">
        <v>379</v>
      </c>
      <c r="B588" s="3" t="n">
        <v>3541000</v>
      </c>
      <c r="C588" s="3" t="n">
        <v>304705</v>
      </c>
      <c r="D588" s="3" t="n">
        <v>1282662662.64</v>
      </c>
      <c r="E588" s="3" t="n">
        <v>396691202.42</v>
      </c>
      <c r="F588" s="4" t="n">
        <f aca="false">E588/D588</f>
        <v>0.30927165339289</v>
      </c>
    </row>
    <row r="589" customFormat="false" ht="12.8" hidden="false" customHeight="false" outlineLevel="0" collapsed="false">
      <c r="A589" s="3" t="s">
        <v>507</v>
      </c>
      <c r="B589" s="3" t="n">
        <v>3502002</v>
      </c>
      <c r="C589" s="3" t="n">
        <v>4789</v>
      </c>
      <c r="D589" s="3" t="n">
        <v>30967551.3</v>
      </c>
      <c r="E589" s="3" t="n">
        <v>7823287.98</v>
      </c>
      <c r="F589" s="4" t="n">
        <f aca="false">E589/D589</f>
        <v>0.252628562853144</v>
      </c>
    </row>
    <row r="590" customFormat="false" ht="12.8" hidden="false" customHeight="false" outlineLevel="0" collapsed="false">
      <c r="A590" s="3" t="s">
        <v>642</v>
      </c>
      <c r="B590" s="3" t="n">
        <v>3536406</v>
      </c>
      <c r="C590" s="3" t="n">
        <v>7065</v>
      </c>
      <c r="D590" s="3" t="n">
        <v>29943556.96</v>
      </c>
      <c r="E590" s="3" t="n">
        <v>8428040.18</v>
      </c>
      <c r="F590" s="4" t="n">
        <f aca="false">E590/D590</f>
        <v>0.281464229224957</v>
      </c>
    </row>
    <row r="591" customFormat="false" ht="12.8" hidden="false" customHeight="false" outlineLevel="0" collapsed="false">
      <c r="A591" s="3" t="s">
        <v>97</v>
      </c>
      <c r="B591" s="3" t="n">
        <v>3550209</v>
      </c>
      <c r="C591" s="3" t="n">
        <v>32840</v>
      </c>
      <c r="D591" s="3" t="n">
        <v>73105701.49</v>
      </c>
      <c r="E591" s="3" t="n">
        <v>28400241.21</v>
      </c>
      <c r="F591" s="4" t="n">
        <f aca="false">E591/D591</f>
        <v>0.388481891715174</v>
      </c>
    </row>
    <row r="592" customFormat="false" ht="12.8" hidden="false" customHeight="false" outlineLevel="0" collapsed="false">
      <c r="A592" s="3" t="s">
        <v>643</v>
      </c>
      <c r="B592" s="3" t="n">
        <v>3524105</v>
      </c>
      <c r="C592" s="3" t="n">
        <v>41206</v>
      </c>
      <c r="D592" s="3" t="n">
        <v>126399980.04</v>
      </c>
      <c r="E592" s="3" t="n">
        <v>35409838.76</v>
      </c>
      <c r="F592" s="4" t="n">
        <f aca="false">E592/D592</f>
        <v>0.280141173667862</v>
      </c>
    </row>
    <row r="593" customFormat="false" ht="12.8" hidden="false" customHeight="false" outlineLevel="0" collapsed="false">
      <c r="A593" s="3" t="s">
        <v>588</v>
      </c>
      <c r="B593" s="3" t="n">
        <v>3544509</v>
      </c>
      <c r="C593" s="3" t="n">
        <v>3081</v>
      </c>
      <c r="D593" s="3" t="n">
        <v>20094328.74</v>
      </c>
      <c r="E593" s="3" t="n">
        <v>4600202.62</v>
      </c>
      <c r="F593" s="4" t="n">
        <f aca="false">E593/D593</f>
        <v>0.22893039521359</v>
      </c>
    </row>
    <row r="594" customFormat="false" ht="12.8" hidden="false" customHeight="false" outlineLevel="0" collapsed="false">
      <c r="A594" s="3" t="s">
        <v>397</v>
      </c>
      <c r="B594" s="3" t="n">
        <v>3533601</v>
      </c>
      <c r="C594" s="3" t="n">
        <v>7299</v>
      </c>
      <c r="D594" s="3" t="n">
        <v>34004591.41</v>
      </c>
      <c r="E594" s="3" t="n">
        <v>8594850.56</v>
      </c>
      <c r="F594" s="4" t="n">
        <f aca="false">E594/D594</f>
        <v>0.252755589866386</v>
      </c>
    </row>
    <row r="595" customFormat="false" ht="12.8" hidden="false" customHeight="false" outlineLevel="0" collapsed="false">
      <c r="A595" s="3" t="s">
        <v>566</v>
      </c>
      <c r="B595" s="3" t="n">
        <v>3534500</v>
      </c>
      <c r="C595" s="3" t="n">
        <v>2615</v>
      </c>
      <c r="D595" s="3" t="n">
        <v>14129589.53</v>
      </c>
      <c r="E595" s="3" t="n">
        <v>3246754.67</v>
      </c>
      <c r="F595" s="4" t="n">
        <f aca="false">E595/D595</f>
        <v>0.229784075687866</v>
      </c>
    </row>
    <row r="596" customFormat="false" ht="12.8" hidden="false" customHeight="false" outlineLevel="0" collapsed="false">
      <c r="A596" s="3" t="s">
        <v>611</v>
      </c>
      <c r="B596" s="3" t="n">
        <v>3531209</v>
      </c>
      <c r="C596" s="3" t="n">
        <v>7804</v>
      </c>
      <c r="D596" s="3" t="n">
        <v>24882216.37</v>
      </c>
      <c r="E596" s="3" t="n">
        <v>8238470.74</v>
      </c>
      <c r="F596" s="4" t="n">
        <f aca="false">E596/D596</f>
        <v>0.331098750107043</v>
      </c>
    </row>
    <row r="597" customFormat="false" ht="12.8" hidden="false" customHeight="false" outlineLevel="0" collapsed="false">
      <c r="A597" s="3" t="s">
        <v>115</v>
      </c>
      <c r="B597" s="3" t="n">
        <v>3551405</v>
      </c>
      <c r="C597" s="3" t="n">
        <v>13516</v>
      </c>
      <c r="D597" s="3" t="n">
        <v>26323565.01</v>
      </c>
      <c r="E597" s="3" t="n">
        <v>8354595.63</v>
      </c>
      <c r="F597" s="4" t="n">
        <f aca="false">E597/D597</f>
        <v>0.31738085729749</v>
      </c>
    </row>
    <row r="598" customFormat="false" ht="12.8" hidden="false" customHeight="false" outlineLevel="0" collapsed="false">
      <c r="A598" s="3" t="s">
        <v>593</v>
      </c>
      <c r="B598" s="3" t="n">
        <v>3556909</v>
      </c>
      <c r="C598" s="3" t="n">
        <v>8171</v>
      </c>
      <c r="D598" s="3" t="n">
        <v>31374578.74</v>
      </c>
      <c r="E598" s="3" t="n">
        <v>8175380.53</v>
      </c>
      <c r="F598" s="4" t="n">
        <f aca="false">E598/D598</f>
        <v>0.260573395988806</v>
      </c>
    </row>
    <row r="599" customFormat="false" ht="12.8" hidden="false" customHeight="false" outlineLevel="0" collapsed="false">
      <c r="A599" s="3" t="s">
        <v>601</v>
      </c>
      <c r="B599" s="3" t="n">
        <v>3531506</v>
      </c>
      <c r="C599" s="3" t="n">
        <v>19268</v>
      </c>
      <c r="D599" s="3" t="n">
        <v>66870125.15</v>
      </c>
      <c r="E599" s="3" t="n">
        <v>16503802.48</v>
      </c>
      <c r="F599" s="4" t="n">
        <f aca="false">E599/D599</f>
        <v>0.246803822229724</v>
      </c>
    </row>
    <row r="600" customFormat="false" ht="12.8" hidden="false" customHeight="false" outlineLevel="0" collapsed="false">
      <c r="A600" s="3" t="s">
        <v>600</v>
      </c>
      <c r="B600" s="3" t="n">
        <v>3546306</v>
      </c>
      <c r="C600" s="3" t="n">
        <v>33106</v>
      </c>
      <c r="D600" s="3" t="n">
        <v>75085503.82</v>
      </c>
      <c r="E600" s="3" t="n">
        <v>22491408.93</v>
      </c>
      <c r="F600" s="4" t="n">
        <f aca="false">E600/D600</f>
        <v>0.299543957032211</v>
      </c>
    </row>
    <row r="601" customFormat="false" ht="12.8" hidden="false" customHeight="false" outlineLevel="0" collapsed="false">
      <c r="A601" s="3" t="s">
        <v>235</v>
      </c>
      <c r="B601" s="3" t="n">
        <v>3536109</v>
      </c>
      <c r="C601" s="3" t="n">
        <v>6191</v>
      </c>
      <c r="D601" s="3" t="n">
        <v>28803407.29</v>
      </c>
      <c r="E601" s="3" t="n">
        <v>10216778.87</v>
      </c>
      <c r="F601" s="4" t="n">
        <f aca="false">E601/D601</f>
        <v>0.354707301366636</v>
      </c>
    </row>
    <row r="602" customFormat="false" ht="12.8" hidden="false" customHeight="false" outlineLevel="0" collapsed="false">
      <c r="A602" s="3" t="s">
        <v>604</v>
      </c>
      <c r="B602" s="3" t="n">
        <v>3515129</v>
      </c>
      <c r="C602" s="3" t="n">
        <v>3186</v>
      </c>
      <c r="D602" s="3" t="n">
        <v>13958666.66</v>
      </c>
      <c r="E602" s="3" t="n">
        <v>4030111.7</v>
      </c>
      <c r="F602" s="4" t="n">
        <f aca="false">E602/D602</f>
        <v>0.28871752568952</v>
      </c>
    </row>
    <row r="603" customFormat="false" ht="12.8" hidden="false" customHeight="false" outlineLevel="0" collapsed="false">
      <c r="A603" s="3" t="s">
        <v>355</v>
      </c>
      <c r="B603" s="3" t="n">
        <v>3514957</v>
      </c>
      <c r="C603" s="3" t="n">
        <v>2479</v>
      </c>
      <c r="D603" s="3" t="n">
        <v>14037848.29</v>
      </c>
      <c r="E603" s="3" t="n">
        <v>2796955.22</v>
      </c>
      <c r="F603" s="4" t="n">
        <f aca="false">E603/D603</f>
        <v>0.199243870016207</v>
      </c>
    </row>
    <row r="604" customFormat="false" ht="12.8" hidden="false" customHeight="false" outlineLevel="0" collapsed="false">
      <c r="A604" s="3" t="s">
        <v>482</v>
      </c>
      <c r="B604" s="3" t="n">
        <v>3530102</v>
      </c>
      <c r="C604" s="3" t="n">
        <v>29181</v>
      </c>
      <c r="D604" s="3" t="n">
        <v>71720718.88</v>
      </c>
      <c r="E604" s="3" t="n">
        <v>18375667.27</v>
      </c>
      <c r="F604" s="4" t="n">
        <f aca="false">E604/D604</f>
        <v>0.256211420590267</v>
      </c>
    </row>
    <row r="605" customFormat="false" ht="12.8" hidden="false" customHeight="false" outlineLevel="0" collapsed="false">
      <c r="A605" s="3" t="s">
        <v>463</v>
      </c>
      <c r="B605" s="3" t="n">
        <v>3505708</v>
      </c>
      <c r="C605" s="3" t="n">
        <v>264935</v>
      </c>
      <c r="D605" s="3" t="n">
        <v>2344864914.03</v>
      </c>
      <c r="E605" s="3" t="n">
        <v>752911541.09</v>
      </c>
      <c r="F605" s="4" t="n">
        <f aca="false">E605/D605</f>
        <v>0.321089516323569</v>
      </c>
    </row>
    <row r="606" customFormat="false" ht="12.8" hidden="false" customHeight="false" outlineLevel="0" collapsed="false">
      <c r="A606" s="3" t="s">
        <v>632</v>
      </c>
      <c r="B606" s="3" t="n">
        <v>3533205</v>
      </c>
      <c r="C606" s="3" t="n">
        <v>3667</v>
      </c>
      <c r="D606" s="3" t="n">
        <v>22616214</v>
      </c>
      <c r="E606" s="3" t="n">
        <v>6419073.91</v>
      </c>
      <c r="F606" s="4" t="n">
        <f aca="false">E606/D606</f>
        <v>0.2838261925714</v>
      </c>
    </row>
    <row r="607" customFormat="false" ht="12.8" hidden="false" customHeight="false" outlineLevel="0" collapsed="false">
      <c r="A607" s="3" t="s">
        <v>89</v>
      </c>
      <c r="B607" s="3" t="n">
        <v>3512605</v>
      </c>
      <c r="C607" s="3" t="n">
        <v>4881</v>
      </c>
      <c r="D607" s="3" t="n">
        <v>17385377.79</v>
      </c>
      <c r="E607" s="3" t="n">
        <v>3621768.33</v>
      </c>
      <c r="F607" s="4" t="n">
        <f aca="false">E607/D607</f>
        <v>0.208322670565331</v>
      </c>
    </row>
    <row r="608" customFormat="false" ht="12.8" hidden="false" customHeight="false" outlineLevel="0" collapsed="false">
      <c r="A608" s="3" t="s">
        <v>17</v>
      </c>
      <c r="B608" s="3" t="n">
        <v>3555901</v>
      </c>
      <c r="C608" s="3" t="n">
        <v>1218</v>
      </c>
      <c r="D608" s="3" t="n">
        <v>12808953.8</v>
      </c>
      <c r="E608" s="3" t="n">
        <v>3032792.64</v>
      </c>
      <c r="F608" s="4" t="n">
        <f aca="false">E608/D608</f>
        <v>0.236771299776255</v>
      </c>
    </row>
    <row r="609" customFormat="false" ht="12.8" hidden="false" customHeight="false" outlineLevel="0" collapsed="false">
      <c r="A609" s="3" t="s">
        <v>103</v>
      </c>
      <c r="B609" s="3" t="n">
        <v>3510005</v>
      </c>
      <c r="C609" s="3" t="n">
        <v>31198</v>
      </c>
      <c r="D609" s="3" t="n">
        <v>78594868.11</v>
      </c>
      <c r="E609" s="3" t="n">
        <v>18682008.43</v>
      </c>
      <c r="F609" s="4" t="n">
        <f aca="false">E609/D609</f>
        <v>0.237700105353609</v>
      </c>
    </row>
    <row r="610" customFormat="false" ht="12.8" hidden="false" customHeight="false" outlineLevel="0" collapsed="false">
      <c r="A610" s="3" t="s">
        <v>509</v>
      </c>
      <c r="B610" s="3" t="n">
        <v>3516804</v>
      </c>
      <c r="C610" s="3" t="n">
        <v>4634</v>
      </c>
      <c r="D610" s="3" t="n">
        <v>13653044.58</v>
      </c>
      <c r="E610" s="3" t="n">
        <v>2861632.59</v>
      </c>
      <c r="F610" s="4" t="n">
        <f aca="false">E610/D610</f>
        <v>0.20959666345717</v>
      </c>
    </row>
    <row r="611" customFormat="false" ht="12.8" hidden="false" customHeight="false" outlineLevel="0" collapsed="false">
      <c r="A611" s="3" t="s">
        <v>45</v>
      </c>
      <c r="B611" s="3" t="n">
        <v>3515400</v>
      </c>
      <c r="C611" s="3" t="n">
        <v>15994</v>
      </c>
      <c r="D611" s="3" t="n">
        <v>43959597.44</v>
      </c>
      <c r="E611" s="3" t="n">
        <v>13145194.97</v>
      </c>
      <c r="F611" s="4" t="n">
        <f aca="false">E611/D611</f>
        <v>0.299029011535916</v>
      </c>
    </row>
    <row r="612" customFormat="false" ht="12.8" hidden="false" customHeight="false" outlineLevel="0" collapsed="false">
      <c r="A612" s="3" t="s">
        <v>334</v>
      </c>
      <c r="B612" s="3" t="n">
        <v>3507308</v>
      </c>
      <c r="C612" s="3" t="n">
        <v>4675</v>
      </c>
      <c r="D612" s="3" t="n">
        <v>22244831.9</v>
      </c>
      <c r="E612" s="3" t="n">
        <v>5957227.98</v>
      </c>
      <c r="F612" s="4" t="n">
        <f aca="false">E612/D612</f>
        <v>0.267802787037469</v>
      </c>
    </row>
    <row r="613" customFormat="false" ht="12.8" hidden="false" customHeight="false" outlineLevel="0" collapsed="false">
      <c r="A613" s="3" t="s">
        <v>628</v>
      </c>
      <c r="B613" s="3" t="n">
        <v>3547106</v>
      </c>
      <c r="C613" s="3" t="n">
        <v>2941</v>
      </c>
      <c r="D613" s="3" t="n">
        <v>13558663.28</v>
      </c>
      <c r="E613" s="3" t="n">
        <v>3374450.97</v>
      </c>
      <c r="F613" s="4" t="n">
        <f aca="false">E613/D613</f>
        <v>0.248877850294989</v>
      </c>
    </row>
    <row r="614" customFormat="false" ht="12.8" hidden="false" customHeight="false" outlineLevel="0" collapsed="false">
      <c r="A614" s="3" t="s">
        <v>184</v>
      </c>
      <c r="B614" s="3" t="n">
        <v>3541208</v>
      </c>
      <c r="C614" s="3" t="n">
        <v>13494</v>
      </c>
      <c r="D614" s="3" t="n">
        <v>39355067.32</v>
      </c>
      <c r="E614" s="3" t="n">
        <v>10794923.41</v>
      </c>
      <c r="F614" s="4" t="n">
        <f aca="false">E614/D614</f>
        <v>0.274295640818637</v>
      </c>
    </row>
    <row r="615" customFormat="false" ht="12.8" hidden="false" customHeight="false" outlineLevel="0" collapsed="false">
      <c r="A615" s="3" t="s">
        <v>597</v>
      </c>
      <c r="B615" s="3" t="n">
        <v>3555703</v>
      </c>
      <c r="C615" s="3" t="n">
        <v>1773</v>
      </c>
      <c r="D615" s="3" t="n">
        <v>11301470.45</v>
      </c>
      <c r="E615" s="3" t="n">
        <v>1997578.37</v>
      </c>
      <c r="F615" s="4" t="n">
        <f aca="false">E615/D615</f>
        <v>0.176753846221843</v>
      </c>
    </row>
    <row r="616" customFormat="false" ht="12.8" hidden="false" customHeight="false" outlineLevel="0" collapsed="false">
      <c r="A616" s="3" t="s">
        <v>220</v>
      </c>
      <c r="B616" s="3" t="n">
        <v>3542800</v>
      </c>
      <c r="C616" s="3" t="n">
        <v>3399</v>
      </c>
      <c r="D616" s="3" t="n">
        <v>15014254.86</v>
      </c>
      <c r="E616" s="3" t="n">
        <v>4250209.22</v>
      </c>
      <c r="F616" s="4" t="n">
        <f aca="false">E616/D616</f>
        <v>0.283078265263975</v>
      </c>
    </row>
    <row r="617" customFormat="false" ht="12.8" hidden="false" customHeight="false" outlineLevel="0" collapsed="false">
      <c r="A617" s="3" t="s">
        <v>546</v>
      </c>
      <c r="B617" s="3" t="n">
        <v>3501103</v>
      </c>
      <c r="C617" s="3" t="n">
        <v>4164</v>
      </c>
      <c r="D617" s="3" t="n">
        <v>18236222.71</v>
      </c>
      <c r="E617" s="3" t="n">
        <v>3802917.64</v>
      </c>
      <c r="F617" s="4" t="n">
        <f aca="false">E617/D617</f>
        <v>0.208536477124434</v>
      </c>
    </row>
    <row r="618" customFormat="false" ht="12.8" hidden="false" customHeight="false" outlineLevel="0" collapsed="false">
      <c r="A618" s="3" t="s">
        <v>236</v>
      </c>
      <c r="B618" s="3" t="n">
        <v>3531902</v>
      </c>
      <c r="C618" s="3" t="n">
        <v>31923</v>
      </c>
      <c r="D618" s="3" t="n">
        <v>108273217.14</v>
      </c>
      <c r="E618" s="3" t="n">
        <v>34375774.61</v>
      </c>
      <c r="F618" s="4" t="n">
        <f aca="false">E618/D618</f>
        <v>0.317491024262734</v>
      </c>
    </row>
    <row r="619" customFormat="false" ht="12.8" hidden="false" customHeight="false" outlineLevel="0" collapsed="false">
      <c r="A619" s="3" t="s">
        <v>595</v>
      </c>
      <c r="B619" s="3" t="n">
        <v>3534757</v>
      </c>
      <c r="C619" s="3" t="n">
        <v>9733</v>
      </c>
      <c r="D619" s="3" t="n">
        <v>55763197.79</v>
      </c>
      <c r="E619" s="3" t="n">
        <v>12912374.62</v>
      </c>
      <c r="F619" s="4" t="n">
        <f aca="false">E619/D619</f>
        <v>0.231557283867167</v>
      </c>
    </row>
    <row r="620" customFormat="false" ht="12.8" hidden="false" customHeight="false" outlineLevel="0" collapsed="false">
      <c r="A620" s="3" t="s">
        <v>216</v>
      </c>
      <c r="B620" s="3" t="n">
        <v>3539905</v>
      </c>
      <c r="C620" s="3" t="n">
        <v>5884</v>
      </c>
      <c r="D620" s="3" t="n">
        <v>1941404.28</v>
      </c>
      <c r="E620" s="3" t="n">
        <v>0</v>
      </c>
      <c r="F620" s="4" t="n">
        <f aca="false">E620/D620</f>
        <v>0</v>
      </c>
    </row>
    <row r="621" customFormat="false" ht="12.8" hidden="false" customHeight="false" outlineLevel="0" collapsed="false">
      <c r="A621" s="3" t="s">
        <v>639</v>
      </c>
      <c r="B621" s="3" t="n">
        <v>3536604</v>
      </c>
      <c r="C621" s="3" t="n">
        <v>8939</v>
      </c>
      <c r="D621" s="3" t="n">
        <v>33910733.75</v>
      </c>
      <c r="E621" s="3" t="n">
        <v>8644090.16</v>
      </c>
      <c r="F621" s="4" t="n">
        <f aca="false">E621/D621</f>
        <v>0.254907199110665</v>
      </c>
    </row>
    <row r="622" customFormat="false" ht="12.8" hidden="false" customHeight="false" outlineLevel="0" collapsed="false">
      <c r="A622" s="3" t="s">
        <v>159</v>
      </c>
      <c r="B622" s="3" t="n">
        <v>3544707</v>
      </c>
      <c r="C622" s="3" t="n">
        <v>2454</v>
      </c>
      <c r="D622" s="3" t="n">
        <v>11507619.2</v>
      </c>
      <c r="E622" s="3" t="n">
        <v>3093654.8</v>
      </c>
      <c r="F622" s="4" t="n">
        <f aca="false">E622/D622</f>
        <v>0.268835346932578</v>
      </c>
    </row>
    <row r="623" customFormat="false" ht="12.8" hidden="false" customHeight="false" outlineLevel="0" collapsed="false">
      <c r="A623" s="3" t="s">
        <v>412</v>
      </c>
      <c r="B623" s="3" t="n">
        <v>3554409</v>
      </c>
      <c r="C623" s="3" t="n">
        <v>9164</v>
      </c>
      <c r="D623" s="3" t="n">
        <v>22224284.05</v>
      </c>
      <c r="E623" s="3" t="n">
        <v>7587861.15</v>
      </c>
      <c r="F623" s="4" t="n">
        <f aca="false">E623/D623</f>
        <v>0.341422073841789</v>
      </c>
    </row>
    <row r="624" customFormat="false" ht="12.8" hidden="false" customHeight="false" outlineLevel="0" collapsed="false">
      <c r="A624" s="3" t="s">
        <v>403</v>
      </c>
      <c r="B624" s="3" t="n">
        <v>3536570</v>
      </c>
      <c r="C624" s="3" t="n">
        <v>1840</v>
      </c>
      <c r="D624" s="3" t="n">
        <v>14226117.92</v>
      </c>
      <c r="E624" s="3" t="n">
        <v>3774718.42</v>
      </c>
      <c r="F624" s="4" t="n">
        <f aca="false">E624/D624</f>
        <v>0.265337208733048</v>
      </c>
    </row>
    <row r="625" customFormat="false" ht="12.8" hidden="false" customHeight="false" outlineLevel="0" collapsed="false">
      <c r="A625" s="3" t="s">
        <v>651</v>
      </c>
      <c r="B625" s="3" t="n">
        <v>3543238</v>
      </c>
      <c r="C625" s="3" t="n">
        <v>2244</v>
      </c>
      <c r="D625" s="3" t="n">
        <v>12544095.71</v>
      </c>
      <c r="E625" s="3" t="n">
        <v>3083826.47</v>
      </c>
      <c r="F625" s="4" t="n">
        <f aca="false">E625/D625</f>
        <v>0.245838882394816</v>
      </c>
    </row>
    <row r="626" customFormat="false" ht="12.8" hidden="false" customHeight="false" outlineLevel="0" collapsed="false">
      <c r="A626" s="3" t="s">
        <v>270</v>
      </c>
      <c r="B626" s="3" t="n">
        <v>3503000</v>
      </c>
      <c r="C626" s="3" t="n">
        <v>5519</v>
      </c>
      <c r="D626" s="3" t="n">
        <v>21844427.6</v>
      </c>
      <c r="E626" s="3" t="n">
        <v>5600932.91</v>
      </c>
      <c r="F626" s="4" t="n">
        <f aca="false">E626/D626</f>
        <v>0.256400992168822</v>
      </c>
    </row>
    <row r="627" customFormat="false" ht="12.8" hidden="false" customHeight="false" outlineLevel="0" collapsed="false">
      <c r="A627" s="3" t="s">
        <v>570</v>
      </c>
      <c r="B627" s="3" t="n">
        <v>3553104</v>
      </c>
      <c r="C627" s="3" t="n">
        <v>6230</v>
      </c>
      <c r="D627" s="3" t="n">
        <v>17657947.45</v>
      </c>
      <c r="E627" s="3" t="n">
        <v>4143178.44</v>
      </c>
      <c r="F627" s="4" t="n">
        <f aca="false">E627/D627</f>
        <v>0.23463533639636</v>
      </c>
    </row>
    <row r="628" customFormat="false" ht="12.8" hidden="false" customHeight="false" outlineLevel="0" collapsed="false">
      <c r="A628" s="3" t="s">
        <v>624</v>
      </c>
      <c r="B628" s="3" t="n">
        <v>3544301</v>
      </c>
      <c r="C628" s="3" t="n">
        <v>10429</v>
      </c>
      <c r="D628" s="3" t="n">
        <v>30019644.46</v>
      </c>
      <c r="E628" s="3" t="n">
        <v>11928985.64</v>
      </c>
      <c r="F628" s="4" t="n">
        <f aca="false">E628/D628</f>
        <v>0.397372648963078</v>
      </c>
    </row>
    <row r="629" customFormat="false" ht="12.8" hidden="false" customHeight="false" outlineLevel="0" collapsed="false">
      <c r="A629" s="3" t="s">
        <v>121</v>
      </c>
      <c r="B629" s="3" t="n">
        <v>3501400</v>
      </c>
      <c r="C629" s="3" t="n">
        <v>5075</v>
      </c>
      <c r="D629" s="3" t="n">
        <v>16441139.72</v>
      </c>
      <c r="E629" s="3" t="n">
        <v>4108764.47</v>
      </c>
      <c r="F629" s="4" t="n">
        <f aca="false">E629/D629</f>
        <v>0.249907521009742</v>
      </c>
    </row>
    <row r="630" customFormat="false" ht="12.8" hidden="false" customHeight="false" outlineLevel="0" collapsed="false">
      <c r="A630" s="3" t="s">
        <v>635</v>
      </c>
      <c r="B630" s="3" t="n">
        <v>3507506</v>
      </c>
      <c r="C630" s="3" t="n">
        <v>141032</v>
      </c>
      <c r="D630" s="3" t="n">
        <v>348097997.17</v>
      </c>
      <c r="E630" s="3" t="n">
        <v>102485533.86</v>
      </c>
      <c r="F630" s="4" t="n">
        <f aca="false">E630/D630</f>
        <v>0.294415752728245</v>
      </c>
    </row>
    <row r="631" customFormat="false" ht="12.8" hidden="false" customHeight="false" outlineLevel="0" collapsed="false">
      <c r="A631" s="3" t="s">
        <v>24</v>
      </c>
      <c r="B631" s="3" t="n">
        <v>3551207</v>
      </c>
      <c r="C631" s="3" t="n">
        <v>3687</v>
      </c>
      <c r="D631" s="3" t="n">
        <v>13116477.51</v>
      </c>
      <c r="E631" s="3" t="n">
        <v>3433764.51</v>
      </c>
      <c r="F631" s="4" t="n">
        <f aca="false">E631/D631</f>
        <v>0.261790142008942</v>
      </c>
    </row>
    <row r="632" customFormat="false" ht="12.8" hidden="false" customHeight="false" outlineLevel="0" collapsed="false">
      <c r="A632" s="3" t="s">
        <v>579</v>
      </c>
      <c r="B632" s="3" t="n">
        <v>3530706</v>
      </c>
      <c r="C632" s="3" t="n">
        <v>148327</v>
      </c>
      <c r="D632" s="3" t="n">
        <v>455038221.82</v>
      </c>
      <c r="E632" s="3" t="n">
        <v>158092750.39</v>
      </c>
      <c r="F632" s="4" t="n">
        <f aca="false">E632/D632</f>
        <v>0.347427408971673</v>
      </c>
    </row>
    <row r="633" customFormat="false" ht="12.8" hidden="false" customHeight="false" outlineLevel="0" collapsed="false">
      <c r="A633" s="3" t="s">
        <v>610</v>
      </c>
      <c r="B633" s="3" t="n">
        <v>3500204</v>
      </c>
      <c r="C633" s="3" t="n">
        <v>3616</v>
      </c>
      <c r="D633" s="3" t="n">
        <v>20103877.13</v>
      </c>
      <c r="E633" s="3" t="n">
        <v>6526067.68</v>
      </c>
      <c r="F633" s="4" t="n">
        <f aca="false">E633/D633</f>
        <v>0.324617367973339</v>
      </c>
    </row>
    <row r="634" customFormat="false" ht="12.8" hidden="false" customHeight="false" outlineLevel="0" collapsed="false">
      <c r="A634" s="3" t="s">
        <v>285</v>
      </c>
      <c r="B634" s="3" t="n">
        <v>3553906</v>
      </c>
      <c r="C634" s="3" t="n">
        <v>7236</v>
      </c>
      <c r="D634" s="3" t="n">
        <v>21005027.29</v>
      </c>
      <c r="E634" s="3" t="n">
        <v>7197019.28</v>
      </c>
      <c r="F634" s="4" t="n">
        <f aca="false">E634/D634</f>
        <v>0.342633179221164</v>
      </c>
    </row>
    <row r="635" customFormat="false" ht="12.8" hidden="false" customHeight="false" outlineLevel="0" collapsed="false">
      <c r="A635" s="3" t="s">
        <v>568</v>
      </c>
      <c r="B635" s="3" t="n">
        <v>3515806</v>
      </c>
      <c r="C635" s="3" t="n">
        <v>1602</v>
      </c>
      <c r="D635" s="3" t="n">
        <v>12147195.62</v>
      </c>
      <c r="E635" s="3" t="n">
        <v>2908551.49</v>
      </c>
      <c r="F635" s="4" t="n">
        <f aca="false">E635/D635</f>
        <v>0.239442220327065</v>
      </c>
    </row>
    <row r="636" customFormat="false" ht="12.8" hidden="false" customHeight="false" outlineLevel="0" collapsed="false">
      <c r="A636" s="3" t="s">
        <v>620</v>
      </c>
      <c r="B636" s="3" t="n">
        <v>3545001</v>
      </c>
      <c r="C636" s="3" t="n">
        <v>16797</v>
      </c>
      <c r="D636" s="3" t="n">
        <v>38244988.38</v>
      </c>
      <c r="E636" s="3" t="n">
        <v>12518068.59</v>
      </c>
      <c r="F636" s="4" t="n">
        <f aca="false">E636/D636</f>
        <v>0.327312652461054</v>
      </c>
    </row>
    <row r="637" customFormat="false" ht="12.8" hidden="false" customHeight="false" outlineLevel="0" collapsed="false">
      <c r="A637" s="3" t="s">
        <v>268</v>
      </c>
      <c r="B637" s="3" t="n">
        <v>3547007</v>
      </c>
      <c r="C637" s="3" t="n">
        <v>5962</v>
      </c>
      <c r="D637" s="3" t="n">
        <v>18588876.39</v>
      </c>
      <c r="E637" s="3" t="n">
        <v>5554350.18</v>
      </c>
      <c r="F637" s="4" t="n">
        <f aca="false">E637/D637</f>
        <v>0.298799672635835</v>
      </c>
    </row>
    <row r="638" customFormat="false" ht="12.8" hidden="false" customHeight="false" outlineLevel="0" collapsed="false">
      <c r="A638" s="3" t="s">
        <v>343</v>
      </c>
      <c r="B638" s="3" t="n">
        <v>3505906</v>
      </c>
      <c r="C638" s="3" t="n">
        <v>61040</v>
      </c>
      <c r="D638" s="3" t="n">
        <v>157203015.25</v>
      </c>
      <c r="E638" s="3" t="n">
        <v>38900590.46</v>
      </c>
      <c r="F638" s="4" t="n">
        <f aca="false">E638/D638</f>
        <v>0.247454480425432</v>
      </c>
    </row>
    <row r="639" customFormat="false" ht="12.8" hidden="false" customHeight="false" outlineLevel="0" collapsed="false">
      <c r="A639" s="3" t="s">
        <v>599</v>
      </c>
      <c r="B639" s="3" t="n">
        <v>3519600</v>
      </c>
      <c r="C639" s="3" t="n">
        <v>58188</v>
      </c>
      <c r="D639" s="3" t="n">
        <v>134351731.34</v>
      </c>
      <c r="E639" s="3" t="n">
        <v>42070482.5</v>
      </c>
      <c r="F639" s="4" t="n">
        <f aca="false">E639/D639</f>
        <v>0.313136883912076</v>
      </c>
    </row>
    <row r="640" customFormat="false" ht="12.8" hidden="false" customHeight="false" outlineLevel="0" collapsed="false">
      <c r="A640" s="3" t="s">
        <v>456</v>
      </c>
      <c r="B640" s="3" t="n">
        <v>3538709</v>
      </c>
      <c r="C640" s="3" t="n">
        <v>394419</v>
      </c>
      <c r="D640" s="3" t="n">
        <v>1493344365.39</v>
      </c>
      <c r="E640" s="3" t="n">
        <v>348178353.48</v>
      </c>
      <c r="F640" s="4" t="n">
        <f aca="false">E640/D640</f>
        <v>0.233153424989868</v>
      </c>
    </row>
    <row r="641" customFormat="false" ht="12.8" hidden="false" customHeight="false" outlineLevel="0" collapsed="false">
      <c r="A641" s="3" t="s">
        <v>629</v>
      </c>
      <c r="B641" s="3" t="n">
        <v>3530508</v>
      </c>
      <c r="C641" s="3" t="n">
        <v>68897</v>
      </c>
      <c r="D641" s="3" t="n">
        <v>178334894.11</v>
      </c>
      <c r="E641" s="3" t="n">
        <v>55193179.3</v>
      </c>
      <c r="F641" s="4" t="n">
        <f aca="false">E641/D641</f>
        <v>0.309491754686864</v>
      </c>
    </row>
    <row r="642" customFormat="false" ht="12.8" hidden="false" customHeight="false" outlineLevel="0" collapsed="false">
      <c r="A642" s="3" t="s">
        <v>644</v>
      </c>
      <c r="B642" s="3" t="n">
        <v>3539400</v>
      </c>
      <c r="C642" s="3" t="n">
        <v>13216</v>
      </c>
      <c r="D642" s="3" t="n">
        <v>36606636.32</v>
      </c>
      <c r="E642" s="3" t="n">
        <v>9234466.94</v>
      </c>
      <c r="F642" s="4" t="n">
        <f aca="false">E642/D642</f>
        <v>0.252262099671659</v>
      </c>
    </row>
    <row r="643" customFormat="false" ht="12.8" hidden="false" customHeight="false" outlineLevel="0" collapsed="false">
      <c r="A643" s="3" t="s">
        <v>539</v>
      </c>
      <c r="B643" s="3" t="n">
        <v>3509403</v>
      </c>
      <c r="C643" s="3" t="n">
        <v>25445</v>
      </c>
      <c r="D643" s="3" t="n">
        <v>59784761</v>
      </c>
      <c r="E643" s="3" t="n">
        <v>19758844.98</v>
      </c>
      <c r="F643" s="4" t="n">
        <f aca="false">E643/D643</f>
        <v>0.330499690046432</v>
      </c>
    </row>
    <row r="644" customFormat="false" ht="12.8" hidden="false" customHeight="false" outlineLevel="0" collapsed="false">
      <c r="A644" s="3" t="s">
        <v>420</v>
      </c>
      <c r="B644" s="3" t="n">
        <v>3549508</v>
      </c>
      <c r="C644" s="3" t="n">
        <v>8854</v>
      </c>
      <c r="D644" s="3" t="n">
        <v>24214290.63</v>
      </c>
      <c r="E644" s="3" t="n">
        <v>8163851.74</v>
      </c>
      <c r="F644" s="4" t="n">
        <f aca="false">E644/D644</f>
        <v>0.337150150906568</v>
      </c>
    </row>
    <row r="645" customFormat="false" ht="12.8" hidden="false" customHeight="false" outlineLevel="0" collapsed="false">
      <c r="A645" s="3" t="s">
        <v>348</v>
      </c>
      <c r="B645" s="3" t="n">
        <v>3504909</v>
      </c>
      <c r="C645" s="3" t="n">
        <v>10821</v>
      </c>
      <c r="D645" s="3" t="n">
        <v>32137753.66</v>
      </c>
      <c r="E645" s="3" t="n">
        <v>11177337.01</v>
      </c>
      <c r="F645" s="4" t="n">
        <f aca="false">E645/D645</f>
        <v>0.347794594738953</v>
      </c>
    </row>
    <row r="646" customFormat="false" ht="12.8" hidden="false" customHeight="false" outlineLevel="0" collapsed="false">
      <c r="A646" s="3" t="s">
        <v>634</v>
      </c>
      <c r="B646" s="3" t="n">
        <v>3528700</v>
      </c>
      <c r="C646" s="3" t="n">
        <v>5524</v>
      </c>
      <c r="D646" s="3" t="n">
        <v>19883946.91</v>
      </c>
      <c r="E646" s="3" t="n">
        <v>5965867.59</v>
      </c>
      <c r="F646" s="4" t="n">
        <f aca="false">E646/D646</f>
        <v>0.300034375318094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11.16"/>
    <col collapsed="false" customWidth="true" hidden="false" outlineLevel="0" max="3" min="3" style="0" width="9.91"/>
    <col collapsed="false" customWidth="true" hidden="false" outlineLevel="0" max="4" min="4" style="0" width="14.77"/>
    <col collapsed="false" customWidth="true" hidden="false" outlineLevel="0" max="5" min="5" style="0" width="18.11"/>
    <col collapsed="false" customWidth="true" hidden="false" outlineLevel="0" max="6" min="6" style="0" width="22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3" t="s">
        <v>596</v>
      </c>
      <c r="B2" s="3" t="n">
        <v>3543501</v>
      </c>
      <c r="C2" s="3" t="n">
        <v>5866</v>
      </c>
      <c r="D2" s="3" t="n">
        <v>19657340.55</v>
      </c>
      <c r="E2" s="3" t="n">
        <v>6001733.41</v>
      </c>
      <c r="F2" s="4" t="n">
        <f aca="false">E2/D2</f>
        <v>0.305317669739409</v>
      </c>
    </row>
    <row r="3" customFormat="false" ht="12.8" hidden="false" customHeight="false" outlineLevel="0" collapsed="false">
      <c r="A3" s="3" t="s">
        <v>14</v>
      </c>
      <c r="B3" s="3" t="n">
        <v>3532603</v>
      </c>
      <c r="C3" s="3" t="n">
        <v>11351</v>
      </c>
      <c r="D3" s="3" t="n">
        <v>36064617.32</v>
      </c>
      <c r="E3" s="3" t="n">
        <v>9051981.86</v>
      </c>
      <c r="F3" s="4" t="n">
        <f aca="false">E3/D3</f>
        <v>0.250993426040878</v>
      </c>
    </row>
    <row r="4" customFormat="false" ht="12.8" hidden="false" customHeight="false" outlineLevel="0" collapsed="false">
      <c r="A4" s="3" t="s">
        <v>10</v>
      </c>
      <c r="B4" s="3" t="n">
        <v>3553302</v>
      </c>
      <c r="C4" s="3" t="n">
        <v>23241</v>
      </c>
      <c r="D4" s="3" t="n">
        <v>71108899.06</v>
      </c>
      <c r="E4" s="3" t="n">
        <v>19057112.89</v>
      </c>
      <c r="F4" s="4" t="n">
        <f aca="false">E4/D4</f>
        <v>0.267998986651728</v>
      </c>
    </row>
    <row r="5" customFormat="false" ht="12.8" hidden="false" customHeight="false" outlineLevel="0" collapsed="false">
      <c r="A5" s="3" t="s">
        <v>102</v>
      </c>
      <c r="B5" s="3" t="n">
        <v>3557204</v>
      </c>
      <c r="C5" s="3" t="n">
        <v>12486</v>
      </c>
      <c r="D5" s="3" t="n">
        <v>38147483.69</v>
      </c>
      <c r="E5" s="3" t="n">
        <v>11614278.71</v>
      </c>
      <c r="F5" s="4" t="n">
        <f aca="false">E5/D5</f>
        <v>0.30445726917093</v>
      </c>
    </row>
    <row r="6" customFormat="false" ht="12.8" hidden="false" customHeight="false" outlineLevel="0" collapsed="false">
      <c r="A6" s="3" t="s">
        <v>402</v>
      </c>
      <c r="B6" s="3" t="n">
        <v>3528858</v>
      </c>
      <c r="C6" s="3" t="n">
        <v>2917</v>
      </c>
      <c r="D6" s="3" t="n">
        <v>18680957.88</v>
      </c>
      <c r="E6" s="3" t="n">
        <v>4353858.55</v>
      </c>
      <c r="F6" s="4" t="n">
        <f aca="false">E6/D6</f>
        <v>0.233063988365462</v>
      </c>
    </row>
    <row r="7" customFormat="false" ht="12.8" hidden="false" customHeight="false" outlineLevel="0" collapsed="false">
      <c r="A7" s="3" t="s">
        <v>526</v>
      </c>
      <c r="B7" s="3" t="n">
        <v>3554201</v>
      </c>
      <c r="C7" s="3" t="n">
        <v>4713</v>
      </c>
      <c r="D7" s="3" t="n">
        <v>19011684.09</v>
      </c>
      <c r="E7" s="3" t="n">
        <v>7133285.61</v>
      </c>
      <c r="F7" s="4" t="n">
        <f aca="false">E7/D7</f>
        <v>0.375205351416083</v>
      </c>
    </row>
    <row r="8" customFormat="false" ht="12.8" hidden="false" customHeight="false" outlineLevel="0" collapsed="false">
      <c r="A8" s="3" t="s">
        <v>286</v>
      </c>
      <c r="B8" s="3" t="n">
        <v>3526506</v>
      </c>
      <c r="C8" s="3" t="n">
        <v>11156</v>
      </c>
      <c r="D8" s="3" t="n">
        <v>29689186.32</v>
      </c>
      <c r="E8" s="3" t="n">
        <v>6296905.25</v>
      </c>
      <c r="F8" s="4" t="n">
        <f aca="false">E8/D8</f>
        <v>0.212094234652639</v>
      </c>
    </row>
    <row r="9" customFormat="false" ht="12.8" hidden="false" customHeight="false" outlineLevel="0" collapsed="false">
      <c r="A9" s="3" t="s">
        <v>605</v>
      </c>
      <c r="B9" s="3" t="n">
        <v>3554607</v>
      </c>
      <c r="C9" s="3" t="n">
        <v>2695</v>
      </c>
      <c r="D9" s="3" t="n">
        <v>16906910.66</v>
      </c>
      <c r="E9" s="3" t="n">
        <v>3364598.87</v>
      </c>
      <c r="F9" s="4" t="n">
        <f aca="false">E9/D9</f>
        <v>0.19900731349816</v>
      </c>
    </row>
    <row r="10" customFormat="false" ht="12.8" hidden="false" customHeight="false" outlineLevel="0" collapsed="false">
      <c r="A10" s="3" t="s">
        <v>113</v>
      </c>
      <c r="B10" s="3" t="n">
        <v>3556107</v>
      </c>
      <c r="C10" s="3" t="n">
        <v>12610</v>
      </c>
      <c r="D10" s="3" t="n">
        <v>36673299.08</v>
      </c>
      <c r="E10" s="3" t="n">
        <v>9795449.08</v>
      </c>
      <c r="F10" s="4" t="n">
        <f aca="false">E10/D10</f>
        <v>0.267100297102586</v>
      </c>
    </row>
    <row r="11" customFormat="false" ht="12.8" hidden="false" customHeight="false" outlineLevel="0" collapsed="false">
      <c r="A11" s="3" t="s">
        <v>337</v>
      </c>
      <c r="B11" s="3" t="n">
        <v>3508900</v>
      </c>
      <c r="C11" s="3" t="n">
        <v>4208</v>
      </c>
      <c r="D11" s="3" t="n">
        <v>16718392.16</v>
      </c>
      <c r="E11" s="3" t="n">
        <v>4866366.44</v>
      </c>
      <c r="F11" s="4" t="n">
        <f aca="false">E11/D11</f>
        <v>0.291078615301485</v>
      </c>
    </row>
    <row r="12" customFormat="false" ht="12.8" hidden="false" customHeight="false" outlineLevel="0" collapsed="false">
      <c r="A12" s="3" t="s">
        <v>23</v>
      </c>
      <c r="B12" s="3" t="n">
        <v>3546256</v>
      </c>
      <c r="C12" s="3" t="n">
        <v>2097</v>
      </c>
      <c r="D12" s="3" t="n">
        <v>14923243.49</v>
      </c>
      <c r="E12" s="3" t="n">
        <v>4488579.65</v>
      </c>
      <c r="F12" s="4" t="n">
        <f aca="false">E12/D12</f>
        <v>0.30077775337565</v>
      </c>
    </row>
    <row r="13" customFormat="false" ht="12.8" hidden="false" customHeight="false" outlineLevel="0" collapsed="false">
      <c r="A13" s="3" t="s">
        <v>53</v>
      </c>
      <c r="B13" s="3" t="n">
        <v>3514502</v>
      </c>
      <c r="C13" s="3" t="n">
        <v>12558</v>
      </c>
      <c r="D13" s="3" t="n">
        <v>37356338.94</v>
      </c>
      <c r="E13" s="3" t="n">
        <v>11064373.21</v>
      </c>
      <c r="F13" s="4" t="n">
        <f aca="false">E13/D13</f>
        <v>0.296184624188443</v>
      </c>
    </row>
    <row r="14" customFormat="false" ht="12.8" hidden="false" customHeight="false" outlineLevel="0" collapsed="false">
      <c r="A14" s="3" t="s">
        <v>50</v>
      </c>
      <c r="B14" s="3" t="n">
        <v>3520707</v>
      </c>
      <c r="C14" s="3" t="n">
        <v>3960</v>
      </c>
      <c r="D14" s="3" t="n">
        <v>19890895.26</v>
      </c>
      <c r="E14" s="3" t="n">
        <v>4684009.25</v>
      </c>
      <c r="F14" s="4" t="n">
        <f aca="false">E14/D14</f>
        <v>0.235485089473042</v>
      </c>
    </row>
    <row r="15" customFormat="false" ht="12.8" hidden="false" customHeight="false" outlineLevel="0" collapsed="false">
      <c r="A15" s="3" t="s">
        <v>262</v>
      </c>
      <c r="B15" s="3" t="n">
        <v>3528205</v>
      </c>
      <c r="C15" s="3" t="n">
        <v>3741</v>
      </c>
      <c r="D15" s="3" t="n">
        <v>19544227.2</v>
      </c>
      <c r="E15" s="3" t="n">
        <v>4432597.11</v>
      </c>
      <c r="F15" s="4" t="n">
        <f aca="false">E15/D15</f>
        <v>0.22679827985217</v>
      </c>
    </row>
    <row r="16" customFormat="false" ht="12.8" hidden="false" customHeight="false" outlineLevel="0" collapsed="false">
      <c r="A16" s="3" t="s">
        <v>180</v>
      </c>
      <c r="B16" s="3" t="n">
        <v>3517703</v>
      </c>
      <c r="C16" s="3" t="n">
        <v>20997</v>
      </c>
      <c r="D16" s="3" t="n">
        <v>61797105.97</v>
      </c>
      <c r="E16" s="3" t="n">
        <v>25885908.14</v>
      </c>
      <c r="F16" s="4" t="n">
        <f aca="false">E16/D16</f>
        <v>0.418885443479612</v>
      </c>
    </row>
    <row r="17" customFormat="false" ht="12.8" hidden="false" customHeight="false" outlineLevel="0" collapsed="false">
      <c r="A17" s="3" t="s">
        <v>16</v>
      </c>
      <c r="B17" s="3" t="n">
        <v>3511904</v>
      </c>
      <c r="C17" s="3" t="n">
        <v>8254</v>
      </c>
      <c r="D17" s="3" t="n">
        <v>29618272.87</v>
      </c>
      <c r="E17" s="3" t="n">
        <v>8723144.32</v>
      </c>
      <c r="F17" s="4" t="n">
        <f aca="false">E17/D17</f>
        <v>0.294519007178017</v>
      </c>
    </row>
    <row r="18" customFormat="false" ht="12.8" hidden="false" customHeight="false" outlineLevel="0" collapsed="false">
      <c r="A18" s="3" t="s">
        <v>84</v>
      </c>
      <c r="B18" s="3" t="n">
        <v>3546108</v>
      </c>
      <c r="C18" s="3" t="n">
        <v>2136</v>
      </c>
      <c r="D18" s="3" t="n">
        <v>17165222.93</v>
      </c>
      <c r="E18" s="3" t="n">
        <v>4142758.71</v>
      </c>
      <c r="F18" s="4" t="n">
        <f aca="false">E18/D18</f>
        <v>0.241346047580869</v>
      </c>
    </row>
    <row r="19" customFormat="false" ht="12.8" hidden="false" customHeight="false" outlineLevel="0" collapsed="false">
      <c r="A19" s="3" t="s">
        <v>192</v>
      </c>
      <c r="B19" s="3" t="n">
        <v>3506201</v>
      </c>
      <c r="C19" s="3" t="n">
        <v>2902</v>
      </c>
      <c r="D19" s="3" t="n">
        <v>17457651.96</v>
      </c>
      <c r="E19" s="3" t="n">
        <v>3520533.49</v>
      </c>
      <c r="F19" s="4" t="n">
        <f aca="false">E19/D19</f>
        <v>0.20166134014279</v>
      </c>
    </row>
    <row r="20" customFormat="false" ht="12.8" hidden="false" customHeight="false" outlineLevel="0" collapsed="false">
      <c r="A20" s="3" t="s">
        <v>29</v>
      </c>
      <c r="B20" s="3" t="n">
        <v>3517802</v>
      </c>
      <c r="C20" s="3" t="n">
        <v>8495</v>
      </c>
      <c r="D20" s="3" t="n">
        <v>29156043.06</v>
      </c>
      <c r="E20" s="3" t="n">
        <v>7170332.85</v>
      </c>
      <c r="F20" s="4" t="n">
        <f aca="false">E20/D20</f>
        <v>0.245929560305705</v>
      </c>
    </row>
    <row r="21" customFormat="false" ht="12.8" hidden="false" customHeight="false" outlineLevel="0" collapsed="false">
      <c r="A21" s="3" t="s">
        <v>206</v>
      </c>
      <c r="B21" s="3" t="n">
        <v>3536257</v>
      </c>
      <c r="C21" s="3" t="n">
        <v>2142</v>
      </c>
      <c r="D21" s="3" t="n">
        <v>15609990.4</v>
      </c>
      <c r="E21" s="3" t="n">
        <v>3180663.07</v>
      </c>
      <c r="F21" s="4" t="n">
        <f aca="false">E21/D21</f>
        <v>0.203758169511751</v>
      </c>
    </row>
    <row r="22" customFormat="false" ht="12.8" hidden="false" customHeight="false" outlineLevel="0" collapsed="false">
      <c r="A22" s="3" t="s">
        <v>116</v>
      </c>
      <c r="B22" s="3" t="n">
        <v>3521507</v>
      </c>
      <c r="C22" s="3" t="n">
        <v>7878</v>
      </c>
      <c r="D22" s="3" t="n">
        <v>22579492.17</v>
      </c>
      <c r="E22" s="3" t="n">
        <v>7097622.1</v>
      </c>
      <c r="F22" s="4" t="n">
        <f aca="false">E22/D22</f>
        <v>0.314339314921802</v>
      </c>
    </row>
    <row r="23" customFormat="false" ht="12.8" hidden="false" customHeight="false" outlineLevel="0" collapsed="false">
      <c r="A23" s="3" t="s">
        <v>63</v>
      </c>
      <c r="B23" s="3" t="n">
        <v>3537305</v>
      </c>
      <c r="C23" s="3" t="n">
        <v>62409</v>
      </c>
      <c r="D23" s="3" t="n">
        <v>184344447.92</v>
      </c>
      <c r="E23" s="3" t="n">
        <v>51313531.11</v>
      </c>
      <c r="F23" s="4" t="n">
        <f aca="false">E23/D23</f>
        <v>0.278356802653848</v>
      </c>
    </row>
    <row r="24" customFormat="false" ht="12.8" hidden="false" customHeight="false" outlineLevel="0" collapsed="false">
      <c r="A24" s="3" t="s">
        <v>182</v>
      </c>
      <c r="B24" s="3" t="n">
        <v>3545209</v>
      </c>
      <c r="C24" s="3" t="n">
        <v>115193</v>
      </c>
      <c r="D24" s="3" t="n">
        <v>356228287.77</v>
      </c>
      <c r="E24" s="3" t="n">
        <v>88363762.9</v>
      </c>
      <c r="F24" s="4" t="n">
        <f aca="false">E24/D24</f>
        <v>0.24805375073709</v>
      </c>
    </row>
    <row r="25" customFormat="false" ht="12.8" hidden="false" customHeight="false" outlineLevel="0" collapsed="false">
      <c r="A25" s="3" t="s">
        <v>202</v>
      </c>
      <c r="B25" s="3" t="n">
        <v>3533502</v>
      </c>
      <c r="C25" s="3" t="n">
        <v>39888</v>
      </c>
      <c r="D25" s="3" t="n">
        <v>122802223.75</v>
      </c>
      <c r="E25" s="3" t="n">
        <v>44627869.81</v>
      </c>
      <c r="F25" s="4" t="n">
        <f aca="false">E25/D25</f>
        <v>0.36341255432681</v>
      </c>
    </row>
    <row r="26" customFormat="false" ht="12.8" hidden="false" customHeight="false" outlineLevel="0" collapsed="false">
      <c r="A26" s="3" t="s">
        <v>35</v>
      </c>
      <c r="B26" s="3" t="n">
        <v>3541604</v>
      </c>
      <c r="C26" s="3" t="n">
        <v>39139</v>
      </c>
      <c r="D26" s="3" t="n">
        <v>102076004.34</v>
      </c>
      <c r="E26" s="3" t="n">
        <v>30232010.21</v>
      </c>
      <c r="F26" s="4" t="n">
        <f aca="false">E26/D26</f>
        <v>0.296171567504755</v>
      </c>
    </row>
    <row r="27" customFormat="false" ht="12.8" hidden="false" customHeight="false" outlineLevel="0" collapsed="false">
      <c r="A27" s="3" t="s">
        <v>390</v>
      </c>
      <c r="B27" s="3" t="n">
        <v>3546009</v>
      </c>
      <c r="C27" s="3" t="n">
        <v>14601</v>
      </c>
      <c r="D27" s="3" t="n">
        <v>44113403.11</v>
      </c>
      <c r="E27" s="3" t="n">
        <v>16108637.85</v>
      </c>
      <c r="F27" s="4" t="n">
        <f aca="false">E27/D27</f>
        <v>0.365164252003681</v>
      </c>
    </row>
    <row r="28" customFormat="false" ht="12.8" hidden="false" customHeight="false" outlineLevel="0" collapsed="false">
      <c r="A28" s="3" t="s">
        <v>543</v>
      </c>
      <c r="B28" s="3" t="n">
        <v>3501509</v>
      </c>
      <c r="C28" s="3" t="n">
        <v>3182</v>
      </c>
      <c r="D28" s="3" t="n">
        <v>14822957.94</v>
      </c>
      <c r="E28" s="3" t="n">
        <v>4061450.93</v>
      </c>
      <c r="F28" s="4" t="n">
        <f aca="false">E28/D28</f>
        <v>0.273997332141118</v>
      </c>
    </row>
    <row r="29" customFormat="false" ht="12.8" hidden="false" customHeight="false" outlineLevel="0" collapsed="false">
      <c r="A29" s="3" t="s">
        <v>12</v>
      </c>
      <c r="B29" s="3" t="n">
        <v>3534203</v>
      </c>
      <c r="C29" s="3" t="n">
        <v>6731</v>
      </c>
      <c r="D29" s="3" t="n">
        <v>35734728.5</v>
      </c>
      <c r="E29" s="3" t="n">
        <v>9524020.07</v>
      </c>
      <c r="F29" s="4" t="n">
        <f aca="false">E29/D29</f>
        <v>0.266520006441353</v>
      </c>
    </row>
    <row r="30" customFormat="false" ht="12.8" hidden="false" customHeight="false" outlineLevel="0" collapsed="false">
      <c r="A30" s="3" t="s">
        <v>38</v>
      </c>
      <c r="B30" s="3" t="n">
        <v>3550506</v>
      </c>
      <c r="C30" s="3" t="n">
        <v>7596</v>
      </c>
      <c r="D30" s="3" t="n">
        <v>29625051.24</v>
      </c>
      <c r="E30" s="3" t="n">
        <v>9734537.66</v>
      </c>
      <c r="F30" s="4" t="n">
        <f aca="false">E30/D30</f>
        <v>0.328591420184831</v>
      </c>
    </row>
    <row r="31" customFormat="false" ht="12.8" hidden="false" customHeight="false" outlineLevel="0" collapsed="false">
      <c r="A31" s="3" t="s">
        <v>30</v>
      </c>
      <c r="B31" s="3" t="n">
        <v>3505401</v>
      </c>
      <c r="C31" s="3" t="n">
        <v>7804</v>
      </c>
      <c r="D31" s="3" t="n">
        <v>33200751.48</v>
      </c>
      <c r="E31" s="3" t="n">
        <v>9789172.65</v>
      </c>
      <c r="F31" s="4" t="n">
        <f aca="false">E31/D31</f>
        <v>0.294847924026568</v>
      </c>
    </row>
    <row r="32" customFormat="false" ht="12.8" hidden="false" customHeight="false" outlineLevel="0" collapsed="false">
      <c r="A32" s="3" t="s">
        <v>498</v>
      </c>
      <c r="B32" s="3" t="n">
        <v>3504206</v>
      </c>
      <c r="C32" s="3" t="n">
        <v>15024</v>
      </c>
      <c r="D32" s="3" t="n">
        <v>40955396.01</v>
      </c>
      <c r="E32" s="3" t="n">
        <v>11251713.53</v>
      </c>
      <c r="F32" s="4" t="n">
        <f aca="false">E32/D32</f>
        <v>0.274730917685491</v>
      </c>
    </row>
    <row r="33" customFormat="false" ht="12.8" hidden="false" customHeight="false" outlineLevel="0" collapsed="false">
      <c r="A33" s="3" t="s">
        <v>283</v>
      </c>
      <c r="B33" s="3" t="n">
        <v>3555406</v>
      </c>
      <c r="C33" s="3" t="n">
        <v>87364</v>
      </c>
      <c r="D33" s="3" t="n">
        <v>330238724.63</v>
      </c>
      <c r="E33" s="3" t="n">
        <v>94975597.92</v>
      </c>
      <c r="F33" s="4" t="n">
        <f aca="false">E33/D33</f>
        <v>0.287596792370158</v>
      </c>
    </row>
    <row r="34" customFormat="false" ht="12.8" hidden="false" customHeight="false" outlineLevel="0" collapsed="false">
      <c r="A34" s="3" t="s">
        <v>31</v>
      </c>
      <c r="B34" s="3" t="n">
        <v>3543600</v>
      </c>
      <c r="C34" s="3" t="n">
        <v>3608</v>
      </c>
      <c r="D34" s="3" t="n">
        <v>32159456.16</v>
      </c>
      <c r="E34" s="3" t="n">
        <v>5494042</v>
      </c>
      <c r="F34" s="4" t="n">
        <f aca="false">E34/D34</f>
        <v>0.17083752824258</v>
      </c>
    </row>
    <row r="35" customFormat="false" ht="12.8" hidden="false" customHeight="false" outlineLevel="0" collapsed="false">
      <c r="A35" s="3" t="s">
        <v>593</v>
      </c>
      <c r="B35" s="3" t="n">
        <v>3556909</v>
      </c>
      <c r="C35" s="3" t="n">
        <v>8171</v>
      </c>
      <c r="D35" s="3" t="n">
        <v>37796195.75</v>
      </c>
      <c r="E35" s="3" t="n">
        <v>9556021.78</v>
      </c>
      <c r="F35" s="4" t="n">
        <f aca="false">E35/D35</f>
        <v>0.252830254219434</v>
      </c>
    </row>
    <row r="36" customFormat="false" ht="12.8" hidden="false" customHeight="false" outlineLevel="0" collapsed="false">
      <c r="A36" s="3" t="s">
        <v>572</v>
      </c>
      <c r="B36" s="3" t="n">
        <v>3504008</v>
      </c>
      <c r="C36" s="3" t="n">
        <v>102268</v>
      </c>
      <c r="D36" s="3" t="n">
        <v>292022731.1</v>
      </c>
      <c r="E36" s="3" t="n">
        <v>100340358.4</v>
      </c>
      <c r="F36" s="4" t="n">
        <f aca="false">E36/D36</f>
        <v>0.343604616058602</v>
      </c>
    </row>
    <row r="37" customFormat="false" ht="12.8" hidden="false" customHeight="false" outlineLevel="0" collapsed="false">
      <c r="A37" s="3" t="s">
        <v>483</v>
      </c>
      <c r="B37" s="3" t="n">
        <v>3555802</v>
      </c>
      <c r="C37" s="3" t="n">
        <v>9141</v>
      </c>
      <c r="D37" s="3" t="n">
        <v>26944254.23</v>
      </c>
      <c r="E37" s="3" t="n">
        <v>5226153.15</v>
      </c>
      <c r="F37" s="4" t="n">
        <f aca="false">E37/D37</f>
        <v>0.193961692366351</v>
      </c>
    </row>
    <row r="38" customFormat="false" ht="12.8" hidden="false" customHeight="false" outlineLevel="0" collapsed="false">
      <c r="A38" s="3" t="s">
        <v>32</v>
      </c>
      <c r="B38" s="3" t="n">
        <v>3504701</v>
      </c>
      <c r="C38" s="3" t="n">
        <v>5006</v>
      </c>
      <c r="D38" s="3" t="n">
        <v>14532552.69</v>
      </c>
      <c r="E38" s="3" t="n">
        <v>2046793.75</v>
      </c>
      <c r="F38" s="4" t="n">
        <f aca="false">E38/D38</f>
        <v>0.140841997525212</v>
      </c>
    </row>
    <row r="39" customFormat="false" ht="12.8" hidden="false" customHeight="false" outlineLevel="0" collapsed="false">
      <c r="A39" s="3" t="s">
        <v>193</v>
      </c>
      <c r="B39" s="3" t="n">
        <v>3515004</v>
      </c>
      <c r="C39" s="3" t="n">
        <v>264448</v>
      </c>
      <c r="D39" s="3" t="n">
        <v>650867666.12</v>
      </c>
      <c r="E39" s="3" t="n">
        <v>190942989.39</v>
      </c>
      <c r="F39" s="4" t="n">
        <f aca="false">E39/D39</f>
        <v>0.293366838344057</v>
      </c>
    </row>
    <row r="40" customFormat="false" ht="12.8" hidden="false" customHeight="false" outlineLevel="0" collapsed="false">
      <c r="A40" s="3" t="s">
        <v>324</v>
      </c>
      <c r="B40" s="3" t="n">
        <v>3523107</v>
      </c>
      <c r="C40" s="3" t="n">
        <v>356774</v>
      </c>
      <c r="D40" s="3" t="n">
        <v>577545312.02</v>
      </c>
      <c r="E40" s="3" t="n">
        <v>205790316.69</v>
      </c>
      <c r="F40" s="4" t="n">
        <f aca="false">E40/D40</f>
        <v>0.356318911100214</v>
      </c>
    </row>
    <row r="41" customFormat="false" ht="12.8" hidden="false" customHeight="false" outlineLevel="0" collapsed="false">
      <c r="A41" s="3" t="s">
        <v>387</v>
      </c>
      <c r="B41" s="3" t="n">
        <v>3513405</v>
      </c>
      <c r="C41" s="3" t="n">
        <v>81406</v>
      </c>
      <c r="D41" s="3" t="n">
        <v>191295486.88</v>
      </c>
      <c r="E41" s="3" t="n">
        <v>59722643.11</v>
      </c>
      <c r="F41" s="4" t="n">
        <f aca="false">E41/D41</f>
        <v>0.312201004237304</v>
      </c>
    </row>
    <row r="42" customFormat="false" ht="12.8" hidden="false" customHeight="false" outlineLevel="0" collapsed="false">
      <c r="A42" s="3" t="s">
        <v>51</v>
      </c>
      <c r="B42" s="3" t="n">
        <v>3545159</v>
      </c>
      <c r="C42" s="3" t="n">
        <v>8019</v>
      </c>
      <c r="D42" s="3" t="n">
        <v>29578089.92</v>
      </c>
      <c r="E42" s="3" t="n">
        <v>7621915.89</v>
      </c>
      <c r="F42" s="4" t="n">
        <f aca="false">E42/D42</f>
        <v>0.257687900422746</v>
      </c>
    </row>
    <row r="43" customFormat="false" ht="12.8" hidden="false" customHeight="false" outlineLevel="0" collapsed="false">
      <c r="A43" s="3" t="s">
        <v>91</v>
      </c>
      <c r="B43" s="3" t="n">
        <v>3532827</v>
      </c>
      <c r="C43" s="3" t="n">
        <v>9406</v>
      </c>
      <c r="D43" s="3" t="n">
        <v>30605913.73</v>
      </c>
      <c r="E43" s="3" t="n">
        <v>10996921.59</v>
      </c>
      <c r="F43" s="4" t="n">
        <f aca="false">E43/D43</f>
        <v>0.35930708316742</v>
      </c>
    </row>
    <row r="44" customFormat="false" ht="12.8" hidden="false" customHeight="false" outlineLevel="0" collapsed="false">
      <c r="A44" s="3" t="s">
        <v>17</v>
      </c>
      <c r="B44" s="3" t="n">
        <v>3555901</v>
      </c>
      <c r="C44" s="3" t="n">
        <v>1218</v>
      </c>
      <c r="D44" s="3" t="n">
        <v>14182464.69</v>
      </c>
      <c r="E44" s="3" t="n">
        <v>3571038.77</v>
      </c>
      <c r="F44" s="4" t="n">
        <f aca="false">E44/D44</f>
        <v>0.251792537337881</v>
      </c>
    </row>
    <row r="45" customFormat="false" ht="12.8" hidden="false" customHeight="false" outlineLevel="0" collapsed="false">
      <c r="A45" s="3" t="s">
        <v>52</v>
      </c>
      <c r="B45" s="3" t="n">
        <v>3504404</v>
      </c>
      <c r="C45" s="3" t="n">
        <v>12918</v>
      </c>
      <c r="D45" s="3" t="n">
        <v>37334568.71</v>
      </c>
      <c r="E45" s="3" t="n">
        <v>10604284.31</v>
      </c>
      <c r="F45" s="4" t="n">
        <f aca="false">E45/D45</f>
        <v>0.284033930922568</v>
      </c>
    </row>
    <row r="46" customFormat="false" ht="12.8" hidden="false" customHeight="false" outlineLevel="0" collapsed="false">
      <c r="A46" s="3" t="s">
        <v>546</v>
      </c>
      <c r="B46" s="3" t="n">
        <v>3501103</v>
      </c>
      <c r="C46" s="3" t="n">
        <v>4164</v>
      </c>
      <c r="D46" s="3" t="n">
        <v>20644388.29</v>
      </c>
      <c r="E46" s="3" t="n">
        <v>4008755.91</v>
      </c>
      <c r="F46" s="4" t="n">
        <f aca="false">E46/D46</f>
        <v>0.194181384969484</v>
      </c>
    </row>
    <row r="47" customFormat="false" ht="12.8" hidden="false" customHeight="false" outlineLevel="0" collapsed="false">
      <c r="A47" s="3" t="s">
        <v>313</v>
      </c>
      <c r="B47" s="3" t="n">
        <v>3547502</v>
      </c>
      <c r="C47" s="3" t="n">
        <v>27546</v>
      </c>
      <c r="D47" s="3" t="n">
        <v>93306448.74</v>
      </c>
      <c r="E47" s="3" t="n">
        <v>21092201.14</v>
      </c>
      <c r="F47" s="4" t="n">
        <f aca="false">E47/D47</f>
        <v>0.226052983741497</v>
      </c>
    </row>
    <row r="48" customFormat="false" ht="12.8" hidden="false" customHeight="false" outlineLevel="0" collapsed="false">
      <c r="A48" s="3" t="s">
        <v>78</v>
      </c>
      <c r="B48" s="3" t="n">
        <v>3513850</v>
      </c>
      <c r="C48" s="3" t="n">
        <v>1785</v>
      </c>
      <c r="D48" s="3" t="n">
        <v>13444447.78</v>
      </c>
      <c r="E48" s="3" t="n">
        <v>2855060.84</v>
      </c>
      <c r="F48" s="4" t="n">
        <f aca="false">E48/D48</f>
        <v>0.212359844503781</v>
      </c>
    </row>
    <row r="49" customFormat="false" ht="12.8" hidden="false" customHeight="false" outlineLevel="0" collapsed="false">
      <c r="A49" s="3" t="s">
        <v>147</v>
      </c>
      <c r="B49" s="3" t="n">
        <v>3544251</v>
      </c>
      <c r="C49" s="3" t="n">
        <v>18124</v>
      </c>
      <c r="D49" s="3" t="n">
        <v>91819407.67</v>
      </c>
      <c r="E49" s="3" t="n">
        <v>20128757.73</v>
      </c>
      <c r="F49" s="4" t="n">
        <f aca="false">E49/D49</f>
        <v>0.219221167297691</v>
      </c>
    </row>
    <row r="50" customFormat="false" ht="12.8" hidden="false" customHeight="false" outlineLevel="0" collapsed="false">
      <c r="A50" s="3" t="s">
        <v>341</v>
      </c>
      <c r="B50" s="3" t="n">
        <v>3523909</v>
      </c>
      <c r="C50" s="3" t="n">
        <v>168643</v>
      </c>
      <c r="D50" s="3" t="n">
        <v>569053657.61</v>
      </c>
      <c r="E50" s="3" t="n">
        <v>160499466.29</v>
      </c>
      <c r="F50" s="4" t="n">
        <f aca="false">E50/D50</f>
        <v>0.282046278314229</v>
      </c>
    </row>
    <row r="51" customFormat="false" ht="12.8" hidden="false" customHeight="false" outlineLevel="0" collapsed="false">
      <c r="A51" s="3" t="s">
        <v>530</v>
      </c>
      <c r="B51" s="3" t="n">
        <v>3501004</v>
      </c>
      <c r="C51" s="3" t="n">
        <v>16199</v>
      </c>
      <c r="D51" s="3" t="n">
        <v>66209974.02</v>
      </c>
      <c r="E51" s="3" t="n">
        <v>18743240.75</v>
      </c>
      <c r="F51" s="4" t="n">
        <f aca="false">E51/D51</f>
        <v>0.283087873502839</v>
      </c>
    </row>
    <row r="52" customFormat="false" ht="12.8" hidden="false" customHeight="false" outlineLevel="0" collapsed="false">
      <c r="A52" s="3" t="s">
        <v>558</v>
      </c>
      <c r="B52" s="3" t="n">
        <v>3540101</v>
      </c>
      <c r="C52" s="3" t="n">
        <v>3494</v>
      </c>
      <c r="D52" s="3" t="n">
        <v>16692397.37</v>
      </c>
      <c r="E52" s="3" t="n">
        <v>4667136.81</v>
      </c>
      <c r="F52" s="4" t="n">
        <f aca="false">E52/D52</f>
        <v>0.279596555638431</v>
      </c>
    </row>
    <row r="53" customFormat="false" ht="12.8" hidden="false" customHeight="false" outlineLevel="0" collapsed="false">
      <c r="A53" s="3" t="s">
        <v>115</v>
      </c>
      <c r="B53" s="3" t="n">
        <v>3551405</v>
      </c>
      <c r="C53" s="3" t="n">
        <v>13516</v>
      </c>
      <c r="D53" s="3" t="n">
        <v>30998903.52</v>
      </c>
      <c r="E53" s="3" t="n">
        <v>10270266.31</v>
      </c>
      <c r="F53" s="4" t="n">
        <f aca="false">E53/D53</f>
        <v>0.331310631789727</v>
      </c>
    </row>
    <row r="54" customFormat="false" ht="12.8" hidden="false" customHeight="false" outlineLevel="0" collapsed="false">
      <c r="A54" s="3" t="s">
        <v>137</v>
      </c>
      <c r="B54" s="3" t="n">
        <v>3503109</v>
      </c>
      <c r="C54" s="3" t="n">
        <v>6360</v>
      </c>
      <c r="D54" s="3" t="n">
        <v>28747427.6</v>
      </c>
      <c r="E54" s="3" t="n">
        <v>6243032.55</v>
      </c>
      <c r="F54" s="4" t="n">
        <f aca="false">E54/D54</f>
        <v>0.217168389355297</v>
      </c>
    </row>
    <row r="55" customFormat="false" ht="12.8" hidden="false" customHeight="false" outlineLevel="0" collapsed="false">
      <c r="A55" s="3" t="s">
        <v>212</v>
      </c>
      <c r="B55" s="3" t="n">
        <v>3550308</v>
      </c>
      <c r="C55" s="3" t="n">
        <v>12038175</v>
      </c>
      <c r="D55" s="3" t="n">
        <v>52099115695.49</v>
      </c>
      <c r="E55" s="3" t="n">
        <v>11911775836.86</v>
      </c>
      <c r="F55" s="4" t="n">
        <f aca="false">E55/D55</f>
        <v>0.228636814230825</v>
      </c>
    </row>
    <row r="56" customFormat="false" ht="12.8" hidden="false" customHeight="false" outlineLevel="0" collapsed="false">
      <c r="A56" s="3" t="s">
        <v>86</v>
      </c>
      <c r="B56" s="3" t="n">
        <v>3517208</v>
      </c>
      <c r="C56" s="3" t="n">
        <v>11752</v>
      </c>
      <c r="D56" s="3" t="n">
        <v>30830306.73</v>
      </c>
      <c r="E56" s="3" t="n">
        <v>10012785.74</v>
      </c>
      <c r="F56" s="4" t="n">
        <f aca="false">E56/D56</f>
        <v>0.324770876517322</v>
      </c>
    </row>
    <row r="57" customFormat="false" ht="12.8" hidden="false" customHeight="false" outlineLevel="0" collapsed="false">
      <c r="A57" s="3" t="s">
        <v>617</v>
      </c>
      <c r="B57" s="3" t="n">
        <v>3512803</v>
      </c>
      <c r="C57" s="3" t="n">
        <v>67960</v>
      </c>
      <c r="D57" s="3" t="n">
        <v>166577365.81</v>
      </c>
      <c r="E57" s="3" t="n">
        <v>62456003.25</v>
      </c>
      <c r="F57" s="4" t="n">
        <f aca="false">E57/D57</f>
        <v>0.37493691262496</v>
      </c>
    </row>
    <row r="58" customFormat="false" ht="12.8" hidden="false" customHeight="false" outlineLevel="0" collapsed="false">
      <c r="A58" s="3" t="s">
        <v>242</v>
      </c>
      <c r="B58" s="3" t="n">
        <v>3514304</v>
      </c>
      <c r="C58" s="3" t="n">
        <v>8903</v>
      </c>
      <c r="D58" s="3" t="n">
        <v>31490649.96</v>
      </c>
      <c r="E58" s="3" t="n">
        <v>9176219.42</v>
      </c>
      <c r="F58" s="4" t="n">
        <f aca="false">E58/D58</f>
        <v>0.291395046836309</v>
      </c>
    </row>
    <row r="59" customFormat="false" ht="12.8" hidden="false" customHeight="false" outlineLevel="0" collapsed="false">
      <c r="A59" s="3" t="s">
        <v>441</v>
      </c>
      <c r="B59" s="3" t="n">
        <v>3511409</v>
      </c>
      <c r="C59" s="3" t="n">
        <v>19304</v>
      </c>
      <c r="D59" s="3" t="n">
        <v>58778338.88</v>
      </c>
      <c r="E59" s="3" t="n">
        <v>18607113.33</v>
      </c>
      <c r="F59" s="4" t="n">
        <f aca="false">E59/D59</f>
        <v>0.316564123528358</v>
      </c>
    </row>
    <row r="60" customFormat="false" ht="12.8" hidden="false" customHeight="false" outlineLevel="0" collapsed="false">
      <c r="A60" s="3" t="s">
        <v>485</v>
      </c>
      <c r="B60" s="3" t="n">
        <v>3508306</v>
      </c>
      <c r="C60" s="3" t="n">
        <v>4371</v>
      </c>
      <c r="D60" s="3" t="n">
        <v>19090456.23</v>
      </c>
      <c r="E60" s="3" t="n">
        <v>4647393.8</v>
      </c>
      <c r="F60" s="4" t="n">
        <f aca="false">E60/D60</f>
        <v>0.243440688059449</v>
      </c>
    </row>
    <row r="61" customFormat="false" ht="12.8" hidden="false" customHeight="false" outlineLevel="0" collapsed="false">
      <c r="A61" s="3" t="s">
        <v>124</v>
      </c>
      <c r="B61" s="3" t="n">
        <v>3504503</v>
      </c>
      <c r="C61" s="3" t="n">
        <v>88938</v>
      </c>
      <c r="D61" s="3" t="n">
        <v>306459160.71</v>
      </c>
      <c r="E61" s="3" t="n">
        <v>91403961.72</v>
      </c>
      <c r="F61" s="4" t="n">
        <f aca="false">E61/D61</f>
        <v>0.298258213290922</v>
      </c>
    </row>
    <row r="62" customFormat="false" ht="12.8" hidden="false" customHeight="false" outlineLevel="0" collapsed="false">
      <c r="A62" s="3" t="s">
        <v>128</v>
      </c>
      <c r="B62" s="3" t="n">
        <v>3553500</v>
      </c>
      <c r="C62" s="3" t="n">
        <v>8010</v>
      </c>
      <c r="D62" s="3" t="n">
        <v>28155668.7</v>
      </c>
      <c r="E62" s="3" t="n">
        <v>7478905.18</v>
      </c>
      <c r="F62" s="4" t="n">
        <f aca="false">E62/D62</f>
        <v>0.265626977632394</v>
      </c>
    </row>
    <row r="63" customFormat="false" ht="12.8" hidden="false" customHeight="false" outlineLevel="0" collapsed="false">
      <c r="A63" s="3" t="s">
        <v>273</v>
      </c>
      <c r="B63" s="3" t="n">
        <v>3555000</v>
      </c>
      <c r="C63" s="3" t="n">
        <v>65705</v>
      </c>
      <c r="D63" s="3" t="n">
        <v>164024737.73</v>
      </c>
      <c r="E63" s="3" t="n">
        <v>40862999.22</v>
      </c>
      <c r="F63" s="4" t="n">
        <f aca="false">E63/D63</f>
        <v>0.249127051111426</v>
      </c>
    </row>
    <row r="64" customFormat="false" ht="12.8" hidden="false" customHeight="false" outlineLevel="0" collapsed="false">
      <c r="A64" s="3" t="s">
        <v>33</v>
      </c>
      <c r="B64" s="3" t="n">
        <v>3532009</v>
      </c>
      <c r="C64" s="3" t="n">
        <v>13085</v>
      </c>
      <c r="D64" s="3" t="n">
        <v>43749556.85</v>
      </c>
      <c r="E64" s="3" t="n">
        <v>13561642.52</v>
      </c>
      <c r="F64" s="4" t="n">
        <f aca="false">E64/D64</f>
        <v>0.309983540324706</v>
      </c>
    </row>
    <row r="65" customFormat="false" ht="12.8" hidden="false" customHeight="false" outlineLevel="0" collapsed="false">
      <c r="A65" s="3" t="s">
        <v>13</v>
      </c>
      <c r="B65" s="3" t="n">
        <v>3505203</v>
      </c>
      <c r="C65" s="3" t="n">
        <v>34328</v>
      </c>
      <c r="D65" s="3" t="n">
        <v>96941850.45</v>
      </c>
      <c r="E65" s="3" t="n">
        <v>38404579.33</v>
      </c>
      <c r="F65" s="4" t="n">
        <f aca="false">E65/D65</f>
        <v>0.396160988796145</v>
      </c>
    </row>
    <row r="66" customFormat="false" ht="12.8" hidden="false" customHeight="false" outlineLevel="0" collapsed="false">
      <c r="A66" s="3" t="s">
        <v>531</v>
      </c>
      <c r="B66" s="3" t="n">
        <v>3522109</v>
      </c>
      <c r="C66" s="3" t="n">
        <v>97439</v>
      </c>
      <c r="D66" s="3" t="n">
        <v>383513252.25</v>
      </c>
      <c r="E66" s="3" t="n">
        <v>134449238.66</v>
      </c>
      <c r="F66" s="4" t="n">
        <f aca="false">E66/D66</f>
        <v>0.350572601784193</v>
      </c>
    </row>
    <row r="67" customFormat="false" ht="12.8" hidden="false" customHeight="false" outlineLevel="0" collapsed="false">
      <c r="A67" s="3" t="s">
        <v>527</v>
      </c>
      <c r="B67" s="3" t="n">
        <v>3532900</v>
      </c>
      <c r="C67" s="3" t="n">
        <v>10599</v>
      </c>
      <c r="D67" s="3" t="n">
        <v>37150379.67</v>
      </c>
      <c r="E67" s="3" t="n">
        <v>11519566.71</v>
      </c>
      <c r="F67" s="4" t="n">
        <f aca="false">E67/D67</f>
        <v>0.31007938040812</v>
      </c>
    </row>
    <row r="68" customFormat="false" ht="12.8" hidden="false" customHeight="false" outlineLevel="0" collapsed="false">
      <c r="A68" s="3" t="s">
        <v>200</v>
      </c>
      <c r="B68" s="3" t="n">
        <v>3507605</v>
      </c>
      <c r="C68" s="3" t="n">
        <v>162435</v>
      </c>
      <c r="D68" s="3" t="n">
        <v>462786529.39</v>
      </c>
      <c r="E68" s="3" t="n">
        <v>150074247.93</v>
      </c>
      <c r="F68" s="4" t="n">
        <f aca="false">E68/D68</f>
        <v>0.324283959016295</v>
      </c>
    </row>
    <row r="69" customFormat="false" ht="12.8" hidden="false" customHeight="false" outlineLevel="0" collapsed="false">
      <c r="A69" s="3" t="s">
        <v>610</v>
      </c>
      <c r="B69" s="3" t="n">
        <v>3500204</v>
      </c>
      <c r="C69" s="3" t="n">
        <v>3616</v>
      </c>
      <c r="D69" s="3" t="n">
        <v>24857003.25</v>
      </c>
      <c r="E69" s="3" t="n">
        <v>6987672.52</v>
      </c>
      <c r="F69" s="4" t="n">
        <f aca="false">E69/D69</f>
        <v>0.281114841146428</v>
      </c>
    </row>
    <row r="70" customFormat="false" ht="12.8" hidden="false" customHeight="false" outlineLevel="0" collapsed="false">
      <c r="A70" s="3" t="s">
        <v>39</v>
      </c>
      <c r="B70" s="3" t="n">
        <v>3551603</v>
      </c>
      <c r="C70" s="3" t="n">
        <v>28534</v>
      </c>
      <c r="D70" s="3" t="n">
        <v>94397440.75</v>
      </c>
      <c r="E70" s="3" t="n">
        <v>23709258.87</v>
      </c>
      <c r="F70" s="4" t="n">
        <f aca="false">E70/D70</f>
        <v>0.251164212521302</v>
      </c>
    </row>
    <row r="71" customFormat="false" ht="12.8" hidden="false" customHeight="false" outlineLevel="0" collapsed="false">
      <c r="A71" s="3" t="s">
        <v>208</v>
      </c>
      <c r="B71" s="3" t="n">
        <v>3524402</v>
      </c>
      <c r="C71" s="3" t="n">
        <v>228214</v>
      </c>
      <c r="D71" s="3" t="n">
        <v>846276159.44</v>
      </c>
      <c r="E71" s="3" t="n">
        <v>159516152.88</v>
      </c>
      <c r="F71" s="4" t="n">
        <f aca="false">E71/D71</f>
        <v>0.188491842882063</v>
      </c>
    </row>
    <row r="72" customFormat="false" ht="12.8" hidden="false" customHeight="false" outlineLevel="0" collapsed="false">
      <c r="A72" s="3" t="s">
        <v>112</v>
      </c>
      <c r="B72" s="3" t="n">
        <v>3505104</v>
      </c>
      <c r="C72" s="3" t="n">
        <v>7190</v>
      </c>
      <c r="D72" s="3" t="n">
        <v>22463896.98</v>
      </c>
      <c r="E72" s="3" t="n">
        <v>6997551.05</v>
      </c>
      <c r="F72" s="4" t="n">
        <f aca="false">E72/D72</f>
        <v>0.311502098510781</v>
      </c>
    </row>
    <row r="73" customFormat="false" ht="12.8" hidden="false" customHeight="false" outlineLevel="0" collapsed="false">
      <c r="A73" s="3" t="s">
        <v>222</v>
      </c>
      <c r="B73" s="3" t="n">
        <v>3523404</v>
      </c>
      <c r="C73" s="3" t="n">
        <v>114912</v>
      </c>
      <c r="D73" s="3" t="n">
        <v>370165066.6</v>
      </c>
      <c r="E73" s="3" t="n">
        <v>135154253.88</v>
      </c>
      <c r="F73" s="4" t="n">
        <f aca="false">E73/D73</f>
        <v>0.365118878238306</v>
      </c>
    </row>
    <row r="74" customFormat="false" ht="12.8" hidden="false" customHeight="false" outlineLevel="0" collapsed="false">
      <c r="A74" s="3" t="s">
        <v>215</v>
      </c>
      <c r="B74" s="3" t="n">
        <v>3535507</v>
      </c>
      <c r="C74" s="3" t="n">
        <v>45027</v>
      </c>
      <c r="D74" s="3" t="n">
        <v>136588210.63</v>
      </c>
      <c r="E74" s="3" t="n">
        <v>44361846.24</v>
      </c>
      <c r="F74" s="4" t="n">
        <f aca="false">E74/D74</f>
        <v>0.324785323970387</v>
      </c>
    </row>
    <row r="75" customFormat="false" ht="12.8" hidden="false" customHeight="false" outlineLevel="0" collapsed="false">
      <c r="A75" s="3" t="s">
        <v>142</v>
      </c>
      <c r="B75" s="3" t="n">
        <v>3528908</v>
      </c>
      <c r="C75" s="3" t="n">
        <v>4079</v>
      </c>
      <c r="D75" s="3" t="n">
        <v>14539024.35</v>
      </c>
      <c r="E75" s="3" t="n">
        <v>4006872.93</v>
      </c>
      <c r="F75" s="4" t="n">
        <f aca="false">E75/D75</f>
        <v>0.27559434756707</v>
      </c>
    </row>
    <row r="76" customFormat="false" ht="12.8" hidden="false" customHeight="false" outlineLevel="0" collapsed="false">
      <c r="A76" s="3" t="s">
        <v>49</v>
      </c>
      <c r="B76" s="3" t="n">
        <v>3549003</v>
      </c>
      <c r="C76" s="3" t="n">
        <v>2854</v>
      </c>
      <c r="D76" s="3" t="n">
        <v>15259842.72</v>
      </c>
      <c r="E76" s="3" t="n">
        <v>2458041.5</v>
      </c>
      <c r="F76" s="4" t="n">
        <f aca="false">E76/D76</f>
        <v>0.16107908483083</v>
      </c>
    </row>
    <row r="77" customFormat="false" ht="12.8" hidden="false" customHeight="false" outlineLevel="0" collapsed="false">
      <c r="A77" s="3" t="s">
        <v>559</v>
      </c>
      <c r="B77" s="3" t="n">
        <v>3510609</v>
      </c>
      <c r="C77" s="3" t="n">
        <v>394465</v>
      </c>
      <c r="D77" s="3" t="n">
        <v>505492617.2</v>
      </c>
      <c r="E77" s="3" t="n">
        <v>125857457.26</v>
      </c>
      <c r="F77" s="4" t="n">
        <f aca="false">E77/D77</f>
        <v>0.248979812914269</v>
      </c>
    </row>
    <row r="78" customFormat="false" ht="12.8" hidden="false" customHeight="false" outlineLevel="0" collapsed="false">
      <c r="A78" s="3" t="s">
        <v>69</v>
      </c>
      <c r="B78" s="3" t="n">
        <v>3521101</v>
      </c>
      <c r="C78" s="3" t="n">
        <v>7047</v>
      </c>
      <c r="D78" s="3" t="n">
        <v>32290785.55</v>
      </c>
      <c r="E78" s="3" t="n">
        <v>10139473.6</v>
      </c>
      <c r="F78" s="4" t="n">
        <f aca="false">E78/D78</f>
        <v>0.31400516981229</v>
      </c>
    </row>
    <row r="79" customFormat="false" ht="12.8" hidden="false" customHeight="false" outlineLevel="0" collapsed="false">
      <c r="A79" s="3" t="s">
        <v>95</v>
      </c>
      <c r="B79" s="3" t="n">
        <v>3536000</v>
      </c>
      <c r="C79" s="3" t="n">
        <v>11085</v>
      </c>
      <c r="D79" s="3" t="n">
        <v>31878641.59</v>
      </c>
      <c r="E79" s="3" t="n">
        <v>7410248.62</v>
      </c>
      <c r="F79" s="4" t="n">
        <f aca="false">E79/D79</f>
        <v>0.232451831395618</v>
      </c>
    </row>
    <row r="80" customFormat="false" ht="12.8" hidden="false" customHeight="false" outlineLevel="0" collapsed="false">
      <c r="A80" s="3" t="s">
        <v>633</v>
      </c>
      <c r="B80" s="3" t="n">
        <v>3537503</v>
      </c>
      <c r="C80" s="3" t="n">
        <v>8410</v>
      </c>
      <c r="D80" s="3" t="n">
        <v>26685271.61</v>
      </c>
      <c r="E80" s="3" t="n">
        <v>7701036.02</v>
      </c>
      <c r="F80" s="4" t="n">
        <f aca="false">E80/D80</f>
        <v>0.288587507466633</v>
      </c>
    </row>
    <row r="81" customFormat="false" ht="12.8" hidden="false" customHeight="false" outlineLevel="0" collapsed="false">
      <c r="A81" s="3" t="s">
        <v>503</v>
      </c>
      <c r="B81" s="3" t="n">
        <v>3554755</v>
      </c>
      <c r="C81" s="3" t="n">
        <v>1677</v>
      </c>
      <c r="D81" s="3" t="n">
        <v>13524513.86</v>
      </c>
      <c r="E81" s="3" t="n">
        <v>3368863.89</v>
      </c>
      <c r="F81" s="4" t="n">
        <f aca="false">E81/D81</f>
        <v>0.249093159641303</v>
      </c>
    </row>
    <row r="82" customFormat="false" ht="12.8" hidden="false" customHeight="false" outlineLevel="0" collapsed="false">
      <c r="A82" s="3" t="s">
        <v>90</v>
      </c>
      <c r="B82" s="3" t="n">
        <v>3506102</v>
      </c>
      <c r="C82" s="3" t="n">
        <v>77695</v>
      </c>
      <c r="D82" s="3" t="n">
        <v>276751532.35</v>
      </c>
      <c r="E82" s="3" t="n">
        <v>63720888.34</v>
      </c>
      <c r="F82" s="4" t="n">
        <f aca="false">E82/D82</f>
        <v>0.230245837480726</v>
      </c>
    </row>
    <row r="83" customFormat="false" ht="12.8" hidden="false" customHeight="false" outlineLevel="0" collapsed="false">
      <c r="A83" s="3" t="s">
        <v>19</v>
      </c>
      <c r="B83" s="3" t="n">
        <v>3501806</v>
      </c>
      <c r="C83" s="3" t="n">
        <v>5955</v>
      </c>
      <c r="D83" s="3" t="n">
        <v>22644371.11</v>
      </c>
      <c r="E83" s="3" t="n">
        <v>7771991.64</v>
      </c>
      <c r="F83" s="4" t="n">
        <f aca="false">E83/D83</f>
        <v>0.343219584339342</v>
      </c>
    </row>
    <row r="84" customFormat="false" ht="12.8" hidden="false" customHeight="false" outlineLevel="0" collapsed="false">
      <c r="A84" s="3" t="s">
        <v>43</v>
      </c>
      <c r="B84" s="3" t="n">
        <v>3536307</v>
      </c>
      <c r="C84" s="3" t="n">
        <v>14223</v>
      </c>
      <c r="D84" s="3" t="n">
        <v>52414224.18</v>
      </c>
      <c r="E84" s="3" t="n">
        <v>15335797.19</v>
      </c>
      <c r="F84" s="4" t="n">
        <f aca="false">E84/D84</f>
        <v>0.292588461050841</v>
      </c>
    </row>
    <row r="85" customFormat="false" ht="12.8" hidden="false" customHeight="false" outlineLevel="0" collapsed="false">
      <c r="A85" s="3" t="s">
        <v>601</v>
      </c>
      <c r="B85" s="3" t="n">
        <v>3531506</v>
      </c>
      <c r="C85" s="3" t="n">
        <v>19268</v>
      </c>
      <c r="D85" s="3" t="n">
        <v>74097546.34</v>
      </c>
      <c r="E85" s="3" t="n">
        <v>18318816.12</v>
      </c>
      <c r="F85" s="4" t="n">
        <f aca="false">E85/D85</f>
        <v>0.247225677837472</v>
      </c>
    </row>
    <row r="86" customFormat="false" ht="12.8" hidden="false" customHeight="false" outlineLevel="0" collapsed="false">
      <c r="A86" s="3" t="s">
        <v>65</v>
      </c>
      <c r="B86" s="3" t="n">
        <v>3556701</v>
      </c>
      <c r="C86" s="3" t="n">
        <v>73855</v>
      </c>
      <c r="D86" s="3" t="n">
        <v>441851029.16</v>
      </c>
      <c r="E86" s="3" t="n">
        <v>142560411.33</v>
      </c>
      <c r="F86" s="4" t="n">
        <f aca="false">E86/D86</f>
        <v>0.322643610451741</v>
      </c>
    </row>
    <row r="87" customFormat="false" ht="12.8" hidden="false" customHeight="false" outlineLevel="0" collapsed="false">
      <c r="A87" s="3" t="s">
        <v>40</v>
      </c>
      <c r="B87" s="3" t="n">
        <v>3510302</v>
      </c>
      <c r="C87" s="3" t="n">
        <v>19747</v>
      </c>
      <c r="D87" s="3" t="n">
        <v>61648382.77</v>
      </c>
      <c r="E87" s="3" t="n">
        <v>27047494.83</v>
      </c>
      <c r="F87" s="4" t="n">
        <f aca="false">E87/D87</f>
        <v>0.43873810819839</v>
      </c>
    </row>
    <row r="88" customFormat="false" ht="12.8" hidden="false" customHeight="false" outlineLevel="0" collapsed="false">
      <c r="A88" s="3" t="s">
        <v>189</v>
      </c>
      <c r="B88" s="3" t="n">
        <v>3512506</v>
      </c>
      <c r="C88" s="3" t="n">
        <v>5820</v>
      </c>
      <c r="D88" s="3" t="n">
        <v>21175326.8</v>
      </c>
      <c r="E88" s="3" t="n">
        <v>5788634.31</v>
      </c>
      <c r="F88" s="4" t="n">
        <f aca="false">E88/D88</f>
        <v>0.27336694090596</v>
      </c>
    </row>
    <row r="89" customFormat="false" ht="12.8" hidden="false" customHeight="false" outlineLevel="0" collapsed="false">
      <c r="A89" s="3" t="s">
        <v>103</v>
      </c>
      <c r="B89" s="3" t="n">
        <v>3510005</v>
      </c>
      <c r="C89" s="3" t="n">
        <v>31198</v>
      </c>
      <c r="D89" s="3" t="n">
        <v>92331031.41</v>
      </c>
      <c r="E89" s="3" t="n">
        <v>21884414.47</v>
      </c>
      <c r="F89" s="4" t="n">
        <f aca="false">E89/D89</f>
        <v>0.237021228245803</v>
      </c>
    </row>
    <row r="90" customFormat="false" ht="12.8" hidden="false" customHeight="false" outlineLevel="0" collapsed="false">
      <c r="A90" s="3" t="s">
        <v>136</v>
      </c>
      <c r="B90" s="3" t="n">
        <v>3535200</v>
      </c>
      <c r="C90" s="3" t="n">
        <v>9545</v>
      </c>
      <c r="D90" s="3" t="n">
        <v>27371077.48</v>
      </c>
      <c r="E90" s="3" t="n">
        <v>6729490.77</v>
      </c>
      <c r="F90" s="4" t="n">
        <f aca="false">E90/D90</f>
        <v>0.245861375932943</v>
      </c>
    </row>
    <row r="91" customFormat="false" ht="12.8" hidden="false" customHeight="false" outlineLevel="0" collapsed="false">
      <c r="A91" s="3" t="s">
        <v>152</v>
      </c>
      <c r="B91" s="3" t="n">
        <v>3500907</v>
      </c>
      <c r="C91" s="3" t="n">
        <v>4085</v>
      </c>
      <c r="D91" s="3" t="n">
        <v>19136500.31</v>
      </c>
      <c r="E91" s="3" t="n">
        <v>4692752.35</v>
      </c>
      <c r="F91" s="4" t="n">
        <f aca="false">E91/D91</f>
        <v>0.245225212237357</v>
      </c>
    </row>
    <row r="92" customFormat="false" ht="12.8" hidden="false" customHeight="false" outlineLevel="0" collapsed="false">
      <c r="A92" s="3" t="s">
        <v>198</v>
      </c>
      <c r="B92" s="3" t="n">
        <v>3529104</v>
      </c>
      <c r="C92" s="3" t="n">
        <v>2145</v>
      </c>
      <c r="D92" s="3" t="n">
        <v>13636673.78</v>
      </c>
      <c r="E92" s="3" t="n">
        <v>3082594.38</v>
      </c>
      <c r="F92" s="4" t="n">
        <f aca="false">E92/D92</f>
        <v>0.226051779908458</v>
      </c>
    </row>
    <row r="93" customFormat="false" ht="12.8" hidden="false" customHeight="false" outlineLevel="0" collapsed="false">
      <c r="A93" s="3" t="s">
        <v>248</v>
      </c>
      <c r="B93" s="3" t="n">
        <v>3522604</v>
      </c>
      <c r="C93" s="3" t="n">
        <v>73410</v>
      </c>
      <c r="D93" s="3" t="n">
        <v>242753950.51</v>
      </c>
      <c r="E93" s="3" t="n">
        <v>51996570.67</v>
      </c>
      <c r="F93" s="4" t="n">
        <f aca="false">E93/D93</f>
        <v>0.214194539618246</v>
      </c>
    </row>
    <row r="94" customFormat="false" ht="12.8" hidden="false" customHeight="false" outlineLevel="0" collapsed="false">
      <c r="A94" s="3" t="s">
        <v>442</v>
      </c>
      <c r="B94" s="3" t="n">
        <v>3518602</v>
      </c>
      <c r="C94" s="3" t="n">
        <v>39216</v>
      </c>
      <c r="D94" s="3" t="n">
        <v>115631682.64</v>
      </c>
      <c r="E94" s="3" t="n">
        <v>43965889.44</v>
      </c>
      <c r="F94" s="4" t="n">
        <f aca="false">E94/D94</f>
        <v>0.380223554965298</v>
      </c>
    </row>
    <row r="95" customFormat="false" ht="12.8" hidden="false" customHeight="false" outlineLevel="0" collapsed="false">
      <c r="A95" s="3" t="s">
        <v>315</v>
      </c>
      <c r="B95" s="3" t="n">
        <v>3502606</v>
      </c>
      <c r="C95" s="3" t="n">
        <v>4362</v>
      </c>
      <c r="D95" s="3" t="n">
        <v>20459119.11</v>
      </c>
      <c r="E95" s="3" t="n">
        <v>4293077.59</v>
      </c>
      <c r="F95" s="4" t="n">
        <f aca="false">E95/D95</f>
        <v>0.209836873568111</v>
      </c>
    </row>
    <row r="96" customFormat="false" ht="12.8" hidden="false" customHeight="false" outlineLevel="0" collapsed="false">
      <c r="A96" s="3" t="s">
        <v>92</v>
      </c>
      <c r="B96" s="3" t="n">
        <v>3543808</v>
      </c>
      <c r="C96" s="3" t="n">
        <v>10116</v>
      </c>
      <c r="D96" s="3" t="n">
        <v>30229088.59</v>
      </c>
      <c r="E96" s="3" t="n">
        <v>6061435.63</v>
      </c>
      <c r="F96" s="4" t="n">
        <f aca="false">E96/D96</f>
        <v>0.200516651765848</v>
      </c>
    </row>
    <row r="97" customFormat="false" ht="12.8" hidden="false" customHeight="false" outlineLevel="0" collapsed="false">
      <c r="A97" s="3" t="s">
        <v>79</v>
      </c>
      <c r="B97" s="3" t="n">
        <v>3515657</v>
      </c>
      <c r="C97" s="3" t="n">
        <v>1680</v>
      </c>
      <c r="D97" s="3" t="n">
        <v>14631088.71</v>
      </c>
      <c r="E97" s="3" t="n">
        <v>3610940.9</v>
      </c>
      <c r="F97" s="4" t="n">
        <f aca="false">E97/D97</f>
        <v>0.246799193933669</v>
      </c>
    </row>
    <row r="98" customFormat="false" ht="12.8" hidden="false" customHeight="false" outlineLevel="0" collapsed="false">
      <c r="A98" s="3" t="s">
        <v>423</v>
      </c>
      <c r="B98" s="3" t="n">
        <v>3518404</v>
      </c>
      <c r="C98" s="3" t="n">
        <v>119753</v>
      </c>
      <c r="D98" s="3" t="n">
        <v>323429747.13</v>
      </c>
      <c r="E98" s="3" t="n">
        <v>92287160.42</v>
      </c>
      <c r="F98" s="4" t="n">
        <f aca="false">E98/D98</f>
        <v>0.285339123067446</v>
      </c>
    </row>
    <row r="99" customFormat="false" ht="12.8" hidden="false" customHeight="false" outlineLevel="0" collapsed="false">
      <c r="A99" s="3" t="s">
        <v>247</v>
      </c>
      <c r="B99" s="3" t="n">
        <v>3548401</v>
      </c>
      <c r="C99" s="3" t="n">
        <v>4650</v>
      </c>
      <c r="D99" s="3" t="n">
        <v>18291834.4</v>
      </c>
      <c r="E99" s="3" t="n">
        <v>4976818.44</v>
      </c>
      <c r="F99" s="4" t="n">
        <f aca="false">E99/D99</f>
        <v>0.272078695398642</v>
      </c>
    </row>
    <row r="100" customFormat="false" ht="12.8" hidden="false" customHeight="false" outlineLevel="0" collapsed="false">
      <c r="A100" s="3" t="s">
        <v>96</v>
      </c>
      <c r="B100" s="3" t="n">
        <v>3519204</v>
      </c>
      <c r="C100" s="3" t="n">
        <v>6457</v>
      </c>
      <c r="D100" s="3" t="n">
        <v>19576975.25</v>
      </c>
      <c r="E100" s="3" t="n">
        <v>3989247.9</v>
      </c>
      <c r="F100" s="4" t="n">
        <f aca="false">E100/D100</f>
        <v>0.203772434150674</v>
      </c>
    </row>
    <row r="101" customFormat="false" ht="12.8" hidden="false" customHeight="false" outlineLevel="0" collapsed="false">
      <c r="A101" s="3" t="s">
        <v>376</v>
      </c>
      <c r="B101" s="3" t="n">
        <v>3518305</v>
      </c>
      <c r="C101" s="3" t="n">
        <v>28664</v>
      </c>
      <c r="D101" s="3" t="n">
        <v>166180453.13</v>
      </c>
      <c r="E101" s="3" t="n">
        <v>39233753.62</v>
      </c>
      <c r="F101" s="4" t="n">
        <f aca="false">E101/D101</f>
        <v>0.236091266337492</v>
      </c>
    </row>
    <row r="102" customFormat="false" ht="12.8" hidden="false" customHeight="false" outlineLevel="0" collapsed="false">
      <c r="A102" s="3" t="s">
        <v>70</v>
      </c>
      <c r="B102" s="3" t="n">
        <v>3555604</v>
      </c>
      <c r="C102" s="3" t="n">
        <v>10008</v>
      </c>
      <c r="D102" s="3" t="n">
        <v>37408792.43</v>
      </c>
      <c r="E102" s="3" t="n">
        <v>11718111.16</v>
      </c>
      <c r="F102" s="4" t="n">
        <f aca="false">E102/D102</f>
        <v>0.313244838948681</v>
      </c>
    </row>
    <row r="103" customFormat="false" ht="12.8" hidden="false" customHeight="false" outlineLevel="0" collapsed="false">
      <c r="A103" s="3" t="s">
        <v>294</v>
      </c>
      <c r="B103" s="3" t="n">
        <v>3504107</v>
      </c>
      <c r="C103" s="3" t="n">
        <v>138449</v>
      </c>
      <c r="D103" s="3" t="n">
        <v>489662026.67</v>
      </c>
      <c r="E103" s="3" t="n">
        <v>143418727.56</v>
      </c>
      <c r="F103" s="4" t="n">
        <f aca="false">E103/D103</f>
        <v>0.292893301396751</v>
      </c>
    </row>
    <row r="104" customFormat="false" ht="12.8" hidden="false" customHeight="false" outlineLevel="0" collapsed="false">
      <c r="A104" s="3" t="s">
        <v>99</v>
      </c>
      <c r="B104" s="3" t="n">
        <v>3541059</v>
      </c>
      <c r="C104" s="3" t="n">
        <v>5126</v>
      </c>
      <c r="D104" s="3" t="n">
        <v>19196777.41</v>
      </c>
      <c r="E104" s="3" t="n">
        <v>5517597.12</v>
      </c>
      <c r="F104" s="4" t="n">
        <f aca="false">E104/D104</f>
        <v>0.287423092019902</v>
      </c>
    </row>
    <row r="105" customFormat="false" ht="12.8" hidden="false" customHeight="false" outlineLevel="0" collapsed="false">
      <c r="A105" s="3" t="s">
        <v>122</v>
      </c>
      <c r="B105" s="3" t="n">
        <v>3519253</v>
      </c>
      <c r="C105" s="3" t="n">
        <v>8230</v>
      </c>
      <c r="D105" s="3" t="n">
        <v>27325570.11</v>
      </c>
      <c r="E105" s="3" t="n">
        <v>9739000.36</v>
      </c>
      <c r="F105" s="4" t="n">
        <f aca="false">E105/D105</f>
        <v>0.356406117815487</v>
      </c>
    </row>
    <row r="106" customFormat="false" ht="12.8" hidden="false" customHeight="false" outlineLevel="0" collapsed="false">
      <c r="A106" s="3" t="s">
        <v>36</v>
      </c>
      <c r="B106" s="3" t="n">
        <v>3525805</v>
      </c>
      <c r="C106" s="3" t="n">
        <v>4710</v>
      </c>
      <c r="D106" s="3" t="n">
        <v>17785663.88</v>
      </c>
      <c r="E106" s="3" t="n">
        <v>4665162.6</v>
      </c>
      <c r="F106" s="4" t="n">
        <f aca="false">E106/D106</f>
        <v>0.262299042165414</v>
      </c>
    </row>
    <row r="107" customFormat="false" ht="12.8" hidden="false" customHeight="false" outlineLevel="0" collapsed="false">
      <c r="A107" s="3" t="s">
        <v>556</v>
      </c>
      <c r="B107" s="3" t="n">
        <v>3550704</v>
      </c>
      <c r="C107" s="3" t="n">
        <v>84294</v>
      </c>
      <c r="D107" s="3" t="n">
        <v>718710979.63</v>
      </c>
      <c r="E107" s="3" t="n">
        <v>189533537.98</v>
      </c>
      <c r="F107" s="4" t="n">
        <f aca="false">E107/D107</f>
        <v>0.263713152229251</v>
      </c>
    </row>
    <row r="108" customFormat="false" ht="12.8" hidden="false" customHeight="false" outlineLevel="0" collapsed="false">
      <c r="A108" s="3" t="s">
        <v>101</v>
      </c>
      <c r="B108" s="3" t="n">
        <v>3520426</v>
      </c>
      <c r="C108" s="3" t="n">
        <v>10476</v>
      </c>
      <c r="D108" s="3" t="n">
        <v>98963190.68</v>
      </c>
      <c r="E108" s="3" t="n">
        <v>21616816.9</v>
      </c>
      <c r="F108" s="4" t="n">
        <f aca="false">E108/D108</f>
        <v>0.218432901682592</v>
      </c>
    </row>
    <row r="109" customFormat="false" ht="12.8" hidden="false" customHeight="false" outlineLevel="0" collapsed="false">
      <c r="A109" s="3" t="s">
        <v>567</v>
      </c>
      <c r="B109" s="3" t="n">
        <v>3503604</v>
      </c>
      <c r="C109" s="3" t="n">
        <v>11078</v>
      </c>
      <c r="D109" s="3" t="n">
        <v>32062471.67</v>
      </c>
      <c r="E109" s="3" t="n">
        <v>11320435.73</v>
      </c>
      <c r="F109" s="4" t="n">
        <f aca="false">E109/D109</f>
        <v>0.353074330841194</v>
      </c>
    </row>
    <row r="110" customFormat="false" ht="12.8" hidden="false" customHeight="false" outlineLevel="0" collapsed="false">
      <c r="A110" s="3" t="s">
        <v>55</v>
      </c>
      <c r="B110" s="3" t="n">
        <v>3513108</v>
      </c>
      <c r="C110" s="3" t="n">
        <v>34384</v>
      </c>
      <c r="D110" s="3" t="n">
        <v>124098789.94</v>
      </c>
      <c r="E110" s="3" t="n">
        <v>31176100.73</v>
      </c>
      <c r="F110" s="4" t="n">
        <f aca="false">E110/D110</f>
        <v>0.251220021928281</v>
      </c>
    </row>
    <row r="111" customFormat="false" ht="12.8" hidden="false" customHeight="false" outlineLevel="0" collapsed="false">
      <c r="A111" s="3" t="s">
        <v>246</v>
      </c>
      <c r="B111" s="3" t="n">
        <v>3506409</v>
      </c>
      <c r="C111" s="3" t="n">
        <v>7761</v>
      </c>
      <c r="D111" s="3" t="n">
        <v>29463811.08</v>
      </c>
      <c r="E111" s="3" t="n">
        <v>6526573.78</v>
      </c>
      <c r="F111" s="4" t="n">
        <f aca="false">E111/D111</f>
        <v>0.221511526878824</v>
      </c>
    </row>
    <row r="112" customFormat="false" ht="12.8" hidden="false" customHeight="false" outlineLevel="0" collapsed="false">
      <c r="A112" s="3" t="s">
        <v>160</v>
      </c>
      <c r="B112" s="3" t="n">
        <v>3509809</v>
      </c>
      <c r="C112" s="3" t="n">
        <v>4870</v>
      </c>
      <c r="D112" s="3" t="n">
        <v>23649521.4</v>
      </c>
      <c r="E112" s="3" t="n">
        <v>5673166</v>
      </c>
      <c r="F112" s="4" t="n">
        <f aca="false">E112/D112</f>
        <v>0.239885023635193</v>
      </c>
    </row>
    <row r="113" customFormat="false" ht="12.8" hidden="false" customHeight="false" outlineLevel="0" collapsed="false">
      <c r="A113" s="3" t="s">
        <v>157</v>
      </c>
      <c r="B113" s="3" t="n">
        <v>3535309</v>
      </c>
      <c r="C113" s="3" t="n">
        <v>22146</v>
      </c>
      <c r="D113" s="3" t="n">
        <v>80396040.72</v>
      </c>
      <c r="E113" s="3" t="n">
        <v>20706703.04</v>
      </c>
      <c r="F113" s="4" t="n">
        <f aca="false">E113/D113</f>
        <v>0.257558741133988</v>
      </c>
    </row>
    <row r="114" customFormat="false" ht="12.8" hidden="false" customHeight="false" outlineLevel="0" collapsed="false">
      <c r="A114" s="3" t="s">
        <v>217</v>
      </c>
      <c r="B114" s="3" t="n">
        <v>3554300</v>
      </c>
      <c r="C114" s="3" t="n">
        <v>22795</v>
      </c>
      <c r="D114" s="3" t="n">
        <v>72666392.35</v>
      </c>
      <c r="E114" s="3" t="n">
        <v>25731679.9</v>
      </c>
      <c r="F114" s="4" t="n">
        <f aca="false">E114/D114</f>
        <v>0.354107023451261</v>
      </c>
    </row>
    <row r="115" customFormat="false" ht="12.8" hidden="false" customHeight="false" outlineLevel="0" collapsed="false">
      <c r="A115" s="3" t="s">
        <v>323</v>
      </c>
      <c r="B115" s="3" t="n">
        <v>3545506</v>
      </c>
      <c r="C115" s="3" t="n">
        <v>4126</v>
      </c>
      <c r="D115" s="3" t="n">
        <v>31193799.5</v>
      </c>
      <c r="E115" s="3" t="n">
        <v>8997855.57</v>
      </c>
      <c r="F115" s="4" t="n">
        <f aca="false">E115/D115</f>
        <v>0.288450131571821</v>
      </c>
    </row>
    <row r="116" customFormat="false" ht="12.8" hidden="false" customHeight="false" outlineLevel="0" collapsed="false">
      <c r="A116" s="3" t="s">
        <v>255</v>
      </c>
      <c r="B116" s="3" t="n">
        <v>3542404</v>
      </c>
      <c r="C116" s="3" t="n">
        <v>19860</v>
      </c>
      <c r="D116" s="3" t="n">
        <v>64449217.99</v>
      </c>
      <c r="E116" s="3" t="n">
        <v>17563913.28</v>
      </c>
      <c r="F116" s="4" t="n">
        <f aca="false">E116/D116</f>
        <v>0.272523295515009</v>
      </c>
    </row>
    <row r="117" customFormat="false" ht="12.8" hidden="false" customHeight="false" outlineLevel="0" collapsed="false">
      <c r="A117" s="3" t="s">
        <v>240</v>
      </c>
      <c r="B117" s="3" t="n">
        <v>3507209</v>
      </c>
      <c r="C117" s="3" t="n">
        <v>838</v>
      </c>
      <c r="D117" s="3" t="n">
        <v>11436565.4</v>
      </c>
      <c r="E117" s="3" t="n">
        <v>2069134.86</v>
      </c>
      <c r="F117" s="4" t="n">
        <f aca="false">E117/D117</f>
        <v>0.180922749761917</v>
      </c>
    </row>
    <row r="118" customFormat="false" ht="12.8" hidden="false" customHeight="false" outlineLevel="0" collapsed="false">
      <c r="A118" s="3" t="s">
        <v>478</v>
      </c>
      <c r="B118" s="3" t="n">
        <v>3536505</v>
      </c>
      <c r="C118" s="3" t="n">
        <v>100128</v>
      </c>
      <c r="D118" s="3" t="n">
        <v>1235440654.51</v>
      </c>
      <c r="E118" s="3" t="n">
        <v>390923459.28</v>
      </c>
      <c r="F118" s="4" t="n">
        <f aca="false">E118/D118</f>
        <v>0.316424312129382</v>
      </c>
    </row>
    <row r="119" customFormat="false" ht="12.8" hidden="false" customHeight="false" outlineLevel="0" collapsed="false">
      <c r="A119" s="3" t="s">
        <v>344</v>
      </c>
      <c r="B119" s="3" t="n">
        <v>3549904</v>
      </c>
      <c r="C119" s="3" t="n">
        <v>695992</v>
      </c>
      <c r="D119" s="3" t="n">
        <v>2687849813.8</v>
      </c>
      <c r="E119" s="3" t="n">
        <v>618293009.9</v>
      </c>
      <c r="F119" s="4" t="n">
        <f aca="false">E119/D119</f>
        <v>0.230032573518636</v>
      </c>
    </row>
    <row r="120" customFormat="false" ht="12.8" hidden="false" customHeight="false" outlineLevel="0" collapsed="false">
      <c r="A120" s="3" t="s">
        <v>118</v>
      </c>
      <c r="B120" s="3" t="n">
        <v>3503356</v>
      </c>
      <c r="C120" s="3" t="n">
        <v>1873</v>
      </c>
      <c r="D120" s="3" t="n">
        <v>14854880.46</v>
      </c>
      <c r="E120" s="3" t="n">
        <v>2948340.5</v>
      </c>
      <c r="F120" s="4" t="n">
        <f aca="false">E120/D120</f>
        <v>0.198476218501997</v>
      </c>
    </row>
    <row r="121" customFormat="false" ht="12.8" hidden="false" customHeight="false" outlineLevel="0" collapsed="false">
      <c r="A121" s="3" t="s">
        <v>77</v>
      </c>
      <c r="B121" s="3" t="n">
        <v>3521606</v>
      </c>
      <c r="C121" s="3" t="n">
        <v>8217</v>
      </c>
      <c r="D121" s="3" t="n">
        <v>24396453.7</v>
      </c>
      <c r="E121" s="3" t="n">
        <v>5075057.38</v>
      </c>
      <c r="F121" s="4" t="n">
        <f aca="false">E121/D121</f>
        <v>0.208024389216864</v>
      </c>
    </row>
    <row r="122" customFormat="false" ht="12.8" hidden="false" customHeight="false" outlineLevel="0" collapsed="false">
      <c r="A122" s="3" t="s">
        <v>184</v>
      </c>
      <c r="B122" s="3" t="n">
        <v>3541208</v>
      </c>
      <c r="C122" s="3" t="n">
        <v>13494</v>
      </c>
      <c r="D122" s="3" t="n">
        <v>44668355.4</v>
      </c>
      <c r="E122" s="3" t="n">
        <v>12510926.1</v>
      </c>
      <c r="F122" s="4" t="n">
        <f aca="false">E122/D122</f>
        <v>0.280084771153227</v>
      </c>
    </row>
    <row r="123" customFormat="false" ht="12.8" hidden="false" customHeight="false" outlineLevel="0" collapsed="false">
      <c r="A123" s="3" t="s">
        <v>85</v>
      </c>
      <c r="B123" s="3" t="n">
        <v>3521309</v>
      </c>
      <c r="C123" s="3" t="n">
        <v>15752</v>
      </c>
      <c r="D123" s="3" t="n">
        <v>58323795.3</v>
      </c>
      <c r="E123" s="3" t="n">
        <v>20721324.91</v>
      </c>
      <c r="F123" s="4" t="n">
        <f aca="false">E123/D123</f>
        <v>0.355280804402659</v>
      </c>
    </row>
    <row r="124" customFormat="false" ht="12.8" hidden="false" customHeight="false" outlineLevel="0" collapsed="false">
      <c r="A124" s="3" t="s">
        <v>551</v>
      </c>
      <c r="B124" s="3" t="n">
        <v>3501301</v>
      </c>
      <c r="C124" s="3" t="n">
        <v>24733</v>
      </c>
      <c r="D124" s="3" t="n">
        <v>62617294.61</v>
      </c>
      <c r="E124" s="3" t="n">
        <v>22813914.72</v>
      </c>
      <c r="F124" s="4" t="n">
        <f aca="false">E124/D124</f>
        <v>0.364338875738598</v>
      </c>
    </row>
    <row r="125" customFormat="false" ht="12.8" hidden="false" customHeight="false" outlineLevel="0" collapsed="false">
      <c r="A125" s="3" t="s">
        <v>486</v>
      </c>
      <c r="B125" s="3" t="n">
        <v>3532207</v>
      </c>
      <c r="C125" s="3" t="n">
        <v>4702</v>
      </c>
      <c r="D125" s="3" t="n">
        <v>30413031.9</v>
      </c>
      <c r="E125" s="3" t="n">
        <v>9622381.39</v>
      </c>
      <c r="F125" s="4" t="n">
        <f aca="false">E125/D125</f>
        <v>0.316390073230417</v>
      </c>
    </row>
    <row r="126" customFormat="false" ht="12.8" hidden="false" customHeight="false" outlineLevel="0" collapsed="false">
      <c r="A126" s="3" t="s">
        <v>18</v>
      </c>
      <c r="B126" s="3" t="n">
        <v>3532306</v>
      </c>
      <c r="C126" s="3" t="n">
        <v>6754</v>
      </c>
      <c r="D126" s="3" t="n">
        <v>26557352.88</v>
      </c>
      <c r="E126" s="3" t="n">
        <v>7604460.29</v>
      </c>
      <c r="F126" s="4" t="n">
        <f aca="false">E126/D126</f>
        <v>0.286341049289096</v>
      </c>
    </row>
    <row r="127" customFormat="false" ht="12.8" hidden="false" customHeight="false" outlineLevel="0" collapsed="false">
      <c r="A127" s="3" t="s">
        <v>258</v>
      </c>
      <c r="B127" s="3" t="n">
        <v>3539608</v>
      </c>
      <c r="C127" s="3" t="n">
        <v>5005</v>
      </c>
      <c r="D127" s="3" t="n">
        <v>26786335.64</v>
      </c>
      <c r="E127" s="3" t="n">
        <v>7085905.05</v>
      </c>
      <c r="F127" s="4" t="n">
        <f aca="false">E127/D127</f>
        <v>0.264534318737447</v>
      </c>
    </row>
    <row r="128" customFormat="false" ht="12.8" hidden="false" customHeight="false" outlineLevel="0" collapsed="false">
      <c r="A128" s="3" t="s">
        <v>622</v>
      </c>
      <c r="B128" s="3" t="n">
        <v>3549953</v>
      </c>
      <c r="C128" s="3" t="n">
        <v>15323</v>
      </c>
      <c r="D128" s="3" t="n">
        <v>45938671.89</v>
      </c>
      <c r="E128" s="3" t="n">
        <v>14856404.03</v>
      </c>
      <c r="F128" s="4" t="n">
        <f aca="false">E128/D128</f>
        <v>0.323396463562848</v>
      </c>
    </row>
    <row r="129" customFormat="false" ht="12.8" hidden="false" customHeight="false" outlineLevel="0" collapsed="false">
      <c r="A129" s="3" t="s">
        <v>134</v>
      </c>
      <c r="B129" s="3" t="n">
        <v>3524600</v>
      </c>
      <c r="C129" s="3" t="n">
        <v>17876</v>
      </c>
      <c r="D129" s="3" t="n">
        <v>47803119.16</v>
      </c>
      <c r="E129" s="3" t="n">
        <v>16525792.18</v>
      </c>
      <c r="F129" s="4" t="n">
        <f aca="false">E129/D129</f>
        <v>0.34570531108414</v>
      </c>
    </row>
    <row r="130" customFormat="false" ht="12.8" hidden="false" customHeight="false" outlineLevel="0" collapsed="false">
      <c r="A130" s="3" t="s">
        <v>623</v>
      </c>
      <c r="B130" s="3" t="n">
        <v>3552551</v>
      </c>
      <c r="C130" s="3" t="n">
        <v>3790</v>
      </c>
      <c r="D130" s="3" t="n">
        <v>24312189.13</v>
      </c>
      <c r="E130" s="3" t="n">
        <v>7487688.71</v>
      </c>
      <c r="F130" s="4" t="n">
        <f aca="false">E130/D130</f>
        <v>0.307980851496444</v>
      </c>
    </row>
    <row r="131" customFormat="false" ht="12.8" hidden="false" customHeight="false" outlineLevel="0" collapsed="false">
      <c r="A131" s="3" t="s">
        <v>473</v>
      </c>
      <c r="B131" s="3" t="n">
        <v>3554003</v>
      </c>
      <c r="C131" s="3" t="n">
        <v>117823</v>
      </c>
      <c r="D131" s="3" t="n">
        <v>305100554.34</v>
      </c>
      <c r="E131" s="3" t="n">
        <v>105918192.67</v>
      </c>
      <c r="F131" s="4" t="n">
        <f aca="false">E131/D131</f>
        <v>0.347158309492831</v>
      </c>
    </row>
    <row r="132" customFormat="false" ht="12.8" hidden="false" customHeight="false" outlineLevel="0" collapsed="false">
      <c r="A132" s="3" t="s">
        <v>131</v>
      </c>
      <c r="B132" s="3" t="n">
        <v>3550407</v>
      </c>
      <c r="C132" s="3" t="n">
        <v>34595</v>
      </c>
      <c r="D132" s="3" t="n">
        <v>132607159.53</v>
      </c>
      <c r="E132" s="3" t="n">
        <v>38677370.5</v>
      </c>
      <c r="F132" s="4" t="n">
        <f aca="false">E132/D132</f>
        <v>0.291668795539278</v>
      </c>
    </row>
    <row r="133" customFormat="false" ht="12.8" hidden="false" customHeight="false" outlineLevel="0" collapsed="false">
      <c r="A133" s="3" t="s">
        <v>393</v>
      </c>
      <c r="B133" s="3" t="n">
        <v>3511508</v>
      </c>
      <c r="C133" s="3" t="n">
        <v>45947</v>
      </c>
      <c r="D133" s="3" t="n">
        <v>149057084.67</v>
      </c>
      <c r="E133" s="3" t="n">
        <v>47345187.32</v>
      </c>
      <c r="F133" s="4" t="n">
        <f aca="false">E133/D133</f>
        <v>0.317631244598795</v>
      </c>
    </row>
    <row r="134" customFormat="false" ht="12.8" hidden="false" customHeight="false" outlineLevel="0" collapsed="false">
      <c r="A134" s="3" t="s">
        <v>510</v>
      </c>
      <c r="B134" s="3" t="n">
        <v>3541505</v>
      </c>
      <c r="C134" s="3" t="n">
        <v>39544</v>
      </c>
      <c r="D134" s="3" t="n">
        <v>109367453.95</v>
      </c>
      <c r="E134" s="3" t="n">
        <v>20587527.1</v>
      </c>
      <c r="F134" s="4" t="n">
        <f aca="false">E134/D134</f>
        <v>0.188241806464765</v>
      </c>
    </row>
    <row r="135" customFormat="false" ht="12.8" hidden="false" customHeight="false" outlineLevel="0" collapsed="false">
      <c r="A135" s="3" t="s">
        <v>57</v>
      </c>
      <c r="B135" s="3" t="n">
        <v>3556305</v>
      </c>
      <c r="C135" s="3" t="n">
        <v>25316</v>
      </c>
      <c r="D135" s="3" t="n">
        <v>84513271.15</v>
      </c>
      <c r="E135" s="3" t="n">
        <v>21492444.51</v>
      </c>
      <c r="F135" s="4" t="n">
        <f aca="false">E135/D135</f>
        <v>0.254308515308249</v>
      </c>
    </row>
    <row r="136" customFormat="false" ht="12.8" hidden="false" customHeight="false" outlineLevel="0" collapsed="false">
      <c r="A136" s="3" t="s">
        <v>61</v>
      </c>
      <c r="B136" s="3" t="n">
        <v>3522802</v>
      </c>
      <c r="C136" s="3" t="n">
        <v>15140</v>
      </c>
      <c r="D136" s="3" t="n">
        <v>40167173.39</v>
      </c>
      <c r="E136" s="3" t="n">
        <v>11721010.71</v>
      </c>
      <c r="F136" s="4" t="n">
        <f aca="false">E136/D136</f>
        <v>0.291805713989276</v>
      </c>
    </row>
    <row r="137" customFormat="false" ht="12.8" hidden="false" customHeight="false" outlineLevel="0" collapsed="false">
      <c r="A137" s="3" t="s">
        <v>260</v>
      </c>
      <c r="B137" s="3" t="n">
        <v>3527009</v>
      </c>
      <c r="C137" s="3" t="n">
        <v>7695</v>
      </c>
      <c r="D137" s="3" t="n">
        <v>32865356.85</v>
      </c>
      <c r="E137" s="3" t="n">
        <v>9998975.08</v>
      </c>
      <c r="F137" s="4" t="n">
        <f aca="false">E137/D137</f>
        <v>0.304240575437415</v>
      </c>
    </row>
    <row r="138" customFormat="false" ht="12.8" hidden="false" customHeight="false" outlineLevel="0" collapsed="false">
      <c r="A138" s="3" t="s">
        <v>368</v>
      </c>
      <c r="B138" s="3" t="n">
        <v>3514007</v>
      </c>
      <c r="C138" s="3" t="n">
        <v>8669</v>
      </c>
      <c r="D138" s="3" t="n">
        <v>19722710.22</v>
      </c>
      <c r="E138" s="3" t="n">
        <v>6395042.22</v>
      </c>
      <c r="F138" s="4" t="n">
        <f aca="false">E138/D138</f>
        <v>0.32424763882172</v>
      </c>
    </row>
    <row r="139" customFormat="false" ht="12.8" hidden="false" customHeight="false" outlineLevel="0" collapsed="false">
      <c r="A139" s="3" t="s">
        <v>25</v>
      </c>
      <c r="B139" s="3" t="n">
        <v>3516507</v>
      </c>
      <c r="C139" s="3" t="n">
        <v>2791</v>
      </c>
      <c r="D139" s="3" t="n">
        <v>20009314.25</v>
      </c>
      <c r="E139" s="3" t="n">
        <v>3925553.64</v>
      </c>
      <c r="F139" s="4" t="n">
        <f aca="false">E139/D139</f>
        <v>0.196186315580505</v>
      </c>
    </row>
    <row r="140" customFormat="false" ht="12.8" hidden="false" customHeight="false" outlineLevel="0" collapsed="false">
      <c r="A140" s="3" t="s">
        <v>607</v>
      </c>
      <c r="B140" s="3" t="n">
        <v>3528007</v>
      </c>
      <c r="C140" s="3" t="n">
        <v>17111</v>
      </c>
      <c r="D140" s="3" t="n">
        <v>61823444.83</v>
      </c>
      <c r="E140" s="3" t="n">
        <v>15328010.67</v>
      </c>
      <c r="F140" s="4" t="n">
        <f aca="false">E140/D140</f>
        <v>0.247932005603189</v>
      </c>
    </row>
    <row r="141" customFormat="false" ht="12.8" hidden="false" customHeight="false" outlineLevel="0" collapsed="false">
      <c r="A141" s="3" t="s">
        <v>171</v>
      </c>
      <c r="B141" s="3" t="n">
        <v>3550605</v>
      </c>
      <c r="C141" s="3" t="n">
        <v>87506</v>
      </c>
      <c r="D141" s="3" t="n">
        <v>249322182.08</v>
      </c>
      <c r="E141" s="3" t="n">
        <v>85242322.57</v>
      </c>
      <c r="F141" s="4" t="n">
        <f aca="false">E141/D141</f>
        <v>0.341896263937913</v>
      </c>
    </row>
    <row r="142" customFormat="false" ht="12.8" hidden="false" customHeight="false" outlineLevel="0" collapsed="false">
      <c r="A142" s="3" t="s">
        <v>642</v>
      </c>
      <c r="B142" s="3" t="n">
        <v>3536406</v>
      </c>
      <c r="C142" s="3" t="n">
        <v>7065</v>
      </c>
      <c r="D142" s="3" t="n">
        <v>32873512.69</v>
      </c>
      <c r="E142" s="3" t="n">
        <v>9412609.87</v>
      </c>
      <c r="F142" s="4" t="n">
        <f aca="false">E142/D142</f>
        <v>0.286328082999882</v>
      </c>
    </row>
    <row r="143" customFormat="false" ht="12.8" hidden="false" customHeight="false" outlineLevel="0" collapsed="false">
      <c r="A143" s="3" t="s">
        <v>141</v>
      </c>
      <c r="B143" s="3" t="n">
        <v>3534807</v>
      </c>
      <c r="C143" s="3" t="n">
        <v>8386</v>
      </c>
      <c r="D143" s="3" t="n">
        <v>23939339.45</v>
      </c>
      <c r="E143" s="3" t="n">
        <v>8990585.61</v>
      </c>
      <c r="F143" s="4" t="n">
        <f aca="false">E143/D143</f>
        <v>0.375556962579433</v>
      </c>
    </row>
    <row r="144" customFormat="false" ht="12.8" hidden="false" customHeight="false" outlineLevel="0" collapsed="false">
      <c r="A144" s="3" t="s">
        <v>219</v>
      </c>
      <c r="B144" s="3" t="n">
        <v>3526407</v>
      </c>
      <c r="C144" s="3" t="n">
        <v>27890</v>
      </c>
      <c r="D144" s="3" t="n">
        <v>85923474.13</v>
      </c>
      <c r="E144" s="3" t="n">
        <v>28569182.06</v>
      </c>
      <c r="F144" s="4" t="n">
        <f aca="false">E144/D144</f>
        <v>0.332495657901071</v>
      </c>
    </row>
    <row r="145" customFormat="false" ht="12.8" hidden="false" customHeight="false" outlineLevel="0" collapsed="false">
      <c r="A145" s="3" t="s">
        <v>197</v>
      </c>
      <c r="B145" s="3" t="n">
        <v>3555356</v>
      </c>
      <c r="C145" s="3" t="n">
        <v>5996</v>
      </c>
      <c r="D145" s="3" t="n">
        <v>29153878.04</v>
      </c>
      <c r="E145" s="3" t="n">
        <v>7925573.7</v>
      </c>
      <c r="F145" s="4" t="n">
        <f aca="false">E145/D145</f>
        <v>0.27185315411987</v>
      </c>
    </row>
    <row r="146" customFormat="false" ht="12.8" hidden="false" customHeight="false" outlineLevel="0" collapsed="false">
      <c r="A146" s="3" t="s">
        <v>501</v>
      </c>
      <c r="B146" s="3" t="n">
        <v>3506359</v>
      </c>
      <c r="C146" s="3" t="n">
        <v>57942</v>
      </c>
      <c r="D146" s="3" t="n">
        <v>365005967.6</v>
      </c>
      <c r="E146" s="3" t="n">
        <v>94814366.08</v>
      </c>
      <c r="F146" s="4" t="n">
        <f aca="false">E146/D146</f>
        <v>0.259761139532668</v>
      </c>
    </row>
    <row r="147" customFormat="false" ht="12.8" hidden="false" customHeight="false" outlineLevel="0" collapsed="false">
      <c r="A147" s="3" t="s">
        <v>201</v>
      </c>
      <c r="B147" s="3" t="n">
        <v>3537404</v>
      </c>
      <c r="C147" s="3" t="n">
        <v>25779</v>
      </c>
      <c r="D147" s="3" t="n">
        <v>94894943.04</v>
      </c>
      <c r="E147" s="3" t="n">
        <v>24715788.86</v>
      </c>
      <c r="F147" s="4" t="n">
        <f aca="false">E147/D147</f>
        <v>0.260454225148561</v>
      </c>
    </row>
    <row r="148" customFormat="false" ht="12.8" hidden="false" customHeight="false" outlineLevel="0" collapsed="false">
      <c r="A148" s="3" t="s">
        <v>585</v>
      </c>
      <c r="B148" s="3" t="n">
        <v>3544004</v>
      </c>
      <c r="C148" s="3" t="n">
        <v>33464</v>
      </c>
      <c r="D148" s="3" t="n">
        <v>103077038.93</v>
      </c>
      <c r="E148" s="3" t="n">
        <v>31349909.89</v>
      </c>
      <c r="F148" s="4" t="n">
        <f aca="false">E148/D148</f>
        <v>0.304140575005165</v>
      </c>
    </row>
    <row r="149" customFormat="false" ht="12.8" hidden="false" customHeight="false" outlineLevel="0" collapsed="false">
      <c r="A149" s="3" t="s">
        <v>614</v>
      </c>
      <c r="B149" s="3" t="n">
        <v>3505005</v>
      </c>
      <c r="C149" s="3" t="n">
        <v>3380</v>
      </c>
      <c r="D149" s="3" t="n">
        <v>15808971.86</v>
      </c>
      <c r="E149" s="3" t="n">
        <v>3421290.38</v>
      </c>
      <c r="F149" s="4" t="n">
        <f aca="false">E149/D149</f>
        <v>0.216414477190422</v>
      </c>
    </row>
    <row r="150" customFormat="false" ht="12.8" hidden="false" customHeight="false" outlineLevel="0" collapsed="false">
      <c r="A150" s="3" t="s">
        <v>233</v>
      </c>
      <c r="B150" s="3" t="n">
        <v>3507100</v>
      </c>
      <c r="C150" s="3" t="n">
        <v>23530</v>
      </c>
      <c r="D150" s="3" t="n">
        <v>70491910.43</v>
      </c>
      <c r="E150" s="3" t="n">
        <v>20558678.82</v>
      </c>
      <c r="F150" s="4" t="n">
        <f aca="false">E150/D150</f>
        <v>0.291645930640725</v>
      </c>
    </row>
    <row r="151" customFormat="false" ht="12.8" hidden="false" customHeight="false" outlineLevel="0" collapsed="false">
      <c r="A151" s="3" t="s">
        <v>191</v>
      </c>
      <c r="B151" s="3" t="n">
        <v>3522000</v>
      </c>
      <c r="C151" s="3" t="n">
        <v>3655</v>
      </c>
      <c r="D151" s="3" t="n">
        <v>18462129.01</v>
      </c>
      <c r="E151" s="3" t="n">
        <v>4068270.34</v>
      </c>
      <c r="F151" s="4" t="n">
        <f aca="false">E151/D151</f>
        <v>0.220357594608749</v>
      </c>
    </row>
    <row r="152" customFormat="false" ht="12.8" hidden="false" customHeight="false" outlineLevel="0" collapsed="false">
      <c r="A152" s="3" t="s">
        <v>299</v>
      </c>
      <c r="B152" s="3" t="n">
        <v>3529005</v>
      </c>
      <c r="C152" s="3" t="n">
        <v>233639</v>
      </c>
      <c r="D152" s="3" t="n">
        <v>788958267.46</v>
      </c>
      <c r="E152" s="3" t="n">
        <v>162546702.82</v>
      </c>
      <c r="F152" s="4" t="n">
        <f aca="false">E152/D152</f>
        <v>0.206026997274911</v>
      </c>
    </row>
    <row r="153" customFormat="false" ht="12.8" hidden="false" customHeight="false" outlineLevel="0" collapsed="false">
      <c r="A153" s="3" t="s">
        <v>310</v>
      </c>
      <c r="B153" s="3" t="n">
        <v>3538907</v>
      </c>
      <c r="C153" s="3" t="n">
        <v>24762</v>
      </c>
      <c r="D153" s="3" t="n">
        <v>58543907.65</v>
      </c>
      <c r="E153" s="3" t="n">
        <v>15214601.47</v>
      </c>
      <c r="F153" s="4" t="n">
        <f aca="false">E153/D153</f>
        <v>0.259883599860796</v>
      </c>
    </row>
    <row r="154" customFormat="false" ht="12.8" hidden="false" customHeight="false" outlineLevel="0" collapsed="false">
      <c r="A154" s="3" t="s">
        <v>280</v>
      </c>
      <c r="B154" s="3" t="n">
        <v>3515186</v>
      </c>
      <c r="C154" s="3" t="n">
        <v>44036</v>
      </c>
      <c r="D154" s="3" t="n">
        <v>107486467.72</v>
      </c>
      <c r="E154" s="3" t="n">
        <v>31840123.83</v>
      </c>
      <c r="F154" s="4" t="n">
        <f aca="false">E154/D154</f>
        <v>0.296224487653114</v>
      </c>
    </row>
    <row r="155" customFormat="false" ht="12.8" hidden="false" customHeight="false" outlineLevel="0" collapsed="false">
      <c r="A155" s="3" t="s">
        <v>300</v>
      </c>
      <c r="B155" s="3" t="n">
        <v>3505302</v>
      </c>
      <c r="C155" s="3" t="n">
        <v>36326</v>
      </c>
      <c r="D155" s="3" t="n">
        <v>126083808.27</v>
      </c>
      <c r="E155" s="3" t="n">
        <v>30179120.1</v>
      </c>
      <c r="F155" s="4" t="n">
        <f aca="false">E155/D155</f>
        <v>0.239357618667208</v>
      </c>
    </row>
    <row r="156" customFormat="false" ht="12.8" hidden="false" customHeight="false" outlineLevel="0" collapsed="false">
      <c r="A156" s="3" t="s">
        <v>76</v>
      </c>
      <c r="B156" s="3" t="n">
        <v>3507407</v>
      </c>
      <c r="C156" s="3" t="n">
        <v>15681</v>
      </c>
      <c r="D156" s="3" t="n">
        <v>48227935.4</v>
      </c>
      <c r="E156" s="3" t="n">
        <v>11789808.65</v>
      </c>
      <c r="F156" s="4" t="n">
        <f aca="false">E156/D156</f>
        <v>0.244460156799497</v>
      </c>
    </row>
    <row r="157" customFormat="false" ht="12.8" hidden="false" customHeight="false" outlineLevel="0" collapsed="false">
      <c r="A157" s="3" t="s">
        <v>631</v>
      </c>
      <c r="B157" s="3" t="n">
        <v>3514106</v>
      </c>
      <c r="C157" s="3" t="n">
        <v>26706</v>
      </c>
      <c r="D157" s="3" t="n">
        <v>76756884.44</v>
      </c>
      <c r="E157" s="3" t="n">
        <v>23758605.28</v>
      </c>
      <c r="F157" s="4" t="n">
        <f aca="false">E157/D157</f>
        <v>0.30953061022913</v>
      </c>
    </row>
    <row r="158" customFormat="false" ht="12.8" hidden="false" customHeight="false" outlineLevel="0" collapsed="false">
      <c r="A158" s="3" t="s">
        <v>615</v>
      </c>
      <c r="B158" s="3" t="n">
        <v>3535804</v>
      </c>
      <c r="C158" s="3" t="n">
        <v>19545</v>
      </c>
      <c r="D158" s="3" t="n">
        <v>74937083.92</v>
      </c>
      <c r="E158" s="3" t="n">
        <v>22086707.35</v>
      </c>
      <c r="F158" s="4" t="n">
        <f aca="false">E158/D158</f>
        <v>0.294736680354135</v>
      </c>
    </row>
    <row r="159" customFormat="false" ht="12.8" hidden="false" customHeight="false" outlineLevel="0" collapsed="false">
      <c r="A159" s="3" t="s">
        <v>229</v>
      </c>
      <c r="B159" s="3" t="n">
        <v>3525706</v>
      </c>
      <c r="C159" s="3" t="n">
        <v>35872</v>
      </c>
      <c r="D159" s="3" t="n">
        <v>107418669.2</v>
      </c>
      <c r="E159" s="3" t="n">
        <v>33242192.28</v>
      </c>
      <c r="F159" s="4" t="n">
        <f aca="false">E159/D159</f>
        <v>0.309463825306821</v>
      </c>
    </row>
    <row r="160" customFormat="false" ht="12.8" hidden="false" customHeight="false" outlineLevel="0" collapsed="false">
      <c r="A160" s="3" t="s">
        <v>278</v>
      </c>
      <c r="B160" s="3" t="n">
        <v>3504602</v>
      </c>
      <c r="C160" s="3" t="n">
        <v>16843</v>
      </c>
      <c r="D160" s="3" t="n">
        <v>57428709.28</v>
      </c>
      <c r="E160" s="3" t="n">
        <v>18060802.91</v>
      </c>
      <c r="F160" s="4" t="n">
        <f aca="false">E160/D160</f>
        <v>0.314490838057017</v>
      </c>
    </row>
    <row r="161" customFormat="false" ht="12.8" hidden="false" customHeight="false" outlineLevel="0" collapsed="false">
      <c r="A161" s="3" t="s">
        <v>277</v>
      </c>
      <c r="B161" s="3" t="n">
        <v>3509304</v>
      </c>
      <c r="C161" s="3" t="n">
        <v>10393</v>
      </c>
      <c r="D161" s="3" t="n">
        <v>32883319.99</v>
      </c>
      <c r="E161" s="3" t="n">
        <v>10167259.28</v>
      </c>
      <c r="F161" s="4" t="n">
        <f aca="false">E161/D161</f>
        <v>0.309191994089767</v>
      </c>
    </row>
    <row r="162" customFormat="false" ht="12.8" hidden="false" customHeight="false" outlineLevel="0" collapsed="false">
      <c r="A162" s="3" t="s">
        <v>577</v>
      </c>
      <c r="B162" s="3" t="n">
        <v>3542206</v>
      </c>
      <c r="C162" s="3" t="n">
        <v>29799</v>
      </c>
      <c r="D162" s="3" t="n">
        <v>97535045.29</v>
      </c>
      <c r="E162" s="3" t="n">
        <v>31574173.09</v>
      </c>
      <c r="F162" s="4" t="n">
        <f aca="false">E162/D162</f>
        <v>0.323721314693819</v>
      </c>
    </row>
    <row r="163" customFormat="false" ht="12.8" hidden="false" customHeight="false" outlineLevel="0" collapsed="false">
      <c r="A163" s="3" t="s">
        <v>132</v>
      </c>
      <c r="B163" s="3" t="n">
        <v>3523305</v>
      </c>
      <c r="C163" s="3" t="n">
        <v>16913</v>
      </c>
      <c r="D163" s="3" t="n">
        <v>40324883.48</v>
      </c>
      <c r="E163" s="3" t="n">
        <v>15209204.96</v>
      </c>
      <c r="F163" s="4" t="n">
        <f aca="false">E163/D163</f>
        <v>0.377166742900654</v>
      </c>
    </row>
    <row r="164" customFormat="false" ht="12.8" hidden="false" customHeight="false" outlineLevel="0" collapsed="false">
      <c r="A164" s="3" t="s">
        <v>521</v>
      </c>
      <c r="B164" s="3" t="n">
        <v>3536802</v>
      </c>
      <c r="C164" s="3" t="n">
        <v>6062</v>
      </c>
      <c r="D164" s="3" t="n">
        <v>20680504.15</v>
      </c>
      <c r="E164" s="3" t="n">
        <v>6976958.88</v>
      </c>
      <c r="F164" s="4" t="n">
        <f aca="false">E164/D164</f>
        <v>0.337368897266462</v>
      </c>
    </row>
    <row r="165" customFormat="false" ht="12.8" hidden="false" customHeight="false" outlineLevel="0" collapsed="false">
      <c r="A165" s="3" t="s">
        <v>28</v>
      </c>
      <c r="B165" s="3" t="n">
        <v>3552304</v>
      </c>
      <c r="C165" s="3" t="n">
        <v>7723</v>
      </c>
      <c r="D165" s="3" t="n">
        <v>36362717.3</v>
      </c>
      <c r="E165" s="3" t="n">
        <v>11486691.58</v>
      </c>
      <c r="F165" s="4" t="n">
        <f aca="false">E165/D165</f>
        <v>0.315892002383441</v>
      </c>
    </row>
    <row r="166" customFormat="false" ht="12.8" hidden="false" customHeight="false" outlineLevel="0" collapsed="false">
      <c r="A166" s="3" t="s">
        <v>418</v>
      </c>
      <c r="B166" s="3" t="n">
        <v>3515608</v>
      </c>
      <c r="C166" s="3" t="n">
        <v>5771</v>
      </c>
      <c r="D166" s="3" t="n">
        <v>24907423.72</v>
      </c>
      <c r="E166" s="3" t="n">
        <v>7524657.13</v>
      </c>
      <c r="F166" s="4" t="n">
        <f aca="false">E166/D166</f>
        <v>0.302104995465986</v>
      </c>
    </row>
    <row r="167" customFormat="false" ht="12.8" hidden="false" customHeight="false" outlineLevel="0" collapsed="false">
      <c r="A167" s="3" t="s">
        <v>21</v>
      </c>
      <c r="B167" s="3" t="n">
        <v>3556354</v>
      </c>
      <c r="C167" s="3" t="n">
        <v>10000</v>
      </c>
      <c r="D167" s="3" t="n">
        <v>22312506.01</v>
      </c>
      <c r="E167" s="3" t="n">
        <v>9473061.48</v>
      </c>
      <c r="F167" s="4" t="n">
        <f aca="false">E167/D167</f>
        <v>0.424562865137353</v>
      </c>
    </row>
    <row r="168" customFormat="false" ht="12.8" hidden="false" customHeight="false" outlineLevel="0" collapsed="false">
      <c r="A168" s="3" t="s">
        <v>611</v>
      </c>
      <c r="B168" s="3" t="n">
        <v>3531209</v>
      </c>
      <c r="C168" s="3" t="n">
        <v>7804</v>
      </c>
      <c r="D168" s="3" t="n">
        <v>29120278.62</v>
      </c>
      <c r="E168" s="3" t="n">
        <v>9549986.53</v>
      </c>
      <c r="F168" s="4" t="n">
        <f aca="false">E168/D168</f>
        <v>0.327949696313723</v>
      </c>
    </row>
    <row r="169" customFormat="false" ht="12.8" hidden="false" customHeight="false" outlineLevel="0" collapsed="false">
      <c r="A169" s="3" t="s">
        <v>469</v>
      </c>
      <c r="B169" s="3" t="n">
        <v>3517109</v>
      </c>
      <c r="C169" s="3" t="n">
        <v>4787</v>
      </c>
      <c r="D169" s="3" t="n">
        <v>20408295.21</v>
      </c>
      <c r="E169" s="3" t="n">
        <v>5739917.06</v>
      </c>
      <c r="F169" s="4" t="n">
        <f aca="false">E169/D169</f>
        <v>0.281254117550566</v>
      </c>
    </row>
    <row r="170" customFormat="false" ht="12.8" hidden="false" customHeight="false" outlineLevel="0" collapsed="false">
      <c r="A170" s="3" t="s">
        <v>616</v>
      </c>
      <c r="B170" s="3" t="n">
        <v>3520103</v>
      </c>
      <c r="C170" s="3" t="n">
        <v>29902</v>
      </c>
      <c r="D170" s="3" t="n">
        <v>98020673.51</v>
      </c>
      <c r="E170" s="3" t="n">
        <v>30461479.31</v>
      </c>
      <c r="F170" s="4" t="n">
        <f aca="false">E170/D170</f>
        <v>0.310765864171422</v>
      </c>
    </row>
    <row r="171" customFormat="false" ht="12.8" hidden="false" customHeight="false" outlineLevel="0" collapsed="false">
      <c r="A171" s="3" t="s">
        <v>318</v>
      </c>
      <c r="B171" s="3" t="n">
        <v>3533106</v>
      </c>
      <c r="C171" s="3" t="n">
        <v>2296</v>
      </c>
      <c r="D171" s="3" t="n">
        <v>13954585.77</v>
      </c>
      <c r="E171" s="3" t="n">
        <v>2942122.11</v>
      </c>
      <c r="F171" s="4" t="n">
        <f aca="false">E171/D171</f>
        <v>0.210835503001821</v>
      </c>
    </row>
    <row r="172" customFormat="false" ht="12.8" hidden="false" customHeight="false" outlineLevel="0" collapsed="false">
      <c r="A172" s="3" t="s">
        <v>225</v>
      </c>
      <c r="B172" s="3" t="n">
        <v>3540754</v>
      </c>
      <c r="C172" s="3" t="n">
        <v>22911</v>
      </c>
      <c r="D172" s="3" t="n">
        <v>41716842.99</v>
      </c>
      <c r="E172" s="3" t="n">
        <v>16749396.96</v>
      </c>
      <c r="F172" s="4" t="n">
        <f aca="false">E172/D172</f>
        <v>0.401502025549129</v>
      </c>
    </row>
    <row r="173" customFormat="false" ht="12.8" hidden="false" customHeight="false" outlineLevel="0" collapsed="false">
      <c r="A173" s="3" t="s">
        <v>243</v>
      </c>
      <c r="B173" s="3" t="n">
        <v>3524808</v>
      </c>
      <c r="C173" s="3" t="n">
        <v>49017</v>
      </c>
      <c r="D173" s="3" t="n">
        <v>144019528.66</v>
      </c>
      <c r="E173" s="3" t="n">
        <v>39774786.44</v>
      </c>
      <c r="F173" s="4" t="n">
        <f aca="false">E173/D173</f>
        <v>0.276176340875965</v>
      </c>
    </row>
    <row r="174" customFormat="false" ht="12.8" hidden="false" customHeight="false" outlineLevel="0" collapsed="false">
      <c r="A174" s="3" t="s">
        <v>87</v>
      </c>
      <c r="B174" s="3" t="n">
        <v>3523602</v>
      </c>
      <c r="C174" s="3" t="n">
        <v>17377</v>
      </c>
      <c r="D174" s="3" t="n">
        <v>65992638.07</v>
      </c>
      <c r="E174" s="3" t="n">
        <v>17973769.12</v>
      </c>
      <c r="F174" s="4" t="n">
        <f aca="false">E174/D174</f>
        <v>0.272360215406676</v>
      </c>
    </row>
    <row r="175" customFormat="false" ht="12.8" hidden="false" customHeight="false" outlineLevel="0" collapsed="false">
      <c r="A175" s="3" t="s">
        <v>534</v>
      </c>
      <c r="B175" s="3" t="n">
        <v>3554953</v>
      </c>
      <c r="C175" s="3" t="n">
        <v>6612</v>
      </c>
      <c r="D175" s="3" t="n">
        <v>21817305.86</v>
      </c>
      <c r="E175" s="3" t="n">
        <v>7100371.1</v>
      </c>
      <c r="F175" s="4" t="n">
        <f aca="false">E175/D175</f>
        <v>0.325446741479564</v>
      </c>
    </row>
    <row r="176" customFormat="false" ht="12.8" hidden="false" customHeight="false" outlineLevel="0" collapsed="false">
      <c r="A176" s="3" t="s">
        <v>487</v>
      </c>
      <c r="B176" s="3" t="n">
        <v>3525201</v>
      </c>
      <c r="C176" s="3" t="n">
        <v>28012</v>
      </c>
      <c r="D176" s="3" t="n">
        <v>133317017.49</v>
      </c>
      <c r="E176" s="3" t="n">
        <v>43314548.96</v>
      </c>
      <c r="F176" s="4" t="n">
        <f aca="false">E176/D176</f>
        <v>0.32489887469354</v>
      </c>
    </row>
    <row r="177" customFormat="false" ht="12.8" hidden="false" customHeight="false" outlineLevel="0" collapsed="false">
      <c r="A177" s="3" t="s">
        <v>275</v>
      </c>
      <c r="B177" s="3" t="n">
        <v>3535705</v>
      </c>
      <c r="C177" s="3" t="n">
        <v>6330</v>
      </c>
      <c r="D177" s="3" t="n">
        <v>28600235.49</v>
      </c>
      <c r="E177" s="3" t="n">
        <v>8292684.19</v>
      </c>
      <c r="F177" s="4" t="n">
        <f aca="false">E177/D177</f>
        <v>0.289951605220157</v>
      </c>
    </row>
    <row r="178" customFormat="false" ht="12.8" hidden="false" customHeight="false" outlineLevel="0" collapsed="false">
      <c r="A178" s="3" t="s">
        <v>466</v>
      </c>
      <c r="B178" s="3" t="n">
        <v>3531100</v>
      </c>
      <c r="C178" s="3" t="n">
        <v>53384</v>
      </c>
      <c r="D178" s="3" t="n">
        <v>215345892.2</v>
      </c>
      <c r="E178" s="3" t="n">
        <v>74267661.59</v>
      </c>
      <c r="F178" s="4" t="n">
        <f aca="false">E178/D178</f>
        <v>0.344876147073308</v>
      </c>
    </row>
    <row r="179" customFormat="false" ht="12.8" hidden="false" customHeight="false" outlineLevel="0" collapsed="false">
      <c r="A179" s="3" t="s">
        <v>220</v>
      </c>
      <c r="B179" s="3" t="n">
        <v>3542800</v>
      </c>
      <c r="C179" s="3" t="n">
        <v>3399</v>
      </c>
      <c r="D179" s="3" t="n">
        <v>15923075.22</v>
      </c>
      <c r="E179" s="3" t="n">
        <v>4291798.52</v>
      </c>
      <c r="F179" s="4" t="n">
        <f aca="false">E179/D179</f>
        <v>0.269533269214814</v>
      </c>
    </row>
    <row r="180" customFormat="false" ht="12.8" hidden="false" customHeight="false" outlineLevel="0" collapsed="false">
      <c r="A180" s="3" t="s">
        <v>62</v>
      </c>
      <c r="B180" s="3" t="n">
        <v>3505807</v>
      </c>
      <c r="C180" s="3" t="n">
        <v>21070</v>
      </c>
      <c r="D180" s="3" t="n">
        <v>61566727.63</v>
      </c>
      <c r="E180" s="3" t="n">
        <v>15833879.13</v>
      </c>
      <c r="F180" s="4" t="n">
        <f aca="false">E180/D180</f>
        <v>0.257182405814346</v>
      </c>
    </row>
    <row r="181" customFormat="false" ht="12.8" hidden="false" customHeight="false" outlineLevel="0" collapsed="false">
      <c r="A181" s="3" t="s">
        <v>239</v>
      </c>
      <c r="B181" s="3" t="n">
        <v>3544103</v>
      </c>
      <c r="C181" s="3" t="n">
        <v>49408</v>
      </c>
      <c r="D181" s="3" t="n">
        <v>101661360.75</v>
      </c>
      <c r="E181" s="3" t="n">
        <v>17797604.72</v>
      </c>
      <c r="F181" s="4" t="n">
        <f aca="false">E181/D181</f>
        <v>0.175067543742277</v>
      </c>
    </row>
    <row r="182" customFormat="false" ht="12.8" hidden="false" customHeight="false" outlineLevel="0" collapsed="false">
      <c r="A182" s="3" t="s">
        <v>161</v>
      </c>
      <c r="B182" s="3" t="n">
        <v>3509106</v>
      </c>
      <c r="C182" s="3" t="n">
        <v>5628</v>
      </c>
      <c r="D182" s="3" t="n">
        <v>27125112.37</v>
      </c>
      <c r="E182" s="3" t="n">
        <v>7172494.26</v>
      </c>
      <c r="F182" s="4" t="n">
        <f aca="false">E182/D182</f>
        <v>0.264422656104189</v>
      </c>
    </row>
    <row r="183" customFormat="false" ht="12.8" hidden="false" customHeight="false" outlineLevel="0" collapsed="false">
      <c r="A183" s="3" t="s">
        <v>365</v>
      </c>
      <c r="B183" s="3" t="n">
        <v>3540705</v>
      </c>
      <c r="C183" s="3" t="n">
        <v>55100</v>
      </c>
      <c r="D183" s="3" t="n">
        <v>181791497.33</v>
      </c>
      <c r="E183" s="3" t="n">
        <v>51570995.19</v>
      </c>
      <c r="F183" s="4" t="n">
        <f aca="false">E183/D183</f>
        <v>0.28368210806023</v>
      </c>
    </row>
    <row r="184" customFormat="false" ht="12.8" hidden="false" customHeight="false" outlineLevel="0" collapsed="false">
      <c r="A184" s="3" t="s">
        <v>179</v>
      </c>
      <c r="B184" s="3" t="n">
        <v>3545407</v>
      </c>
      <c r="C184" s="3" t="n">
        <v>9255</v>
      </c>
      <c r="D184" s="3" t="n">
        <v>31977358.07</v>
      </c>
      <c r="E184" s="3" t="n">
        <v>10105303.72</v>
      </c>
      <c r="F184" s="4" t="n">
        <f aca="false">E184/D184</f>
        <v>0.316014340455487</v>
      </c>
    </row>
    <row r="185" customFormat="false" ht="12.8" hidden="false" customHeight="false" outlineLevel="0" collapsed="false">
      <c r="A185" s="3" t="s">
        <v>155</v>
      </c>
      <c r="B185" s="3" t="n">
        <v>3525854</v>
      </c>
      <c r="C185" s="3" t="n">
        <v>3237</v>
      </c>
      <c r="D185" s="3" t="n">
        <v>15996795.45</v>
      </c>
      <c r="E185" s="3" t="n">
        <v>4794966.34</v>
      </c>
      <c r="F185" s="4" t="n">
        <f aca="false">E185/D185</f>
        <v>0.299745430576222</v>
      </c>
    </row>
    <row r="186" customFormat="false" ht="12.8" hidden="false" customHeight="false" outlineLevel="0" collapsed="false">
      <c r="A186" s="3" t="s">
        <v>269</v>
      </c>
      <c r="B186" s="3" t="n">
        <v>3557105</v>
      </c>
      <c r="C186" s="3" t="n">
        <v>92032</v>
      </c>
      <c r="D186" s="3" t="n">
        <v>268252375.43</v>
      </c>
      <c r="E186" s="3" t="n">
        <v>67106872.74</v>
      </c>
      <c r="F186" s="4" t="n">
        <f aca="false">E186/D186</f>
        <v>0.25016320035351</v>
      </c>
    </row>
    <row r="187" customFormat="false" ht="12.8" hidden="false" customHeight="false" outlineLevel="0" collapsed="false">
      <c r="A187" s="3" t="s">
        <v>282</v>
      </c>
      <c r="B187" s="3" t="n">
        <v>3511102</v>
      </c>
      <c r="C187" s="3" t="n">
        <v>120092</v>
      </c>
      <c r="D187" s="3" t="n">
        <v>418650611.54</v>
      </c>
      <c r="E187" s="3" t="n">
        <v>102927357.38</v>
      </c>
      <c r="F187" s="4" t="n">
        <f aca="false">E187/D187</f>
        <v>0.24585502694331</v>
      </c>
    </row>
    <row r="188" customFormat="false" ht="12.8" hidden="false" customHeight="false" outlineLevel="0" collapsed="false">
      <c r="A188" s="3" t="s">
        <v>449</v>
      </c>
      <c r="B188" s="3" t="n">
        <v>3557006</v>
      </c>
      <c r="C188" s="3" t="n">
        <v>118858</v>
      </c>
      <c r="D188" s="3" t="n">
        <v>331785750.67</v>
      </c>
      <c r="E188" s="3" t="n">
        <v>92173331.69</v>
      </c>
      <c r="F188" s="4" t="n">
        <f aca="false">E188/D188</f>
        <v>0.277809795941711</v>
      </c>
    </row>
    <row r="189" customFormat="false" ht="12.8" hidden="false" customHeight="false" outlineLevel="0" collapsed="false">
      <c r="A189" s="3" t="s">
        <v>146</v>
      </c>
      <c r="B189" s="3" t="n">
        <v>3521804</v>
      </c>
      <c r="C189" s="3" t="n">
        <v>26287</v>
      </c>
      <c r="D189" s="3" t="n">
        <v>78313474.99</v>
      </c>
      <c r="E189" s="3" t="n">
        <v>22510131.76</v>
      </c>
      <c r="F189" s="4" t="n">
        <f aca="false">E189/D189</f>
        <v>0.287436252354711</v>
      </c>
    </row>
    <row r="190" customFormat="false" ht="12.8" hidden="false" customHeight="false" outlineLevel="0" collapsed="false">
      <c r="A190" s="3" t="s">
        <v>117</v>
      </c>
      <c r="B190" s="3" t="n">
        <v>3546207</v>
      </c>
      <c r="C190" s="3" t="n">
        <v>4371</v>
      </c>
      <c r="D190" s="3" t="n">
        <v>23512248.59</v>
      </c>
      <c r="E190" s="3" t="n">
        <v>6265377.4</v>
      </c>
      <c r="F190" s="4" t="n">
        <f aca="false">E190/D190</f>
        <v>0.266472914150148</v>
      </c>
    </row>
    <row r="191" customFormat="false" ht="12.8" hidden="false" customHeight="false" outlineLevel="0" collapsed="false">
      <c r="A191" s="3" t="s">
        <v>332</v>
      </c>
      <c r="B191" s="3" t="n">
        <v>3513306</v>
      </c>
      <c r="C191" s="3" t="n">
        <v>2185</v>
      </c>
      <c r="D191" s="3" t="n">
        <v>15870658.05</v>
      </c>
      <c r="E191" s="3" t="n">
        <v>2796497.92</v>
      </c>
      <c r="F191" s="4" t="n">
        <f aca="false">E191/D191</f>
        <v>0.176205543033548</v>
      </c>
    </row>
    <row r="192" customFormat="false" ht="12.8" hidden="false" customHeight="false" outlineLevel="0" collapsed="false">
      <c r="A192" s="3" t="s">
        <v>309</v>
      </c>
      <c r="B192" s="3" t="n">
        <v>3529500</v>
      </c>
      <c r="C192" s="3" t="n">
        <v>5232</v>
      </c>
      <c r="D192" s="3" t="n">
        <v>26919888.97</v>
      </c>
      <c r="E192" s="3" t="n">
        <v>6453175.41</v>
      </c>
      <c r="F192" s="4" t="n">
        <f aca="false">E192/D192</f>
        <v>0.239717757275728</v>
      </c>
    </row>
    <row r="193" customFormat="false" ht="12.8" hidden="false" customHeight="false" outlineLevel="0" collapsed="false">
      <c r="A193" s="3" t="s">
        <v>263</v>
      </c>
      <c r="B193" s="3" t="n">
        <v>3530300</v>
      </c>
      <c r="C193" s="3" t="n">
        <v>58314</v>
      </c>
      <c r="D193" s="3" t="n">
        <v>150720154.22</v>
      </c>
      <c r="E193" s="3" t="n">
        <v>50674048.37</v>
      </c>
      <c r="F193" s="4" t="n">
        <f aca="false">E193/D193</f>
        <v>0.336212821916525</v>
      </c>
    </row>
    <row r="194" customFormat="false" ht="12.8" hidden="false" customHeight="false" outlineLevel="0" collapsed="false">
      <c r="A194" s="3" t="s">
        <v>532</v>
      </c>
      <c r="B194" s="3" t="n">
        <v>3553856</v>
      </c>
      <c r="C194" s="3" t="n">
        <v>5660</v>
      </c>
      <c r="D194" s="3" t="n">
        <v>25203656.35</v>
      </c>
      <c r="E194" s="3" t="n">
        <v>8856450.73</v>
      </c>
      <c r="F194" s="4" t="n">
        <f aca="false">E194/D194</f>
        <v>0.351395472427158</v>
      </c>
    </row>
    <row r="195" customFormat="false" ht="12.8" hidden="false" customHeight="false" outlineLevel="0" collapsed="false">
      <c r="A195" s="3" t="s">
        <v>120</v>
      </c>
      <c r="B195" s="3" t="n">
        <v>3517505</v>
      </c>
      <c r="C195" s="3" t="n">
        <v>20340</v>
      </c>
      <c r="D195" s="3" t="n">
        <v>61252953.44</v>
      </c>
      <c r="E195" s="3" t="n">
        <v>20055636.37</v>
      </c>
      <c r="F195" s="4" t="n">
        <f aca="false">E195/D195</f>
        <v>0.327423172984555</v>
      </c>
    </row>
    <row r="196" customFormat="false" ht="12.8" hidden="false" customHeight="false" outlineLevel="0" collapsed="false">
      <c r="A196" s="3" t="s">
        <v>230</v>
      </c>
      <c r="B196" s="3" t="n">
        <v>3541406</v>
      </c>
      <c r="C196" s="3" t="n">
        <v>223749</v>
      </c>
      <c r="D196" s="3" t="n">
        <v>624747195</v>
      </c>
      <c r="E196" s="3" t="n">
        <v>164954874.69</v>
      </c>
      <c r="F196" s="4" t="n">
        <f aca="false">E196/D196</f>
        <v>0.26403459833061</v>
      </c>
    </row>
    <row r="197" customFormat="false" ht="12.8" hidden="false" customHeight="false" outlineLevel="0" collapsed="false">
      <c r="A197" s="3" t="s">
        <v>523</v>
      </c>
      <c r="B197" s="3" t="n">
        <v>3511003</v>
      </c>
      <c r="C197" s="3" t="n">
        <v>20120</v>
      </c>
      <c r="D197" s="3" t="n">
        <v>80712979.57</v>
      </c>
      <c r="E197" s="3" t="n">
        <v>25210109.37</v>
      </c>
      <c r="F197" s="4" t="n">
        <f aca="false">E197/D197</f>
        <v>0.312342692641349</v>
      </c>
    </row>
    <row r="198" customFormat="false" ht="12.8" hidden="false" customHeight="false" outlineLevel="0" collapsed="false">
      <c r="A198" s="3" t="s">
        <v>259</v>
      </c>
      <c r="B198" s="3" t="n">
        <v>3514908</v>
      </c>
      <c r="C198" s="3" t="n">
        <v>17241</v>
      </c>
      <c r="D198" s="3" t="n">
        <v>58888789.84</v>
      </c>
      <c r="E198" s="3" t="n">
        <v>21030610.81</v>
      </c>
      <c r="F198" s="4" t="n">
        <f aca="false">E198/D198</f>
        <v>0.357124180461848</v>
      </c>
    </row>
    <row r="199" customFormat="false" ht="12.8" hidden="false" customHeight="false" outlineLevel="0" collapsed="false">
      <c r="A199" s="3" t="s">
        <v>381</v>
      </c>
      <c r="B199" s="3" t="n">
        <v>3546504</v>
      </c>
      <c r="C199" s="3" t="n">
        <v>5662</v>
      </c>
      <c r="D199" s="3" t="n">
        <v>18886153.96</v>
      </c>
      <c r="E199" s="3" t="n">
        <v>6464896.21</v>
      </c>
      <c r="F199" s="4" t="n">
        <f aca="false">E199/D199</f>
        <v>0.342308774125868</v>
      </c>
    </row>
    <row r="200" customFormat="false" ht="12.8" hidden="false" customHeight="false" outlineLevel="0" collapsed="false">
      <c r="A200" s="3" t="s">
        <v>75</v>
      </c>
      <c r="B200" s="3" t="n">
        <v>3502101</v>
      </c>
      <c r="C200" s="3" t="n">
        <v>57300</v>
      </c>
      <c r="D200" s="3" t="n">
        <v>168395375.98</v>
      </c>
      <c r="E200" s="3" t="n">
        <v>44070462.81</v>
      </c>
      <c r="F200" s="4" t="n">
        <f aca="false">E200/D200</f>
        <v>0.261708271700015</v>
      </c>
    </row>
    <row r="201" customFormat="false" ht="12.8" hidden="false" customHeight="false" outlineLevel="0" collapsed="false">
      <c r="A201" s="3" t="s">
        <v>357</v>
      </c>
      <c r="B201" s="3" t="n">
        <v>3517000</v>
      </c>
      <c r="C201" s="3" t="n">
        <v>11325</v>
      </c>
      <c r="D201" s="3" t="n">
        <v>32461774.31</v>
      </c>
      <c r="E201" s="3" t="n">
        <v>8716975.35</v>
      </c>
      <c r="F201" s="4" t="n">
        <f aca="false">E201/D201</f>
        <v>0.268530464994167</v>
      </c>
    </row>
    <row r="202" customFormat="false" ht="12.8" hidden="false" customHeight="false" outlineLevel="0" collapsed="false">
      <c r="A202" s="3" t="s">
        <v>549</v>
      </c>
      <c r="B202" s="3" t="n">
        <v>3540259</v>
      </c>
      <c r="C202" s="3" t="n">
        <v>4476</v>
      </c>
      <c r="D202" s="3" t="n">
        <v>18200432.98</v>
      </c>
      <c r="E202" s="3" t="n">
        <v>4693765.56</v>
      </c>
      <c r="F202" s="4" t="n">
        <f aca="false">E202/D202</f>
        <v>0.257893071288901</v>
      </c>
    </row>
    <row r="203" customFormat="false" ht="12.8" hidden="false" customHeight="false" outlineLevel="0" collapsed="false">
      <c r="A203" s="3" t="s">
        <v>204</v>
      </c>
      <c r="B203" s="3" t="n">
        <v>3508009</v>
      </c>
      <c r="C203" s="3" t="n">
        <v>19655</v>
      </c>
      <c r="D203" s="3" t="n">
        <v>66056067.87</v>
      </c>
      <c r="E203" s="3" t="n">
        <v>24648218.7</v>
      </c>
      <c r="F203" s="4" t="n">
        <f aca="false">E203/D203</f>
        <v>0.373140871002317</v>
      </c>
    </row>
    <row r="204" customFormat="false" ht="12.8" hidden="false" customHeight="false" outlineLevel="0" collapsed="false">
      <c r="A204" s="3" t="s">
        <v>353</v>
      </c>
      <c r="B204" s="3" t="n">
        <v>3516002</v>
      </c>
      <c r="C204" s="3" t="n">
        <v>14282</v>
      </c>
      <c r="D204" s="3" t="n">
        <v>34890432.46</v>
      </c>
      <c r="E204" s="3" t="n">
        <v>9354890.58</v>
      </c>
      <c r="F204" s="4" t="n">
        <f aca="false">E204/D204</f>
        <v>0.268121944052281</v>
      </c>
    </row>
    <row r="205" customFormat="false" ht="12.8" hidden="false" customHeight="false" outlineLevel="0" collapsed="false">
      <c r="A205" s="3" t="s">
        <v>592</v>
      </c>
      <c r="B205" s="3" t="n">
        <v>3556206</v>
      </c>
      <c r="C205" s="3" t="n">
        <v>122163</v>
      </c>
      <c r="D205" s="3" t="n">
        <v>476033628.14</v>
      </c>
      <c r="E205" s="3" t="n">
        <v>107177343.8</v>
      </c>
      <c r="F205" s="4" t="n">
        <f aca="false">E205/D205</f>
        <v>0.225146580964821</v>
      </c>
    </row>
    <row r="206" customFormat="false" ht="12.8" hidden="false" customHeight="false" outlineLevel="0" collapsed="false">
      <c r="A206" s="3" t="s">
        <v>373</v>
      </c>
      <c r="B206" s="3" t="n">
        <v>3515905</v>
      </c>
      <c r="C206" s="3" t="n">
        <v>2996</v>
      </c>
      <c r="D206" s="3" t="n">
        <v>18701724.36</v>
      </c>
      <c r="E206" s="3" t="n">
        <v>3082251.87</v>
      </c>
      <c r="F206" s="4" t="n">
        <f aca="false">E206/D206</f>
        <v>0.164811105685658</v>
      </c>
    </row>
    <row r="207" customFormat="false" ht="12.8" hidden="false" customHeight="false" outlineLevel="0" collapsed="false">
      <c r="A207" s="3" t="s">
        <v>224</v>
      </c>
      <c r="B207" s="3" t="n">
        <v>3503703</v>
      </c>
      <c r="C207" s="3" t="n">
        <v>9365</v>
      </c>
      <c r="D207" s="3" t="n">
        <v>38847850.79</v>
      </c>
      <c r="E207" s="3" t="n">
        <v>10677869.86</v>
      </c>
      <c r="F207" s="4" t="n">
        <f aca="false">E207/D207</f>
        <v>0.274863850711366</v>
      </c>
    </row>
    <row r="208" customFormat="false" ht="12.8" hidden="false" customHeight="false" outlineLevel="0" collapsed="false">
      <c r="A208" s="3" t="s">
        <v>68</v>
      </c>
      <c r="B208" s="3" t="n">
        <v>3519071</v>
      </c>
      <c r="C208" s="3" t="n">
        <v>219039</v>
      </c>
      <c r="D208" s="3" t="n">
        <v>689862606.5</v>
      </c>
      <c r="E208" s="3" t="n">
        <v>200602088.11</v>
      </c>
      <c r="F208" s="4" t="n">
        <f aca="false">E208/D208</f>
        <v>0.290785565444327</v>
      </c>
    </row>
    <row r="209" customFormat="false" ht="12.8" hidden="false" customHeight="false" outlineLevel="0" collapsed="false">
      <c r="A209" s="3" t="s">
        <v>241</v>
      </c>
      <c r="B209" s="3" t="n">
        <v>3549706</v>
      </c>
      <c r="C209" s="3" t="n">
        <v>54563</v>
      </c>
      <c r="D209" s="3" t="n">
        <v>167367932.69</v>
      </c>
      <c r="E209" s="3" t="n">
        <v>34455672.28</v>
      </c>
      <c r="F209" s="4" t="n">
        <f aca="false">E209/D209</f>
        <v>0.20586782501412</v>
      </c>
    </row>
    <row r="210" customFormat="false" ht="12.8" hidden="false" customHeight="false" outlineLevel="0" collapsed="false">
      <c r="A210" s="3" t="s">
        <v>361</v>
      </c>
      <c r="B210" s="3" t="n">
        <v>3549102</v>
      </c>
      <c r="C210" s="3" t="n">
        <v>89564</v>
      </c>
      <c r="D210" s="3" t="n">
        <v>316091625.07</v>
      </c>
      <c r="E210" s="3" t="n">
        <v>105919784.52</v>
      </c>
      <c r="F210" s="4" t="n">
        <f aca="false">E210/D210</f>
        <v>0.335092030662133</v>
      </c>
    </row>
    <row r="211" customFormat="false" ht="12.8" hidden="false" customHeight="false" outlineLevel="0" collapsed="false">
      <c r="A211" s="3" t="s">
        <v>328</v>
      </c>
      <c r="B211" s="3" t="n">
        <v>3507753</v>
      </c>
      <c r="C211" s="3" t="n">
        <v>2790</v>
      </c>
      <c r="D211" s="3" t="n">
        <v>19183019.35</v>
      </c>
      <c r="E211" s="3" t="n">
        <v>4439304.33</v>
      </c>
      <c r="F211" s="4" t="n">
        <f aca="false">E211/D211</f>
        <v>0.231418435701051</v>
      </c>
    </row>
    <row r="212" customFormat="false" ht="12.8" hidden="false" customHeight="false" outlineLevel="0" collapsed="false">
      <c r="A212" s="3" t="s">
        <v>265</v>
      </c>
      <c r="B212" s="3" t="n">
        <v>3505500</v>
      </c>
      <c r="C212" s="3" t="n">
        <v>119948</v>
      </c>
      <c r="D212" s="3" t="n">
        <v>545926995.74</v>
      </c>
      <c r="E212" s="3" t="n">
        <v>107178887.43</v>
      </c>
      <c r="F212" s="4" t="n">
        <f aca="false">E212/D212</f>
        <v>0.196324578682393</v>
      </c>
    </row>
    <row r="213" customFormat="false" ht="12.8" hidden="false" customHeight="false" outlineLevel="0" collapsed="false">
      <c r="A213" s="3" t="s">
        <v>9</v>
      </c>
      <c r="B213" s="3" t="n">
        <v>3534302</v>
      </c>
      <c r="C213" s="3" t="n">
        <v>42996</v>
      </c>
      <c r="D213" s="3" t="n">
        <v>147082833.58</v>
      </c>
      <c r="E213" s="3" t="n">
        <v>52985900.8</v>
      </c>
      <c r="F213" s="4" t="n">
        <f aca="false">E213/D213</f>
        <v>0.360245308785001</v>
      </c>
    </row>
    <row r="214" customFormat="false" ht="12.8" hidden="false" customHeight="false" outlineLevel="0" collapsed="false">
      <c r="A214" s="3" t="s">
        <v>354</v>
      </c>
      <c r="B214" s="3" t="n">
        <v>3515202</v>
      </c>
      <c r="C214" s="3" t="n">
        <v>8466</v>
      </c>
      <c r="D214" s="3" t="n">
        <v>32213409.74</v>
      </c>
      <c r="E214" s="3" t="n">
        <v>7675457.1</v>
      </c>
      <c r="F214" s="4" t="n">
        <f aca="false">E214/D214</f>
        <v>0.238269005421964</v>
      </c>
    </row>
    <row r="215" customFormat="false" ht="12.8" hidden="false" customHeight="false" outlineLevel="0" collapsed="false">
      <c r="A215" s="3" t="s">
        <v>181</v>
      </c>
      <c r="B215" s="3" t="n">
        <v>3550902</v>
      </c>
      <c r="C215" s="3" t="n">
        <v>15165</v>
      </c>
      <c r="D215" s="3" t="n">
        <v>57401717.92</v>
      </c>
      <c r="E215" s="3" t="n">
        <v>15501321.81</v>
      </c>
      <c r="F215" s="4" t="n">
        <f aca="false">E215/D215</f>
        <v>0.270049788955863</v>
      </c>
    </row>
    <row r="216" customFormat="false" ht="12.8" hidden="false" customHeight="false" outlineLevel="0" collapsed="false">
      <c r="A216" s="3" t="s">
        <v>386</v>
      </c>
      <c r="B216" s="3" t="n">
        <v>3502804</v>
      </c>
      <c r="C216" s="3" t="n">
        <v>193828</v>
      </c>
      <c r="D216" s="3" t="n">
        <v>523862767.08</v>
      </c>
      <c r="E216" s="3" t="n">
        <v>142584722.36</v>
      </c>
      <c r="F216" s="4" t="n">
        <f aca="false">E216/D216</f>
        <v>0.272179531205786</v>
      </c>
    </row>
    <row r="217" customFormat="false" ht="12.8" hidden="false" customHeight="false" outlineLevel="0" collapsed="false">
      <c r="A217" s="3" t="s">
        <v>427</v>
      </c>
      <c r="B217" s="3" t="n">
        <v>3505609</v>
      </c>
      <c r="C217" s="3" t="n">
        <v>31921</v>
      </c>
      <c r="D217" s="3" t="n">
        <v>81303845.46</v>
      </c>
      <c r="E217" s="3" t="n">
        <v>34621860.54</v>
      </c>
      <c r="F217" s="4" t="n">
        <f aca="false">E217/D217</f>
        <v>0.425833001429598</v>
      </c>
    </row>
    <row r="218" customFormat="false" ht="12.8" hidden="false" customHeight="false" outlineLevel="0" collapsed="false">
      <c r="A218" s="3" t="s">
        <v>148</v>
      </c>
      <c r="B218" s="3" t="n">
        <v>3540507</v>
      </c>
      <c r="C218" s="3" t="n">
        <v>9434</v>
      </c>
      <c r="D218" s="3" t="n">
        <v>27102928.61</v>
      </c>
      <c r="E218" s="3" t="n">
        <v>8909804.59</v>
      </c>
      <c r="F218" s="4" t="n">
        <f aca="false">E218/D218</f>
        <v>0.328739551293826</v>
      </c>
    </row>
    <row r="219" customFormat="false" ht="12.8" hidden="false" customHeight="false" outlineLevel="0" collapsed="false">
      <c r="A219" s="3" t="s">
        <v>119</v>
      </c>
      <c r="B219" s="3" t="n">
        <v>3547304</v>
      </c>
      <c r="C219" s="3" t="n">
        <v>129261</v>
      </c>
      <c r="D219" s="3" t="n">
        <v>800950636.85</v>
      </c>
      <c r="E219" s="3" t="n">
        <v>281005603.15</v>
      </c>
      <c r="F219" s="4" t="n">
        <f aca="false">E219/D219</f>
        <v>0.350840102025696</v>
      </c>
    </row>
    <row r="220" customFormat="false" ht="12.8" hidden="false" customHeight="false" outlineLevel="0" collapsed="false">
      <c r="A220" s="3" t="s">
        <v>71</v>
      </c>
      <c r="B220" s="3" t="n">
        <v>3502754</v>
      </c>
      <c r="C220" s="3" t="n">
        <v>20581</v>
      </c>
      <c r="D220" s="3" t="n">
        <v>106749219.15</v>
      </c>
      <c r="E220" s="3" t="n">
        <v>38796171.45</v>
      </c>
      <c r="F220" s="4" t="n">
        <f aca="false">E220/D220</f>
        <v>0.363432835939391</v>
      </c>
    </row>
    <row r="221" customFormat="false" ht="12.8" hidden="false" customHeight="false" outlineLevel="0" collapsed="false">
      <c r="A221" s="3" t="s">
        <v>178</v>
      </c>
      <c r="B221" s="3" t="n">
        <v>3521150</v>
      </c>
      <c r="C221" s="3" t="n">
        <v>5101</v>
      </c>
      <c r="D221" s="3" t="n">
        <v>18324044.97</v>
      </c>
      <c r="E221" s="3" t="n">
        <v>5086962.38</v>
      </c>
      <c r="F221" s="4" t="n">
        <f aca="false">E221/D221</f>
        <v>0.277611323718553</v>
      </c>
    </row>
    <row r="222" customFormat="false" ht="12.8" hidden="false" customHeight="false" outlineLevel="0" collapsed="false">
      <c r="A222" s="3" t="s">
        <v>321</v>
      </c>
      <c r="B222" s="3" t="n">
        <v>3532504</v>
      </c>
      <c r="C222" s="3" t="n">
        <v>9003</v>
      </c>
      <c r="D222" s="3" t="n">
        <v>27953792.84</v>
      </c>
      <c r="E222" s="3" t="n">
        <v>5686992.75</v>
      </c>
      <c r="F222" s="4" t="n">
        <f aca="false">E222/D222</f>
        <v>0.203442616268598</v>
      </c>
    </row>
    <row r="223" customFormat="false" ht="12.8" hidden="false" customHeight="false" outlineLevel="0" collapsed="false">
      <c r="A223" s="3" t="s">
        <v>643</v>
      </c>
      <c r="B223" s="3" t="n">
        <v>3524105</v>
      </c>
      <c r="C223" s="3" t="n">
        <v>41206</v>
      </c>
      <c r="D223" s="3" t="n">
        <v>140954244.68</v>
      </c>
      <c r="E223" s="3" t="n">
        <v>37404405.12</v>
      </c>
      <c r="F223" s="4" t="n">
        <f aca="false">E223/D223</f>
        <v>0.265365581610664</v>
      </c>
    </row>
    <row r="224" customFormat="false" ht="12.8" hidden="false" customHeight="false" outlineLevel="0" collapsed="false">
      <c r="A224" s="3" t="s">
        <v>388</v>
      </c>
      <c r="B224" s="3" t="n">
        <v>3525300</v>
      </c>
      <c r="C224" s="3" t="n">
        <v>144828</v>
      </c>
      <c r="D224" s="3" t="n">
        <v>360487557.43</v>
      </c>
      <c r="E224" s="3" t="n">
        <v>99721598.12</v>
      </c>
      <c r="F224" s="4" t="n">
        <f aca="false">E224/D224</f>
        <v>0.276629792248416</v>
      </c>
    </row>
    <row r="225" customFormat="false" ht="12.8" hidden="false" customHeight="false" outlineLevel="0" collapsed="false">
      <c r="A225" s="3" t="s">
        <v>301</v>
      </c>
      <c r="B225" s="3" t="n">
        <v>3503802</v>
      </c>
      <c r="C225" s="3" t="n">
        <v>51126</v>
      </c>
      <c r="D225" s="3" t="n">
        <v>149054391.09</v>
      </c>
      <c r="E225" s="3" t="n">
        <v>41041497.52</v>
      </c>
      <c r="F225" s="4" t="n">
        <f aca="false">E225/D225</f>
        <v>0.275345779616911</v>
      </c>
    </row>
    <row r="226" customFormat="false" ht="12.8" hidden="false" customHeight="false" outlineLevel="0" collapsed="false">
      <c r="A226" s="3" t="s">
        <v>359</v>
      </c>
      <c r="B226" s="3" t="n">
        <v>3537156</v>
      </c>
      <c r="C226" s="3" t="n">
        <v>3079</v>
      </c>
      <c r="D226" s="3" t="n">
        <v>18934756.58</v>
      </c>
      <c r="E226" s="3" t="n">
        <v>5010325.12</v>
      </c>
      <c r="F226" s="4" t="n">
        <f aca="false">E226/D226</f>
        <v>0.264609956765549</v>
      </c>
    </row>
    <row r="227" customFormat="false" ht="12.8" hidden="false" customHeight="false" outlineLevel="0" collapsed="false">
      <c r="A227" s="3" t="s">
        <v>401</v>
      </c>
      <c r="B227" s="3" t="n">
        <v>3545605</v>
      </c>
      <c r="C227" s="3" t="n">
        <v>15255</v>
      </c>
      <c r="D227" s="3" t="n">
        <v>44486205.07</v>
      </c>
      <c r="E227" s="3" t="n">
        <v>14373164.8</v>
      </c>
      <c r="F227" s="4" t="n">
        <f aca="false">E227/D227</f>
        <v>0.323092625621437</v>
      </c>
    </row>
    <row r="228" customFormat="false" ht="12.8" hidden="false" customHeight="false" outlineLevel="0" collapsed="false">
      <c r="A228" s="3" t="s">
        <v>329</v>
      </c>
      <c r="B228" s="3" t="n">
        <v>3518206</v>
      </c>
      <c r="C228" s="3" t="n">
        <v>32502</v>
      </c>
      <c r="D228" s="3" t="n">
        <v>95551222.25</v>
      </c>
      <c r="E228" s="3" t="n">
        <v>28005309.99</v>
      </c>
      <c r="F228" s="4" t="n">
        <f aca="false">E228/D228</f>
        <v>0.293092116778234</v>
      </c>
    </row>
    <row r="229" customFormat="false" ht="12.8" hidden="false" customHeight="false" outlineLevel="0" collapsed="false">
      <c r="A229" s="3" t="s">
        <v>369</v>
      </c>
      <c r="B229" s="3" t="n">
        <v>3518503</v>
      </c>
      <c r="C229" s="3" t="n">
        <v>17213</v>
      </c>
      <c r="D229" s="3" t="n">
        <v>45083324.42</v>
      </c>
      <c r="E229" s="3" t="n">
        <v>15307874.23</v>
      </c>
      <c r="F229" s="4" t="n">
        <f aca="false">E229/D229</f>
        <v>0.339546260772399</v>
      </c>
    </row>
    <row r="230" customFormat="false" ht="12.8" hidden="false" customHeight="false" outlineLevel="0" collapsed="false">
      <c r="A230" s="3" t="s">
        <v>164</v>
      </c>
      <c r="B230" s="3" t="n">
        <v>3541653</v>
      </c>
      <c r="C230" s="3" t="n">
        <v>3634</v>
      </c>
      <c r="D230" s="3" t="n">
        <v>20025228.4</v>
      </c>
      <c r="E230" s="3" t="n">
        <v>6105695.11</v>
      </c>
      <c r="F230" s="4" t="n">
        <f aca="false">E230/D230</f>
        <v>0.304900148354862</v>
      </c>
    </row>
    <row r="231" customFormat="false" ht="12.8" hidden="false" customHeight="false" outlineLevel="0" collapsed="false">
      <c r="A231" s="3" t="s">
        <v>451</v>
      </c>
      <c r="B231" s="3" t="n">
        <v>3500758</v>
      </c>
      <c r="C231" s="3" t="n">
        <v>5658</v>
      </c>
      <c r="D231" s="3" t="n">
        <v>23795877.24</v>
      </c>
      <c r="E231" s="3" t="n">
        <v>6243124.19</v>
      </c>
      <c r="F231" s="4" t="n">
        <f aca="false">E231/D231</f>
        <v>0.262361590078534</v>
      </c>
    </row>
    <row r="232" customFormat="false" ht="12.8" hidden="false" customHeight="false" outlineLevel="0" collapsed="false">
      <c r="A232" s="3" t="s">
        <v>612</v>
      </c>
      <c r="B232" s="3" t="n">
        <v>3513900</v>
      </c>
      <c r="C232" s="3" t="n">
        <v>11437</v>
      </c>
      <c r="D232" s="3" t="n">
        <v>31042326.81</v>
      </c>
      <c r="E232" s="3" t="n">
        <v>8184238.46</v>
      </c>
      <c r="F232" s="4" t="n">
        <f aca="false">E232/D232</f>
        <v>0.26364771268897</v>
      </c>
    </row>
    <row r="233" customFormat="false" ht="12.8" hidden="false" customHeight="false" outlineLevel="0" collapsed="false">
      <c r="A233" s="3" t="s">
        <v>249</v>
      </c>
      <c r="B233" s="3" t="n">
        <v>3511300</v>
      </c>
      <c r="C233" s="3" t="n">
        <v>8870</v>
      </c>
      <c r="D233" s="3" t="n">
        <v>38828973.8</v>
      </c>
      <c r="E233" s="3" t="n">
        <v>12170701.73</v>
      </c>
      <c r="F233" s="4" t="n">
        <f aca="false">E233/D233</f>
        <v>0.313443816277215</v>
      </c>
    </row>
    <row r="234" customFormat="false" ht="12.8" hidden="false" customHeight="false" outlineLevel="0" collapsed="false">
      <c r="A234" s="3" t="s">
        <v>331</v>
      </c>
      <c r="B234" s="3" t="n">
        <v>3547809</v>
      </c>
      <c r="C234" s="3" t="n">
        <v>712749</v>
      </c>
      <c r="D234" s="3" t="n">
        <v>2408437288.29</v>
      </c>
      <c r="E234" s="3" t="n">
        <v>410154425.2</v>
      </c>
      <c r="F234" s="4" t="n">
        <f aca="false">E234/D234</f>
        <v>0.170298984820656</v>
      </c>
    </row>
    <row r="235" customFormat="false" ht="12.8" hidden="false" customHeight="false" outlineLevel="0" collapsed="false">
      <c r="A235" s="3" t="s">
        <v>82</v>
      </c>
      <c r="B235" s="3" t="n">
        <v>3508207</v>
      </c>
      <c r="C235" s="3" t="n">
        <v>4377</v>
      </c>
      <c r="D235" s="3" t="n">
        <v>25727264.41</v>
      </c>
      <c r="E235" s="3" t="n">
        <v>8963941.38</v>
      </c>
      <c r="F235" s="4" t="n">
        <f aca="false">E235/D235</f>
        <v>0.348421862392637</v>
      </c>
    </row>
    <row r="236" customFormat="false" ht="12.8" hidden="false" customHeight="false" outlineLevel="0" collapsed="false">
      <c r="A236" s="3" t="s">
        <v>162</v>
      </c>
      <c r="B236" s="3" t="n">
        <v>3520509</v>
      </c>
      <c r="C236" s="3" t="n">
        <v>235367</v>
      </c>
      <c r="D236" s="3" t="n">
        <v>983557577.59</v>
      </c>
      <c r="E236" s="3" t="n">
        <v>245455274.15</v>
      </c>
      <c r="F236" s="4" t="n">
        <f aca="false">E236/D236</f>
        <v>0.249558622436153</v>
      </c>
    </row>
    <row r="237" customFormat="false" ht="12.8" hidden="false" customHeight="false" outlineLevel="0" collapsed="false">
      <c r="A237" s="3" t="s">
        <v>106</v>
      </c>
      <c r="B237" s="3" t="n">
        <v>3529609</v>
      </c>
      <c r="C237" s="3" t="n">
        <v>3892</v>
      </c>
      <c r="D237" s="3" t="n">
        <v>23785611.63</v>
      </c>
      <c r="E237" s="3" t="n">
        <v>5657294.46</v>
      </c>
      <c r="F237" s="4" t="n">
        <f aca="false">E237/D237</f>
        <v>0.237845238037295</v>
      </c>
    </row>
    <row r="238" customFormat="false" ht="12.8" hidden="false" customHeight="false" outlineLevel="0" collapsed="false">
      <c r="A238" s="3" t="s">
        <v>339</v>
      </c>
      <c r="B238" s="3" t="n">
        <v>3536208</v>
      </c>
      <c r="C238" s="3" t="n">
        <v>19465</v>
      </c>
      <c r="D238" s="3" t="n">
        <v>48683942.65</v>
      </c>
      <c r="E238" s="3" t="n">
        <v>15229399.17</v>
      </c>
      <c r="F238" s="4" t="n">
        <f aca="false">E238/D238</f>
        <v>0.312821812306526</v>
      </c>
    </row>
    <row r="239" customFormat="false" ht="12.8" hidden="false" customHeight="false" outlineLevel="0" collapsed="false">
      <c r="A239" s="3" t="s">
        <v>274</v>
      </c>
      <c r="B239" s="3" t="n">
        <v>3510153</v>
      </c>
      <c r="C239" s="3" t="n">
        <v>4956</v>
      </c>
      <c r="D239" s="3" t="n">
        <v>19063914.94</v>
      </c>
      <c r="E239" s="3" t="n">
        <v>6817668.94</v>
      </c>
      <c r="F239" s="4" t="n">
        <f aca="false">E239/D239</f>
        <v>0.357621661734082</v>
      </c>
    </row>
    <row r="240" customFormat="false" ht="12.8" hidden="false" customHeight="false" outlineLevel="0" collapsed="false">
      <c r="A240" s="3" t="s">
        <v>168</v>
      </c>
      <c r="B240" s="3" t="n">
        <v>3550803</v>
      </c>
      <c r="C240" s="3" t="n">
        <v>12335</v>
      </c>
      <c r="D240" s="3" t="n">
        <v>31415896.55</v>
      </c>
      <c r="E240" s="3" t="n">
        <v>9194570.63</v>
      </c>
      <c r="F240" s="4" t="n">
        <f aca="false">E240/D240</f>
        <v>0.292672552424737</v>
      </c>
    </row>
    <row r="241" customFormat="false" ht="12.8" hidden="false" customHeight="false" outlineLevel="0" collapsed="false">
      <c r="A241" s="3" t="s">
        <v>394</v>
      </c>
      <c r="B241" s="3" t="n">
        <v>3512308</v>
      </c>
      <c r="C241" s="3" t="n">
        <v>17523</v>
      </c>
      <c r="D241" s="3" t="n">
        <v>56199305.83</v>
      </c>
      <c r="E241" s="3" t="n">
        <v>20698047.99</v>
      </c>
      <c r="F241" s="4" t="n">
        <f aca="false">E241/D241</f>
        <v>0.368297217987185</v>
      </c>
    </row>
    <row r="242" customFormat="false" ht="12.8" hidden="false" customHeight="false" outlineLevel="0" collapsed="false">
      <c r="A242" s="3" t="s">
        <v>520</v>
      </c>
      <c r="B242" s="3" t="n">
        <v>3549607</v>
      </c>
      <c r="C242" s="3" t="n">
        <v>4183</v>
      </c>
      <c r="D242" s="3" t="n">
        <v>21205964.46</v>
      </c>
      <c r="E242" s="3" t="n">
        <v>7337658.54</v>
      </c>
      <c r="F242" s="4" t="n">
        <f aca="false">E242/D242</f>
        <v>0.34601861914089</v>
      </c>
    </row>
    <row r="243" customFormat="false" ht="12.8" hidden="false" customHeight="false" outlineLevel="0" collapsed="false">
      <c r="A243" s="3" t="s">
        <v>205</v>
      </c>
      <c r="B243" s="3" t="n">
        <v>3537602</v>
      </c>
      <c r="C243" s="3" t="n">
        <v>65907</v>
      </c>
      <c r="D243" s="3" t="n">
        <v>245505276.94</v>
      </c>
      <c r="E243" s="3" t="n">
        <v>59537519.2</v>
      </c>
      <c r="F243" s="4" t="n">
        <f aca="false">E243/D243</f>
        <v>0.242510140482848</v>
      </c>
    </row>
    <row r="244" customFormat="false" ht="12.8" hidden="false" customHeight="false" outlineLevel="0" collapsed="false">
      <c r="A244" s="3" t="s">
        <v>256</v>
      </c>
      <c r="B244" s="3" t="n">
        <v>3512100</v>
      </c>
      <c r="C244" s="3" t="n">
        <v>6218</v>
      </c>
      <c r="D244" s="3" t="n">
        <v>41287043.1</v>
      </c>
      <c r="E244" s="3" t="n">
        <v>12580769.17</v>
      </c>
      <c r="F244" s="4" t="n">
        <f aca="false">E244/D244</f>
        <v>0.304714705277598</v>
      </c>
    </row>
    <row r="245" customFormat="false" ht="12.8" hidden="false" customHeight="false" outlineLevel="0" collapsed="false">
      <c r="A245" s="3" t="s">
        <v>270</v>
      </c>
      <c r="B245" s="3" t="n">
        <v>3503000</v>
      </c>
      <c r="C245" s="3" t="n">
        <v>5519</v>
      </c>
      <c r="D245" s="3" t="n">
        <v>19930167.97</v>
      </c>
      <c r="E245" s="3" t="n">
        <v>3694962.83</v>
      </c>
      <c r="F245" s="4" t="n">
        <f aca="false">E245/D245</f>
        <v>0.185395468596244</v>
      </c>
    </row>
    <row r="246" customFormat="false" ht="12.8" hidden="false" customHeight="false" outlineLevel="0" collapsed="false">
      <c r="A246" s="3" t="s">
        <v>235</v>
      </c>
      <c r="B246" s="3" t="n">
        <v>3536109</v>
      </c>
      <c r="C246" s="3" t="n">
        <v>6191</v>
      </c>
      <c r="D246" s="3" t="n">
        <v>32561884.81</v>
      </c>
      <c r="E246" s="3" t="n">
        <v>11463255.38</v>
      </c>
      <c r="F246" s="4" t="n">
        <f aca="false">E246/D246</f>
        <v>0.352045203982773</v>
      </c>
    </row>
    <row r="247" customFormat="false" ht="12.8" hidden="false" customHeight="false" outlineLevel="0" collapsed="false">
      <c r="A247" s="3" t="s">
        <v>627</v>
      </c>
      <c r="B247" s="3" t="n">
        <v>3544905</v>
      </c>
      <c r="C247" s="3" t="n">
        <v>11541</v>
      </c>
      <c r="D247" s="3" t="n">
        <v>38755977.72</v>
      </c>
      <c r="E247" s="3" t="n">
        <v>8676428.21</v>
      </c>
      <c r="F247" s="4" t="n">
        <f aca="false">E247/D247</f>
        <v>0.223873289242876</v>
      </c>
    </row>
    <row r="248" customFormat="false" ht="12.8" hidden="false" customHeight="false" outlineLevel="0" collapsed="false">
      <c r="A248" s="3" t="s">
        <v>495</v>
      </c>
      <c r="B248" s="3" t="n">
        <v>3523206</v>
      </c>
      <c r="C248" s="3" t="n">
        <v>50243</v>
      </c>
      <c r="D248" s="3" t="n">
        <v>116218039.5</v>
      </c>
      <c r="E248" s="3" t="n">
        <v>37328559.34</v>
      </c>
      <c r="F248" s="4" t="n">
        <f aca="false">E248/D248</f>
        <v>0.321194192404184</v>
      </c>
    </row>
    <row r="249" customFormat="false" ht="12.8" hidden="false" customHeight="false" outlineLevel="0" collapsed="false">
      <c r="A249" s="3" t="s">
        <v>335</v>
      </c>
      <c r="B249" s="3" t="n">
        <v>3542602</v>
      </c>
      <c r="C249" s="3" t="n">
        <v>56356</v>
      </c>
      <c r="D249" s="3" t="n">
        <v>163631933.01</v>
      </c>
      <c r="E249" s="3" t="n">
        <v>45448449.52</v>
      </c>
      <c r="F249" s="4" t="n">
        <f aca="false">E249/D249</f>
        <v>0.277748045164403</v>
      </c>
    </row>
    <row r="250" customFormat="false" ht="12.8" hidden="false" customHeight="false" outlineLevel="0" collapsed="false">
      <c r="A250" s="3" t="s">
        <v>345</v>
      </c>
      <c r="B250" s="3" t="n">
        <v>3525508</v>
      </c>
      <c r="C250" s="3" t="n">
        <v>12837</v>
      </c>
      <c r="D250" s="3" t="n">
        <v>42921162.59</v>
      </c>
      <c r="E250" s="3" t="n">
        <v>14847233.6</v>
      </c>
      <c r="F250" s="4" t="n">
        <f aca="false">E250/D250</f>
        <v>0.345918719439794</v>
      </c>
    </row>
    <row r="251" customFormat="false" ht="12.8" hidden="false" customHeight="false" outlineLevel="0" collapsed="false">
      <c r="A251" s="3" t="s">
        <v>144</v>
      </c>
      <c r="B251" s="3" t="n">
        <v>3512001</v>
      </c>
      <c r="C251" s="3" t="n">
        <v>18311</v>
      </c>
      <c r="D251" s="3" t="n">
        <v>81136635.63</v>
      </c>
      <c r="E251" s="3" t="n">
        <v>24898153.72</v>
      </c>
      <c r="F251" s="4" t="n">
        <f aca="false">E251/D251</f>
        <v>0.306866972319887</v>
      </c>
    </row>
    <row r="252" customFormat="false" ht="12.8" hidden="false" customHeight="false" outlineLevel="0" collapsed="false">
      <c r="A252" s="3" t="s">
        <v>471</v>
      </c>
      <c r="B252" s="3" t="n">
        <v>3539103</v>
      </c>
      <c r="C252" s="3" t="n">
        <v>17913</v>
      </c>
      <c r="D252" s="3" t="n">
        <v>59996802.07</v>
      </c>
      <c r="E252" s="3" t="n">
        <v>24675223.18</v>
      </c>
      <c r="F252" s="4" t="n">
        <f aca="false">E252/D252</f>
        <v>0.411275640178467</v>
      </c>
    </row>
    <row r="253" customFormat="false" ht="12.8" hidden="false" customHeight="false" outlineLevel="0" collapsed="false">
      <c r="A253" s="3" t="s">
        <v>434</v>
      </c>
      <c r="B253" s="3" t="n">
        <v>3520442</v>
      </c>
      <c r="C253" s="3" t="n">
        <v>26443</v>
      </c>
      <c r="D253" s="3" t="n">
        <v>118077727.21</v>
      </c>
      <c r="E253" s="3" t="n">
        <v>28981011.83</v>
      </c>
      <c r="F253" s="4" t="n">
        <f aca="false">E253/D253</f>
        <v>0.245440122492005</v>
      </c>
    </row>
    <row r="254" customFormat="false" ht="12.8" hidden="false" customHeight="false" outlineLevel="0" collapsed="false">
      <c r="A254" s="3" t="s">
        <v>64</v>
      </c>
      <c r="B254" s="3" t="n">
        <v>3542107</v>
      </c>
      <c r="C254" s="3" t="n">
        <v>9030</v>
      </c>
      <c r="D254" s="3" t="n">
        <v>35693228.49</v>
      </c>
      <c r="E254" s="3" t="n">
        <v>7236343.68</v>
      </c>
      <c r="F254" s="4" t="n">
        <f aca="false">E254/D254</f>
        <v>0.202737157330203</v>
      </c>
    </row>
    <row r="255" customFormat="false" ht="12.8" hidden="false" customHeight="false" outlineLevel="0" collapsed="false">
      <c r="A255" s="3" t="s">
        <v>227</v>
      </c>
      <c r="B255" s="3" t="n">
        <v>3514809</v>
      </c>
      <c r="C255" s="3" t="n">
        <v>15388</v>
      </c>
      <c r="D255" s="3" t="n">
        <v>50432818.77</v>
      </c>
      <c r="E255" s="3" t="n">
        <v>16593866.17</v>
      </c>
      <c r="F255" s="4" t="n">
        <f aca="false">E255/D255</f>
        <v>0.329029123786967</v>
      </c>
    </row>
    <row r="256" customFormat="false" ht="12.8" hidden="false" customHeight="false" outlineLevel="0" collapsed="false">
      <c r="A256" s="3" t="s">
        <v>244</v>
      </c>
      <c r="B256" s="3" t="n">
        <v>3549409</v>
      </c>
      <c r="C256" s="3" t="n">
        <v>50520</v>
      </c>
      <c r="D256" s="3" t="n">
        <v>131517162.46</v>
      </c>
      <c r="E256" s="3" t="n">
        <v>32416968.51</v>
      </c>
      <c r="F256" s="4" t="n">
        <f aca="false">E256/D256</f>
        <v>0.246484701339716</v>
      </c>
    </row>
    <row r="257" customFormat="false" ht="12.8" hidden="false" customHeight="false" outlineLevel="0" collapsed="false">
      <c r="A257" s="3" t="s">
        <v>475</v>
      </c>
      <c r="B257" s="3" t="n">
        <v>3514403</v>
      </c>
      <c r="C257" s="3" t="n">
        <v>46324</v>
      </c>
      <c r="D257" s="3" t="n">
        <v>117295139.36</v>
      </c>
      <c r="E257" s="3" t="n">
        <v>40467728.45</v>
      </c>
      <c r="F257" s="4" t="n">
        <f aca="false">E257/D257</f>
        <v>0.345007718740989</v>
      </c>
    </row>
    <row r="258" customFormat="false" ht="12.8" hidden="false" customHeight="false" outlineLevel="0" collapsed="false">
      <c r="A258" s="3" t="s">
        <v>185</v>
      </c>
      <c r="B258" s="3" t="n">
        <v>3539806</v>
      </c>
      <c r="C258" s="3" t="n">
        <v>114650</v>
      </c>
      <c r="D258" s="3" t="n">
        <v>405280084.9</v>
      </c>
      <c r="E258" s="3" t="n">
        <v>145768942.96</v>
      </c>
      <c r="F258" s="4" t="n">
        <f aca="false">E258/D258</f>
        <v>0.359674576647326</v>
      </c>
    </row>
    <row r="259" customFormat="false" ht="12.8" hidden="false" customHeight="false" outlineLevel="0" collapsed="false">
      <c r="A259" s="3" t="s">
        <v>595</v>
      </c>
      <c r="B259" s="3" t="n">
        <v>3534757</v>
      </c>
      <c r="C259" s="3" t="n">
        <v>9733</v>
      </c>
      <c r="D259" s="3" t="n">
        <v>62959995.76</v>
      </c>
      <c r="E259" s="3" t="n">
        <v>13948187.21</v>
      </c>
      <c r="F259" s="4" t="n">
        <f aca="false">E259/D259</f>
        <v>0.22154047251162</v>
      </c>
    </row>
    <row r="260" customFormat="false" ht="12.8" hidden="false" customHeight="false" outlineLevel="0" collapsed="false">
      <c r="A260" s="3" t="s">
        <v>11</v>
      </c>
      <c r="B260" s="3" t="n">
        <v>3529807</v>
      </c>
      <c r="C260" s="3" t="n">
        <v>12757</v>
      </c>
      <c r="D260" s="3" t="n">
        <v>33127324.59</v>
      </c>
      <c r="E260" s="3" t="n">
        <v>9411442.48</v>
      </c>
      <c r="F260" s="4" t="n">
        <f aca="false">E260/D260</f>
        <v>0.28409908124126</v>
      </c>
    </row>
    <row r="261" customFormat="false" ht="12.8" hidden="false" customHeight="false" outlineLevel="0" collapsed="false">
      <c r="A261" s="3" t="s">
        <v>251</v>
      </c>
      <c r="B261" s="3" t="n">
        <v>3554102</v>
      </c>
      <c r="C261" s="3" t="n">
        <v>305174</v>
      </c>
      <c r="D261" s="3" t="n">
        <v>1241378768.84</v>
      </c>
      <c r="E261" s="3" t="n">
        <v>343539115.78</v>
      </c>
      <c r="F261" s="4" t="n">
        <f aca="false">E261/D261</f>
        <v>0.276739963984577</v>
      </c>
    </row>
    <row r="262" customFormat="false" ht="12.8" hidden="false" customHeight="false" outlineLevel="0" collapsed="false">
      <c r="A262" s="3" t="s">
        <v>499</v>
      </c>
      <c r="B262" s="3" t="n">
        <v>3555307</v>
      </c>
      <c r="C262" s="3" t="n">
        <v>1854</v>
      </c>
      <c r="D262" s="3" t="n">
        <v>14548539.55</v>
      </c>
      <c r="E262" s="3" t="n">
        <v>2719285.25</v>
      </c>
      <c r="F262" s="4" t="n">
        <f aca="false">E262/D262</f>
        <v>0.18691121817791</v>
      </c>
    </row>
    <row r="263" customFormat="false" ht="12.8" hidden="false" customHeight="false" outlineLevel="0" collapsed="false">
      <c r="A263" s="3" t="s">
        <v>385</v>
      </c>
      <c r="B263" s="3" t="n">
        <v>3516705</v>
      </c>
      <c r="C263" s="3" t="n">
        <v>44557</v>
      </c>
      <c r="D263" s="3" t="n">
        <v>143979430.17</v>
      </c>
      <c r="E263" s="3" t="n">
        <v>34262239.19</v>
      </c>
      <c r="F263" s="4" t="n">
        <f aca="false">E263/D263</f>
        <v>0.237966209128247</v>
      </c>
    </row>
    <row r="264" customFormat="false" ht="12.8" hidden="false" customHeight="false" outlineLevel="0" collapsed="false">
      <c r="A264" s="3" t="s">
        <v>172</v>
      </c>
      <c r="B264" s="3" t="n">
        <v>3510401</v>
      </c>
      <c r="C264" s="3" t="n">
        <v>53731</v>
      </c>
      <c r="D264" s="3" t="n">
        <v>204048721.02</v>
      </c>
      <c r="E264" s="3" t="n">
        <v>56221831.52</v>
      </c>
      <c r="F264" s="4" t="n">
        <f aca="false">E264/D264</f>
        <v>0.275531408572217</v>
      </c>
    </row>
    <row r="265" customFormat="false" ht="12.8" hidden="false" customHeight="false" outlineLevel="0" collapsed="false">
      <c r="A265" s="3" t="s">
        <v>508</v>
      </c>
      <c r="B265" s="3" t="n">
        <v>3554805</v>
      </c>
      <c r="C265" s="3" t="n">
        <v>45414</v>
      </c>
      <c r="D265" s="3" t="n">
        <v>131718379.16</v>
      </c>
      <c r="E265" s="3" t="n">
        <v>46513701.75</v>
      </c>
      <c r="F265" s="4" t="n">
        <f aca="false">E265/D265</f>
        <v>0.353129928007231</v>
      </c>
    </row>
    <row r="266" customFormat="false" ht="12.8" hidden="false" customHeight="false" outlineLevel="0" collapsed="false">
      <c r="A266" s="3" t="s">
        <v>327</v>
      </c>
      <c r="B266" s="3" t="n">
        <v>3500709</v>
      </c>
      <c r="C266" s="3" t="n">
        <v>36880</v>
      </c>
      <c r="D266" s="3" t="n">
        <v>150906617.24</v>
      </c>
      <c r="E266" s="3" t="n">
        <v>41892335.2</v>
      </c>
      <c r="F266" s="4" t="n">
        <f aca="false">E266/D266</f>
        <v>0.277604361996764</v>
      </c>
    </row>
    <row r="267" customFormat="false" ht="12.8" hidden="false" customHeight="false" outlineLevel="0" collapsed="false">
      <c r="A267" s="3" t="s">
        <v>271</v>
      </c>
      <c r="B267" s="3" t="n">
        <v>3535002</v>
      </c>
      <c r="C267" s="3" t="n">
        <v>12388</v>
      </c>
      <c r="D267" s="3" t="n">
        <v>43632301.12</v>
      </c>
      <c r="E267" s="3" t="n">
        <v>15106103.25</v>
      </c>
      <c r="F267" s="4" t="n">
        <f aca="false">E267/D267</f>
        <v>0.34621376508322</v>
      </c>
    </row>
    <row r="268" customFormat="false" ht="12.8" hidden="false" customHeight="false" outlineLevel="0" collapsed="false">
      <c r="A268" s="3" t="s">
        <v>138</v>
      </c>
      <c r="B268" s="3" t="n">
        <v>3557154</v>
      </c>
      <c r="C268" s="3" t="n">
        <v>2636</v>
      </c>
      <c r="D268" s="3" t="n">
        <v>18666713.25</v>
      </c>
      <c r="E268" s="3" t="n">
        <v>3600642.25</v>
      </c>
      <c r="F268" s="4" t="n">
        <f aca="false">E268/D268</f>
        <v>0.192891067740594</v>
      </c>
    </row>
    <row r="269" customFormat="false" ht="12.8" hidden="false" customHeight="false" outlineLevel="0" collapsed="false">
      <c r="A269" s="3" t="s">
        <v>210</v>
      </c>
      <c r="B269" s="3" t="n">
        <v>3520400</v>
      </c>
      <c r="C269" s="3" t="n">
        <v>32782</v>
      </c>
      <c r="D269" s="3" t="n">
        <v>612425456.31</v>
      </c>
      <c r="E269" s="3" t="n">
        <v>118984580.9</v>
      </c>
      <c r="F269" s="4" t="n">
        <f aca="false">E269/D269</f>
        <v>0.194284185404226</v>
      </c>
    </row>
    <row r="270" customFormat="false" ht="12.8" hidden="false" customHeight="false" outlineLevel="0" collapsed="false">
      <c r="A270" s="3" t="s">
        <v>454</v>
      </c>
      <c r="B270" s="3" t="n">
        <v>3514924</v>
      </c>
      <c r="C270" s="3" t="n">
        <v>3537</v>
      </c>
      <c r="D270" s="3" t="n">
        <v>18521236.22</v>
      </c>
      <c r="E270" s="3" t="n">
        <v>4429792.35</v>
      </c>
      <c r="F270" s="4" t="n">
        <f aca="false">E270/D270</f>
        <v>0.239173686755127</v>
      </c>
    </row>
    <row r="271" customFormat="false" ht="12.8" hidden="false" customHeight="false" outlineLevel="0" collapsed="false">
      <c r="A271" s="3" t="s">
        <v>261</v>
      </c>
      <c r="B271" s="3" t="n">
        <v>3556800</v>
      </c>
      <c r="C271" s="3" t="n">
        <v>18542</v>
      </c>
      <c r="D271" s="3" t="n">
        <v>54740391.03</v>
      </c>
      <c r="E271" s="3" t="n">
        <v>17949712.48</v>
      </c>
      <c r="F271" s="4" t="n">
        <f aca="false">E271/D271</f>
        <v>0.327906179372427</v>
      </c>
    </row>
    <row r="272" customFormat="false" ht="12.8" hidden="false" customHeight="false" outlineLevel="0" collapsed="false">
      <c r="A272" s="3" t="s">
        <v>492</v>
      </c>
      <c r="B272" s="3" t="n">
        <v>3515152</v>
      </c>
      <c r="C272" s="3" t="n">
        <v>19059</v>
      </c>
      <c r="D272" s="3" t="n">
        <v>53768485.72</v>
      </c>
      <c r="E272" s="3" t="n">
        <v>17631208.26</v>
      </c>
      <c r="F272" s="4" t="n">
        <f aca="false">E272/D272</f>
        <v>0.327909704428254</v>
      </c>
    </row>
    <row r="273" customFormat="false" ht="12.8" hidden="false" customHeight="false" outlineLevel="0" collapsed="false">
      <c r="A273" s="3" t="s">
        <v>125</v>
      </c>
      <c r="B273" s="3" t="n">
        <v>3544608</v>
      </c>
      <c r="C273" s="3" t="n">
        <v>5526</v>
      </c>
      <c r="D273" s="3" t="n">
        <v>24328737.52</v>
      </c>
      <c r="E273" s="3" t="n">
        <v>5498527.2</v>
      </c>
      <c r="F273" s="4" t="n">
        <f aca="false">E273/D273</f>
        <v>0.226009557441269</v>
      </c>
    </row>
    <row r="274" customFormat="false" ht="12.8" hidden="false" customHeight="false" outlineLevel="0" collapsed="false">
      <c r="A274" s="3" t="s">
        <v>550</v>
      </c>
      <c r="B274" s="3" t="n">
        <v>3517307</v>
      </c>
      <c r="C274" s="3" t="n">
        <v>5717</v>
      </c>
      <c r="D274" s="3" t="n">
        <v>21324585.81</v>
      </c>
      <c r="E274" s="3" t="n">
        <v>6506415.13</v>
      </c>
      <c r="F274" s="4" t="n">
        <f aca="false">E274/D274</f>
        <v>0.305113317931308</v>
      </c>
    </row>
    <row r="275" customFormat="false" ht="12.8" hidden="false" customHeight="false" outlineLevel="0" collapsed="false">
      <c r="A275" s="3" t="s">
        <v>400</v>
      </c>
      <c r="B275" s="3" t="n">
        <v>3523008</v>
      </c>
      <c r="C275" s="3" t="n">
        <v>4760</v>
      </c>
      <c r="D275" s="3" t="n">
        <v>23516579.89</v>
      </c>
      <c r="E275" s="3" t="n">
        <v>5828805.44</v>
      </c>
      <c r="F275" s="4" t="n">
        <f aca="false">E275/D275</f>
        <v>0.247859402483887</v>
      </c>
    </row>
    <row r="276" customFormat="false" ht="12.8" hidden="false" customHeight="false" outlineLevel="0" collapsed="false">
      <c r="A276" s="3" t="s">
        <v>366</v>
      </c>
      <c r="B276" s="3" t="n">
        <v>3531803</v>
      </c>
      <c r="C276" s="3" t="n">
        <v>56335</v>
      </c>
      <c r="D276" s="3" t="n">
        <v>191181989.36</v>
      </c>
      <c r="E276" s="3" t="n">
        <v>70900515.3</v>
      </c>
      <c r="F276" s="4" t="n">
        <f aca="false">E276/D276</f>
        <v>0.370853528291793</v>
      </c>
    </row>
    <row r="277" customFormat="false" ht="12.8" hidden="false" customHeight="false" outlineLevel="0" collapsed="false">
      <c r="A277" s="3" t="s">
        <v>367</v>
      </c>
      <c r="B277" s="3" t="n">
        <v>3526001</v>
      </c>
      <c r="C277" s="3" t="n">
        <v>20211</v>
      </c>
      <c r="D277" s="3" t="n">
        <v>70416943.4</v>
      </c>
      <c r="E277" s="3" t="n">
        <v>18953534.97</v>
      </c>
      <c r="F277" s="4" t="n">
        <f aca="false">E277/D277</f>
        <v>0.26916156900386</v>
      </c>
    </row>
    <row r="278" customFormat="false" ht="12.8" hidden="false" customHeight="false" outlineLevel="0" collapsed="false">
      <c r="A278" s="3" t="s">
        <v>533</v>
      </c>
      <c r="B278" s="3" t="n">
        <v>3519105</v>
      </c>
      <c r="C278" s="3" t="n">
        <v>11206</v>
      </c>
      <c r="D278" s="3" t="n">
        <v>45093427.52</v>
      </c>
      <c r="E278" s="3" t="n">
        <v>13131414.38</v>
      </c>
      <c r="F278" s="4" t="n">
        <f aca="false">E278/D278</f>
        <v>0.29120461899189</v>
      </c>
    </row>
    <row r="279" customFormat="false" ht="12.8" hidden="false" customHeight="false" outlineLevel="0" collapsed="false">
      <c r="A279" s="3" t="s">
        <v>196</v>
      </c>
      <c r="B279" s="3" t="n">
        <v>3525102</v>
      </c>
      <c r="C279" s="3" t="n">
        <v>42358</v>
      </c>
      <c r="D279" s="3" t="n">
        <v>129332288.34</v>
      </c>
      <c r="E279" s="3" t="n">
        <v>47240217.58</v>
      </c>
      <c r="F279" s="4" t="n">
        <f aca="false">E279/D279</f>
        <v>0.36526236554178</v>
      </c>
    </row>
    <row r="280" customFormat="false" ht="12.8" hidden="false" customHeight="false" outlineLevel="0" collapsed="false">
      <c r="A280" s="3" t="s">
        <v>234</v>
      </c>
      <c r="B280" s="3" t="n">
        <v>3545100</v>
      </c>
      <c r="C280" s="3" t="n">
        <v>5187</v>
      </c>
      <c r="D280" s="3" t="n">
        <v>15887795.38</v>
      </c>
      <c r="E280" s="3" t="n">
        <v>4373480.03</v>
      </c>
      <c r="F280" s="4" t="n">
        <f aca="false">E280/D280</f>
        <v>0.275272932801329</v>
      </c>
    </row>
    <row r="281" customFormat="false" ht="12.8" hidden="false" customHeight="false" outlineLevel="0" collapsed="false">
      <c r="A281" s="3" t="s">
        <v>214</v>
      </c>
      <c r="B281" s="3" t="n">
        <v>3545308</v>
      </c>
      <c r="C281" s="3" t="n">
        <v>43990</v>
      </c>
      <c r="D281" s="3" t="n">
        <v>116843513.16</v>
      </c>
      <c r="E281" s="3" t="n">
        <v>33002691.55</v>
      </c>
      <c r="F281" s="4" t="n">
        <f aca="false">E281/D281</f>
        <v>0.282452064795481</v>
      </c>
    </row>
    <row r="282" customFormat="false" ht="12.8" hidden="false" customHeight="false" outlineLevel="0" collapsed="false">
      <c r="A282" s="3" t="s">
        <v>452</v>
      </c>
      <c r="B282" s="3" t="n">
        <v>3514601</v>
      </c>
      <c r="C282" s="3" t="n">
        <v>9325</v>
      </c>
      <c r="D282" s="3" t="n">
        <v>29737789.96</v>
      </c>
      <c r="E282" s="3" t="n">
        <v>10680269.91</v>
      </c>
      <c r="F282" s="4" t="n">
        <f aca="false">E282/D282</f>
        <v>0.359148071338385</v>
      </c>
    </row>
    <row r="283" customFormat="false" ht="12.8" hidden="false" customHeight="false" outlineLevel="0" collapsed="false">
      <c r="A283" s="3" t="s">
        <v>539</v>
      </c>
      <c r="B283" s="3" t="n">
        <v>3509403</v>
      </c>
      <c r="C283" s="3" t="n">
        <v>25445</v>
      </c>
      <c r="D283" s="3" t="n">
        <v>66170209.68</v>
      </c>
      <c r="E283" s="3" t="n">
        <v>20361313.96</v>
      </c>
      <c r="F283" s="4" t="n">
        <f aca="false">E283/D283</f>
        <v>0.307711189951907</v>
      </c>
    </row>
    <row r="284" customFormat="false" ht="12.8" hidden="false" customHeight="false" outlineLevel="0" collapsed="false">
      <c r="A284" s="3" t="s">
        <v>209</v>
      </c>
      <c r="B284" s="3" t="n">
        <v>3507159</v>
      </c>
      <c r="C284" s="3" t="n">
        <v>3860</v>
      </c>
      <c r="D284" s="3" t="n">
        <v>16065458.77</v>
      </c>
      <c r="E284" s="3" t="n">
        <v>5132235.26</v>
      </c>
      <c r="F284" s="4" t="n">
        <f aca="false">E284/D284</f>
        <v>0.319457746801712</v>
      </c>
    </row>
    <row r="285" customFormat="false" ht="12.8" hidden="false" customHeight="false" outlineLevel="0" collapsed="false">
      <c r="A285" s="3" t="s">
        <v>424</v>
      </c>
      <c r="B285" s="3" t="n">
        <v>3533908</v>
      </c>
      <c r="C285" s="3" t="n">
        <v>53702</v>
      </c>
      <c r="D285" s="3" t="n">
        <v>216200459.44</v>
      </c>
      <c r="E285" s="3" t="n">
        <v>50096488.3</v>
      </c>
      <c r="F285" s="4" t="n">
        <f aca="false">E285/D285</f>
        <v>0.23171314450376</v>
      </c>
    </row>
    <row r="286" customFormat="false" ht="12.8" hidden="false" customHeight="false" outlineLevel="0" collapsed="false">
      <c r="A286" s="3" t="s">
        <v>175</v>
      </c>
      <c r="B286" s="3" t="n">
        <v>3532702</v>
      </c>
      <c r="C286" s="3" t="n">
        <v>4916</v>
      </c>
      <c r="D286" s="3" t="n">
        <v>18165033.8</v>
      </c>
      <c r="E286" s="3" t="n">
        <v>4659827.77</v>
      </c>
      <c r="F286" s="4" t="n">
        <f aca="false">E286/D286</f>
        <v>0.256527338253563</v>
      </c>
    </row>
    <row r="287" customFormat="false" ht="12.8" hidden="false" customHeight="false" outlineLevel="0" collapsed="false">
      <c r="A287" s="3" t="s">
        <v>325</v>
      </c>
      <c r="B287" s="3" t="n">
        <v>3540804</v>
      </c>
      <c r="C287" s="3" t="n">
        <v>16857</v>
      </c>
      <c r="D287" s="3" t="n">
        <v>59446002.08</v>
      </c>
      <c r="E287" s="3" t="n">
        <v>16834398.21</v>
      </c>
      <c r="F287" s="4" t="n">
        <f aca="false">E287/D287</f>
        <v>0.283188063468843</v>
      </c>
    </row>
    <row r="288" customFormat="false" ht="12.8" hidden="false" customHeight="false" outlineLevel="0" collapsed="false">
      <c r="A288" s="3" t="s">
        <v>416</v>
      </c>
      <c r="B288" s="3" t="n">
        <v>3544202</v>
      </c>
      <c r="C288" s="3" t="n">
        <v>11928</v>
      </c>
      <c r="D288" s="3" t="n">
        <v>41023474.93</v>
      </c>
      <c r="E288" s="3" t="n">
        <v>12006297.49</v>
      </c>
      <c r="F288" s="4" t="n">
        <f aca="false">E288/D288</f>
        <v>0.292668953824288</v>
      </c>
    </row>
    <row r="289" customFormat="false" ht="12.8" hidden="false" customHeight="false" outlineLevel="0" collapsed="false">
      <c r="A289" s="3" t="s">
        <v>48</v>
      </c>
      <c r="B289" s="3" t="n">
        <v>3541703</v>
      </c>
      <c r="C289" s="3" t="n">
        <v>13893</v>
      </c>
      <c r="D289" s="3" t="n">
        <v>47670604.71</v>
      </c>
      <c r="E289" s="3" t="n">
        <v>13016439.68</v>
      </c>
      <c r="F289" s="4" t="n">
        <f aca="false">E289/D289</f>
        <v>0.273049602772702</v>
      </c>
    </row>
    <row r="290" customFormat="false" ht="12.8" hidden="false" customHeight="false" outlineLevel="0" collapsed="false">
      <c r="A290" s="3" t="s">
        <v>296</v>
      </c>
      <c r="B290" s="3" t="n">
        <v>3524204</v>
      </c>
      <c r="C290" s="3" t="n">
        <v>6900</v>
      </c>
      <c r="D290" s="3" t="n">
        <v>25032793.19</v>
      </c>
      <c r="E290" s="3" t="n">
        <v>8042207.52</v>
      </c>
      <c r="F290" s="4" t="n">
        <f aca="false">E290/D290</f>
        <v>0.32126688615846</v>
      </c>
    </row>
    <row r="291" customFormat="false" ht="12.8" hidden="false" customHeight="false" outlineLevel="0" collapsed="false">
      <c r="A291" s="3" t="s">
        <v>609</v>
      </c>
      <c r="B291" s="3" t="n">
        <v>3500808</v>
      </c>
      <c r="C291" s="3" t="n">
        <v>4118</v>
      </c>
      <c r="D291" s="3" t="n">
        <v>15223695.08</v>
      </c>
      <c r="E291" s="3" t="n">
        <v>3142052.33</v>
      </c>
      <c r="F291" s="4" t="n">
        <f aca="false">E291/D291</f>
        <v>0.206392226952039</v>
      </c>
    </row>
    <row r="292" customFormat="false" ht="12.8" hidden="false" customHeight="false" outlineLevel="0" collapsed="false">
      <c r="A292" s="3" t="s">
        <v>468</v>
      </c>
      <c r="B292" s="3" t="n">
        <v>3523503</v>
      </c>
      <c r="C292" s="3" t="n">
        <v>19951</v>
      </c>
      <c r="D292" s="3" t="n">
        <v>57583080.98</v>
      </c>
      <c r="E292" s="3" t="n">
        <v>20486412.04</v>
      </c>
      <c r="F292" s="4" t="n">
        <f aca="false">E292/D292</f>
        <v>0.355771377483526</v>
      </c>
    </row>
    <row r="293" customFormat="false" ht="12.8" hidden="false" customHeight="false" outlineLevel="0" collapsed="false">
      <c r="A293" s="3" t="s">
        <v>378</v>
      </c>
      <c r="B293" s="3" t="n">
        <v>3521002</v>
      </c>
      <c r="C293" s="3" t="n">
        <v>34149</v>
      </c>
      <c r="D293" s="3" t="n">
        <v>93925296.41</v>
      </c>
      <c r="E293" s="3" t="n">
        <v>40130897.02</v>
      </c>
      <c r="F293" s="4" t="n">
        <f aca="false">E293/D293</f>
        <v>0.427263991212993</v>
      </c>
    </row>
    <row r="294" customFormat="false" ht="12.8" hidden="false" customHeight="false" outlineLevel="0" collapsed="false">
      <c r="A294" s="3" t="s">
        <v>456</v>
      </c>
      <c r="B294" s="3" t="n">
        <v>3538709</v>
      </c>
      <c r="C294" s="3" t="n">
        <v>394419</v>
      </c>
      <c r="D294" s="3" t="n">
        <v>1544991109.76</v>
      </c>
      <c r="E294" s="3" t="n">
        <v>365275757.27</v>
      </c>
      <c r="F294" s="4" t="n">
        <f aca="false">E294/D294</f>
        <v>0.236425798803944</v>
      </c>
    </row>
    <row r="295" customFormat="false" ht="12.8" hidden="false" customHeight="false" outlineLevel="0" collapsed="false">
      <c r="A295" s="3" t="s">
        <v>374</v>
      </c>
      <c r="B295" s="3" t="n">
        <v>3552403</v>
      </c>
      <c r="C295" s="3" t="n">
        <v>269522</v>
      </c>
      <c r="D295" s="3" t="n">
        <v>603994246.88</v>
      </c>
      <c r="E295" s="3" t="n">
        <v>172310543.76</v>
      </c>
      <c r="F295" s="4" t="n">
        <f aca="false">E295/D295</f>
        <v>0.285285074568325</v>
      </c>
    </row>
    <row r="296" customFormat="false" ht="12.8" hidden="false" customHeight="false" outlineLevel="0" collapsed="false">
      <c r="A296" s="3" t="s">
        <v>100</v>
      </c>
      <c r="B296" s="3" t="n">
        <v>3510203</v>
      </c>
      <c r="C296" s="3" t="n">
        <v>47475</v>
      </c>
      <c r="D296" s="3" t="n">
        <v>141325399.15</v>
      </c>
      <c r="E296" s="3" t="n">
        <v>50198297.07</v>
      </c>
      <c r="F296" s="4" t="n">
        <f aca="false">E296/D296</f>
        <v>0.35519657026916</v>
      </c>
    </row>
    <row r="297" customFormat="false" ht="12.8" hidden="false" customHeight="false" outlineLevel="0" collapsed="false">
      <c r="A297" s="3" t="s">
        <v>223</v>
      </c>
      <c r="B297" s="3" t="n">
        <v>3535101</v>
      </c>
      <c r="C297" s="3" t="n">
        <v>12730</v>
      </c>
      <c r="D297" s="3" t="n">
        <v>27494220.05</v>
      </c>
      <c r="E297" s="3" t="n">
        <v>10791487.05</v>
      </c>
      <c r="F297" s="4" t="n">
        <f aca="false">E297/D297</f>
        <v>0.392500206602515</v>
      </c>
    </row>
    <row r="298" customFormat="false" ht="12.8" hidden="false" customHeight="false" outlineLevel="0" collapsed="false">
      <c r="A298" s="3" t="s">
        <v>88</v>
      </c>
      <c r="B298" s="3" t="n">
        <v>3520301</v>
      </c>
      <c r="C298" s="3" t="n">
        <v>30519</v>
      </c>
      <c r="D298" s="3" t="n">
        <v>104694122.76</v>
      </c>
      <c r="E298" s="3" t="n">
        <v>29584714.43</v>
      </c>
      <c r="F298" s="4" t="n">
        <f aca="false">E298/D298</f>
        <v>0.282582380462939</v>
      </c>
    </row>
    <row r="299" customFormat="false" ht="12.8" hidden="false" customHeight="false" outlineLevel="0" collapsed="false">
      <c r="A299" s="3" t="s">
        <v>319</v>
      </c>
      <c r="B299" s="3" t="n">
        <v>3524907</v>
      </c>
      <c r="C299" s="3" t="n">
        <v>6305</v>
      </c>
      <c r="D299" s="3" t="n">
        <v>30473160.06</v>
      </c>
      <c r="E299" s="3" t="n">
        <v>11018465.16</v>
      </c>
      <c r="F299" s="4" t="n">
        <f aca="false">E299/D299</f>
        <v>0.36157934189645</v>
      </c>
    </row>
    <row r="300" customFormat="false" ht="12.8" hidden="false" customHeight="false" outlineLevel="0" collapsed="false">
      <c r="A300" s="3" t="s">
        <v>153</v>
      </c>
      <c r="B300" s="3" t="n">
        <v>3513702</v>
      </c>
      <c r="C300" s="3" t="n">
        <v>33165</v>
      </c>
      <c r="D300" s="3" t="n">
        <v>106897529.81</v>
      </c>
      <c r="E300" s="3" t="n">
        <v>32145210.22</v>
      </c>
      <c r="F300" s="4" t="n">
        <f aca="false">E300/D300</f>
        <v>0.300710505445121</v>
      </c>
    </row>
    <row r="301" customFormat="false" ht="12.8" hidden="false" customHeight="false" outlineLevel="0" collapsed="false">
      <c r="A301" s="3" t="s">
        <v>371</v>
      </c>
      <c r="B301" s="3" t="n">
        <v>3554508</v>
      </c>
      <c r="C301" s="3" t="n">
        <v>40613</v>
      </c>
      <c r="D301" s="3" t="n">
        <v>139757557.5</v>
      </c>
      <c r="E301" s="3" t="n">
        <v>55476737.43</v>
      </c>
      <c r="F301" s="4" t="n">
        <f aca="false">E301/D301</f>
        <v>0.396949820978375</v>
      </c>
    </row>
    <row r="302" customFormat="false" ht="12.8" hidden="false" customHeight="false" outlineLevel="0" collapsed="false">
      <c r="A302" s="3" t="s">
        <v>516</v>
      </c>
      <c r="B302" s="3" t="n">
        <v>3540408</v>
      </c>
      <c r="C302" s="3" t="n">
        <v>4254</v>
      </c>
      <c r="D302" s="3" t="n">
        <v>21198639.62</v>
      </c>
      <c r="E302" s="3" t="n">
        <v>5226552.48</v>
      </c>
      <c r="F302" s="4" t="n">
        <f aca="false">E302/D302</f>
        <v>0.246551315258408</v>
      </c>
    </row>
    <row r="303" customFormat="false" ht="12.8" hidden="false" customHeight="false" outlineLevel="0" collapsed="false">
      <c r="A303" s="3" t="s">
        <v>583</v>
      </c>
      <c r="B303" s="3" t="n">
        <v>3524006</v>
      </c>
      <c r="C303" s="3" t="n">
        <v>55596</v>
      </c>
      <c r="D303" s="3" t="n">
        <v>250994949.88</v>
      </c>
      <c r="E303" s="3" t="n">
        <v>71354898.16</v>
      </c>
      <c r="F303" s="4" t="n">
        <f aca="false">E303/D303</f>
        <v>0.28428818266708</v>
      </c>
    </row>
    <row r="304" customFormat="false" ht="12.8" hidden="false" customHeight="false" outlineLevel="0" collapsed="false">
      <c r="A304" s="3" t="s">
        <v>170</v>
      </c>
      <c r="B304" s="3" t="n">
        <v>3533254</v>
      </c>
      <c r="C304" s="3" t="n">
        <v>5421</v>
      </c>
      <c r="D304" s="3" t="n">
        <v>17941323.42</v>
      </c>
      <c r="E304" s="3" t="n">
        <v>5787411.05</v>
      </c>
      <c r="F304" s="4" t="n">
        <f aca="false">E304/D304</f>
        <v>0.322574367259246</v>
      </c>
    </row>
    <row r="305" customFormat="false" ht="12.8" hidden="false" customHeight="false" outlineLevel="0" collapsed="false">
      <c r="A305" s="3" t="s">
        <v>362</v>
      </c>
      <c r="B305" s="3" t="n">
        <v>3526308</v>
      </c>
      <c r="C305" s="3" t="n">
        <v>4949</v>
      </c>
      <c r="D305" s="3" t="n">
        <v>18307799.59</v>
      </c>
      <c r="E305" s="3" t="n">
        <v>5445486.95</v>
      </c>
      <c r="F305" s="4" t="n">
        <f aca="false">E305/D305</f>
        <v>0.297440821505082</v>
      </c>
    </row>
    <row r="306" customFormat="false" ht="12.8" hidden="false" customHeight="false" outlineLevel="0" collapsed="false">
      <c r="A306" s="3" t="s">
        <v>186</v>
      </c>
      <c r="B306" s="3" t="n">
        <v>3527108</v>
      </c>
      <c r="C306" s="3" t="n">
        <v>76562</v>
      </c>
      <c r="D306" s="3" t="n">
        <v>201905842.98</v>
      </c>
      <c r="E306" s="3" t="n">
        <v>51510122.15</v>
      </c>
      <c r="F306" s="4" t="n">
        <f aca="false">E306/D306</f>
        <v>0.25511952199968</v>
      </c>
    </row>
    <row r="307" customFormat="false" ht="12.8" hidden="false" customHeight="false" outlineLevel="0" collapsed="false">
      <c r="A307" s="3" t="s">
        <v>304</v>
      </c>
      <c r="B307" s="3" t="n">
        <v>3511706</v>
      </c>
      <c r="C307" s="3" t="n">
        <v>16608</v>
      </c>
      <c r="D307" s="3" t="n">
        <v>41170130.05</v>
      </c>
      <c r="E307" s="3" t="n">
        <v>17118770.62</v>
      </c>
      <c r="F307" s="4" t="n">
        <f aca="false">E307/D307</f>
        <v>0.415805599817385</v>
      </c>
    </row>
    <row r="308" customFormat="false" ht="12.8" hidden="false" customHeight="false" outlineLevel="0" collapsed="false">
      <c r="A308" s="3" t="s">
        <v>413</v>
      </c>
      <c r="B308" s="3" t="n">
        <v>3527405</v>
      </c>
      <c r="C308" s="3" t="n">
        <v>21330</v>
      </c>
      <c r="D308" s="3" t="n">
        <v>55870228.83</v>
      </c>
      <c r="E308" s="3" t="n">
        <v>17859233.88</v>
      </c>
      <c r="F308" s="4" t="n">
        <f aca="false">E308/D308</f>
        <v>0.319655642262384</v>
      </c>
    </row>
    <row r="309" customFormat="false" ht="12.8" hidden="false" customHeight="false" outlineLevel="0" collapsed="false">
      <c r="A309" s="3" t="s">
        <v>54</v>
      </c>
      <c r="B309" s="3" t="n">
        <v>3546405</v>
      </c>
      <c r="C309" s="3" t="n">
        <v>46893</v>
      </c>
      <c r="D309" s="3" t="n">
        <v>152313302.77</v>
      </c>
      <c r="E309" s="3" t="n">
        <v>40488325.66</v>
      </c>
      <c r="F309" s="4" t="n">
        <f aca="false">E309/D309</f>
        <v>0.265822649260907</v>
      </c>
    </row>
    <row r="310" customFormat="false" ht="12.8" hidden="false" customHeight="false" outlineLevel="0" collapsed="false">
      <c r="A310" s="3" t="s">
        <v>352</v>
      </c>
      <c r="B310" s="3" t="n">
        <v>3515194</v>
      </c>
      <c r="C310" s="3" t="n">
        <v>4668</v>
      </c>
      <c r="D310" s="3" t="n">
        <v>20902991.23</v>
      </c>
      <c r="E310" s="3" t="n">
        <v>5999126.62</v>
      </c>
      <c r="F310" s="4" t="n">
        <f aca="false">E310/D310</f>
        <v>0.28699847567223</v>
      </c>
    </row>
    <row r="311" customFormat="false" ht="12.8" hidden="false" customHeight="false" outlineLevel="0" collapsed="false">
      <c r="A311" s="3" t="s">
        <v>291</v>
      </c>
      <c r="B311" s="3" t="n">
        <v>3551009</v>
      </c>
      <c r="C311" s="3" t="n">
        <v>357989</v>
      </c>
      <c r="D311" s="3" t="n">
        <v>963978515.42</v>
      </c>
      <c r="E311" s="3" t="n">
        <v>271320523.62</v>
      </c>
      <c r="F311" s="4" t="n">
        <f aca="false">E311/D311</f>
        <v>0.281459098185178</v>
      </c>
    </row>
    <row r="312" customFormat="false" ht="12.8" hidden="false" customHeight="false" outlineLevel="0" collapsed="false">
      <c r="A312" s="3" t="s">
        <v>450</v>
      </c>
      <c r="B312" s="3" t="n">
        <v>3509957</v>
      </c>
      <c r="C312" s="3" t="n">
        <v>4914</v>
      </c>
      <c r="D312" s="3" t="n">
        <v>20198120.54</v>
      </c>
      <c r="E312" s="3" t="n">
        <v>7165735.01</v>
      </c>
      <c r="F312" s="4" t="n">
        <f aca="false">E312/D312</f>
        <v>0.354772365864889</v>
      </c>
    </row>
    <row r="313" customFormat="false" ht="12.8" hidden="false" customHeight="false" outlineLevel="0" collapsed="false">
      <c r="A313" s="3" t="s">
        <v>396</v>
      </c>
      <c r="B313" s="3" t="n">
        <v>3552205</v>
      </c>
      <c r="C313" s="3" t="n">
        <v>652481</v>
      </c>
      <c r="D313" s="3" t="n">
        <v>2705003288.63</v>
      </c>
      <c r="E313" s="3" t="n">
        <v>508973093.68</v>
      </c>
      <c r="F313" s="4" t="n">
        <f aca="false">E313/D313</f>
        <v>0.188159879812116</v>
      </c>
    </row>
    <row r="314" customFormat="false" ht="12.8" hidden="false" customHeight="false" outlineLevel="0" collapsed="false">
      <c r="A314" s="3" t="s">
        <v>446</v>
      </c>
      <c r="B314" s="3" t="n">
        <v>3506607</v>
      </c>
      <c r="C314" s="3" t="n">
        <v>31479</v>
      </c>
      <c r="D314" s="3" t="n">
        <v>68033518.2</v>
      </c>
      <c r="E314" s="3" t="n">
        <v>27718856.77</v>
      </c>
      <c r="F314" s="4" t="n">
        <f aca="false">E314/D314</f>
        <v>0.407429418665578</v>
      </c>
    </row>
    <row r="315" customFormat="false" ht="12.8" hidden="false" customHeight="false" outlineLevel="0" collapsed="false">
      <c r="A315" s="3" t="s">
        <v>288</v>
      </c>
      <c r="B315" s="3" t="n">
        <v>3535408</v>
      </c>
      <c r="C315" s="3" t="n">
        <v>15539</v>
      </c>
      <c r="D315" s="3" t="n">
        <v>46225130.63</v>
      </c>
      <c r="E315" s="3" t="n">
        <v>12469782.26</v>
      </c>
      <c r="F315" s="4" t="n">
        <f aca="false">E315/D315</f>
        <v>0.269761969085862</v>
      </c>
    </row>
    <row r="316" customFormat="false" ht="12.8" hidden="false" customHeight="false" outlineLevel="0" collapsed="false">
      <c r="A316" s="3" t="s">
        <v>93</v>
      </c>
      <c r="B316" s="3" t="n">
        <v>3512209</v>
      </c>
      <c r="C316" s="3" t="n">
        <v>27345</v>
      </c>
      <c r="D316" s="3" t="n">
        <v>94004466.38</v>
      </c>
      <c r="E316" s="3" t="n">
        <v>28271006.5</v>
      </c>
      <c r="F316" s="4" t="n">
        <f aca="false">E316/D316</f>
        <v>0.30074109868055</v>
      </c>
    </row>
    <row r="317" customFormat="false" ht="12.8" hidden="false" customHeight="false" outlineLevel="0" collapsed="false">
      <c r="A317" s="3" t="s">
        <v>397</v>
      </c>
      <c r="B317" s="3" t="n">
        <v>3533601</v>
      </c>
      <c r="C317" s="3" t="n">
        <v>7341</v>
      </c>
      <c r="D317" s="3" t="n">
        <v>33900941.16</v>
      </c>
      <c r="E317" s="3" t="n">
        <v>10758182.51</v>
      </c>
      <c r="F317" s="4" t="n">
        <f aca="false">E317/D317</f>
        <v>0.317341706214743</v>
      </c>
    </row>
    <row r="318" customFormat="false" ht="12.8" hidden="false" customHeight="false" outlineLevel="0" collapsed="false">
      <c r="A318" s="3" t="s">
        <v>406</v>
      </c>
      <c r="B318" s="3" t="n">
        <v>3529401</v>
      </c>
      <c r="C318" s="3" t="n">
        <v>457696</v>
      </c>
      <c r="D318" s="3" t="n">
        <v>987937369.91</v>
      </c>
      <c r="E318" s="3" t="n">
        <v>184747691.31</v>
      </c>
      <c r="F318" s="4" t="n">
        <f aca="false">E318/D318</f>
        <v>0.187003444688837</v>
      </c>
    </row>
    <row r="319" customFormat="false" ht="12.8" hidden="false" customHeight="false" outlineLevel="0" collapsed="false">
      <c r="A319" s="3" t="s">
        <v>541</v>
      </c>
      <c r="B319" s="3" t="n">
        <v>3527306</v>
      </c>
      <c r="C319" s="3" t="n">
        <v>44904</v>
      </c>
      <c r="D319" s="3" t="n">
        <v>352155765.67</v>
      </c>
      <c r="E319" s="3" t="n">
        <v>102649133.32</v>
      </c>
      <c r="F319" s="4" t="n">
        <f aca="false">E319/D319</f>
        <v>0.291487867945888</v>
      </c>
    </row>
    <row r="320" customFormat="false" ht="12.8" hidden="false" customHeight="false" outlineLevel="0" collapsed="false">
      <c r="A320" s="3" t="s">
        <v>637</v>
      </c>
      <c r="B320" s="3" t="n">
        <v>3538600</v>
      </c>
      <c r="C320" s="3" t="n">
        <v>26841</v>
      </c>
      <c r="D320" s="3" t="n">
        <v>75330474.45</v>
      </c>
      <c r="E320" s="3" t="n">
        <v>26847757.78</v>
      </c>
      <c r="F320" s="4" t="n">
        <f aca="false">E320/D320</f>
        <v>0.356399690510644</v>
      </c>
    </row>
    <row r="321" customFormat="false" ht="12.8" hidden="false" customHeight="false" outlineLevel="0" collapsed="false">
      <c r="A321" s="3" t="s">
        <v>511</v>
      </c>
      <c r="B321" s="3" t="n">
        <v>3553005</v>
      </c>
      <c r="C321" s="3" t="n">
        <v>12851</v>
      </c>
      <c r="D321" s="3" t="n">
        <v>36749139.32</v>
      </c>
      <c r="E321" s="3" t="n">
        <v>12607386.9</v>
      </c>
      <c r="F321" s="4" t="n">
        <f aca="false">E321/D321</f>
        <v>0.343066181502071</v>
      </c>
    </row>
    <row r="322" customFormat="false" ht="12.8" hidden="false" customHeight="false" outlineLevel="0" collapsed="false">
      <c r="A322" s="3" t="s">
        <v>439</v>
      </c>
      <c r="B322" s="3" t="n">
        <v>3507902</v>
      </c>
      <c r="C322" s="3" t="n">
        <v>23641</v>
      </c>
      <c r="D322" s="3" t="n">
        <v>91551607.54</v>
      </c>
      <c r="E322" s="3" t="n">
        <v>25450379.62</v>
      </c>
      <c r="F322" s="4" t="n">
        <f aca="false">E322/D322</f>
        <v>0.277989434635328</v>
      </c>
    </row>
    <row r="323" customFormat="false" ht="12.8" hidden="false" customHeight="false" outlineLevel="0" collapsed="false">
      <c r="A323" s="3" t="s">
        <v>213</v>
      </c>
      <c r="B323" s="3" t="n">
        <v>3553807</v>
      </c>
      <c r="C323" s="3" t="n">
        <v>23202</v>
      </c>
      <c r="D323" s="3" t="n">
        <v>67810643.95</v>
      </c>
      <c r="E323" s="3" t="n">
        <v>19735519.32</v>
      </c>
      <c r="F323" s="4" t="n">
        <f aca="false">E323/D323</f>
        <v>0.291038665471927</v>
      </c>
    </row>
    <row r="324" customFormat="false" ht="12.8" hidden="false" customHeight="false" outlineLevel="0" collapsed="false">
      <c r="A324" s="3" t="s">
        <v>491</v>
      </c>
      <c r="B324" s="3" t="n">
        <v>3515509</v>
      </c>
      <c r="C324" s="3" t="n">
        <v>68399</v>
      </c>
      <c r="D324" s="3" t="n">
        <v>180002603.99</v>
      </c>
      <c r="E324" s="3" t="n">
        <v>42384367.14</v>
      </c>
      <c r="F324" s="4" t="n">
        <f aca="false">E324/D324</f>
        <v>0.235465299948409</v>
      </c>
    </row>
    <row r="325" customFormat="false" ht="12.8" hidden="false" customHeight="false" outlineLevel="0" collapsed="false">
      <c r="A325" s="3" t="s">
        <v>519</v>
      </c>
      <c r="B325" s="3" t="n">
        <v>3546801</v>
      </c>
      <c r="C325" s="3" t="n">
        <v>55476</v>
      </c>
      <c r="D325" s="3" t="n">
        <v>153778971.94</v>
      </c>
      <c r="E325" s="3" t="n">
        <v>55271039.92</v>
      </c>
      <c r="F325" s="4" t="n">
        <f aca="false">E325/D325</f>
        <v>0.359418711301862</v>
      </c>
    </row>
    <row r="326" customFormat="false" ht="12.8" hidden="false" customHeight="false" outlineLevel="0" collapsed="false">
      <c r="A326" s="3" t="s">
        <v>488</v>
      </c>
      <c r="B326" s="3" t="n">
        <v>3529302</v>
      </c>
      <c r="C326" s="3" t="n">
        <v>81878</v>
      </c>
      <c r="D326" s="3" t="n">
        <v>256355300.5</v>
      </c>
      <c r="E326" s="3" t="n">
        <v>79396181.94</v>
      </c>
      <c r="F326" s="4" t="n">
        <f aca="false">E326/D326</f>
        <v>0.309711489425591</v>
      </c>
    </row>
    <row r="327" customFormat="false" ht="12.8" hidden="false" customHeight="false" outlineLevel="0" collapsed="false">
      <c r="A327" s="3" t="s">
        <v>435</v>
      </c>
      <c r="B327" s="3" t="n">
        <v>3531001</v>
      </c>
      <c r="C327" s="3" t="n">
        <v>2242</v>
      </c>
      <c r="D327" s="3" t="n">
        <v>17925424.71</v>
      </c>
      <c r="E327" s="3" t="n">
        <v>2988686.59</v>
      </c>
      <c r="F327" s="4" t="n">
        <f aca="false">E327/D327</f>
        <v>0.166728913727367</v>
      </c>
    </row>
    <row r="328" customFormat="false" ht="12.8" hidden="false" customHeight="false" outlineLevel="0" collapsed="false">
      <c r="A328" s="3" t="s">
        <v>56</v>
      </c>
      <c r="B328" s="3" t="n">
        <v>3503901</v>
      </c>
      <c r="C328" s="3" t="n">
        <v>85199</v>
      </c>
      <c r="D328" s="3" t="n">
        <v>274606172.95</v>
      </c>
      <c r="E328" s="3" t="n">
        <v>94899540.43</v>
      </c>
      <c r="F328" s="4" t="n">
        <f aca="false">E328/D328</f>
        <v>0.345584148420725</v>
      </c>
    </row>
    <row r="329" customFormat="false" ht="12.8" hidden="false" customHeight="false" outlineLevel="0" collapsed="false">
      <c r="A329" s="3" t="s">
        <v>22</v>
      </c>
      <c r="B329" s="3" t="n">
        <v>3532405</v>
      </c>
      <c r="C329" s="3" t="n">
        <v>17959</v>
      </c>
      <c r="D329" s="3" t="n">
        <v>54960968.3</v>
      </c>
      <c r="E329" s="3" t="n">
        <v>18172048.93</v>
      </c>
      <c r="F329" s="4" t="n">
        <f aca="false">E329/D329</f>
        <v>0.33063553085181</v>
      </c>
    </row>
    <row r="330" customFormat="false" ht="12.8" hidden="false" customHeight="false" outlineLevel="0" collapsed="false">
      <c r="A330" s="3" t="s">
        <v>267</v>
      </c>
      <c r="B330" s="3" t="n">
        <v>3555505</v>
      </c>
      <c r="C330" s="3" t="n">
        <v>4711</v>
      </c>
      <c r="D330" s="3" t="n">
        <v>21620321.52</v>
      </c>
      <c r="E330" s="3" t="n">
        <v>6136396.67</v>
      </c>
      <c r="F330" s="4" t="n">
        <f aca="false">E330/D330</f>
        <v>0.283825412324395</v>
      </c>
    </row>
    <row r="331" customFormat="false" ht="12.8" hidden="false" customHeight="false" outlineLevel="0" collapsed="false">
      <c r="A331" s="3" t="s">
        <v>281</v>
      </c>
      <c r="B331" s="3" t="n">
        <v>3546702</v>
      </c>
      <c r="C331" s="3" t="n">
        <v>25192</v>
      </c>
      <c r="D331" s="3" t="n">
        <v>102737739.04</v>
      </c>
      <c r="E331" s="3" t="n">
        <v>34103643.08</v>
      </c>
      <c r="F331" s="4" t="n">
        <f aca="false">E331/D331</f>
        <v>0.331948545867084</v>
      </c>
    </row>
    <row r="332" customFormat="false" ht="12.8" hidden="false" customHeight="false" outlineLevel="0" collapsed="false">
      <c r="A332" s="3" t="s">
        <v>504</v>
      </c>
      <c r="B332" s="3" t="n">
        <v>3547908</v>
      </c>
      <c r="C332" s="3" t="n">
        <v>6785</v>
      </c>
      <c r="D332" s="3" t="n">
        <v>26719628.54</v>
      </c>
      <c r="E332" s="3" t="n">
        <v>6468898.16</v>
      </c>
      <c r="F332" s="4" t="n">
        <f aca="false">E332/D332</f>
        <v>0.24210284773667</v>
      </c>
    </row>
    <row r="333" customFormat="false" ht="12.8" hidden="false" customHeight="false" outlineLevel="0" collapsed="false">
      <c r="A333" s="3" t="s">
        <v>303</v>
      </c>
      <c r="B333" s="3" t="n">
        <v>3519402</v>
      </c>
      <c r="C333" s="3" t="n">
        <v>12096</v>
      </c>
      <c r="D333" s="3" t="n">
        <v>42004372.59</v>
      </c>
      <c r="E333" s="3" t="n">
        <v>13835455.34</v>
      </c>
      <c r="F333" s="4" t="n">
        <f aca="false">E333/D333</f>
        <v>0.329381311680247</v>
      </c>
    </row>
    <row r="334" customFormat="false" ht="12.8" hidden="false" customHeight="false" outlineLevel="0" collapsed="false">
      <c r="A334" s="3" t="s">
        <v>598</v>
      </c>
      <c r="B334" s="3" t="n">
        <v>3553658</v>
      </c>
      <c r="C334" s="3" t="n">
        <v>2821</v>
      </c>
      <c r="D334" s="3" t="n">
        <v>14667745.77</v>
      </c>
      <c r="E334" s="3" t="n">
        <v>4398011.12</v>
      </c>
      <c r="F334" s="4" t="n">
        <f aca="false">E334/D334</f>
        <v>0.299842333577616</v>
      </c>
    </row>
    <row r="335" customFormat="false" ht="12.8" hidden="false" customHeight="false" outlineLevel="0" collapsed="false">
      <c r="A335" s="3" t="s">
        <v>297</v>
      </c>
      <c r="B335" s="3" t="n">
        <v>3500550</v>
      </c>
      <c r="C335" s="3" t="n">
        <v>5977</v>
      </c>
      <c r="D335" s="3" t="n">
        <v>35213504.55</v>
      </c>
      <c r="E335" s="3" t="n">
        <v>8627230.05</v>
      </c>
      <c r="F335" s="4" t="n">
        <f aca="false">E335/D335</f>
        <v>0.24499776890284</v>
      </c>
    </row>
    <row r="336" customFormat="false" ht="12.8" hidden="false" customHeight="false" outlineLevel="0" collapsed="false">
      <c r="A336" s="3" t="s">
        <v>608</v>
      </c>
      <c r="B336" s="3" t="n">
        <v>3543907</v>
      </c>
      <c r="C336" s="3" t="n">
        <v>201473</v>
      </c>
      <c r="D336" s="3" t="n">
        <v>781218708.43</v>
      </c>
      <c r="E336" s="3" t="n">
        <v>182459472.21</v>
      </c>
      <c r="F336" s="4" t="n">
        <f aca="false">E336/D336</f>
        <v>0.233557479155466</v>
      </c>
    </row>
    <row r="337" customFormat="false" ht="12.8" hidden="false" customHeight="false" outlineLevel="0" collapsed="false">
      <c r="A337" s="3" t="s">
        <v>279</v>
      </c>
      <c r="B337" s="3" t="n">
        <v>3532157</v>
      </c>
      <c r="C337" s="3" t="n">
        <v>3014</v>
      </c>
      <c r="D337" s="3" t="n">
        <v>18268663.5</v>
      </c>
      <c r="E337" s="3" t="n">
        <v>4754469.9</v>
      </c>
      <c r="F337" s="4" t="n">
        <f aca="false">E337/D337</f>
        <v>0.260252749195364</v>
      </c>
    </row>
    <row r="338" customFormat="false" ht="12.8" hidden="false" customHeight="false" outlineLevel="0" collapsed="false">
      <c r="A338" s="3" t="s">
        <v>108</v>
      </c>
      <c r="B338" s="3" t="n">
        <v>3512704</v>
      </c>
      <c r="C338" s="3" t="n">
        <v>4045</v>
      </c>
      <c r="D338" s="3" t="n">
        <v>23505351.19</v>
      </c>
      <c r="E338" s="3" t="n">
        <v>7526563.04</v>
      </c>
      <c r="F338" s="4" t="n">
        <f aca="false">E338/D338</f>
        <v>0.320206364038588</v>
      </c>
    </row>
    <row r="339" customFormat="false" ht="12.8" hidden="false" customHeight="false" outlineLevel="0" collapsed="false">
      <c r="A339" s="3" t="s">
        <v>334</v>
      </c>
      <c r="B339" s="3" t="n">
        <v>3507308</v>
      </c>
      <c r="C339" s="3" t="n">
        <v>4675</v>
      </c>
      <c r="D339" s="3" t="n">
        <v>21444550.2</v>
      </c>
      <c r="E339" s="3" t="n">
        <v>5234803.75</v>
      </c>
      <c r="F339" s="4" t="n">
        <f aca="false">E339/D339</f>
        <v>0.244108815581499</v>
      </c>
    </row>
    <row r="340" customFormat="false" ht="12.8" hidden="false" customHeight="false" outlineLevel="0" collapsed="false">
      <c r="A340" s="3" t="s">
        <v>513</v>
      </c>
      <c r="B340" s="3" t="n">
        <v>3527900</v>
      </c>
      <c r="C340" s="3" t="n">
        <v>2717</v>
      </c>
      <c r="D340" s="3" t="n">
        <v>16780526.98</v>
      </c>
      <c r="E340" s="3" t="n">
        <v>5305335.22</v>
      </c>
      <c r="F340" s="4" t="n">
        <f aca="false">E340/D340</f>
        <v>0.316160227049079</v>
      </c>
    </row>
    <row r="341" customFormat="false" ht="12.8" hidden="false" customHeight="false" outlineLevel="0" collapsed="false">
      <c r="A341" s="3" t="s">
        <v>254</v>
      </c>
      <c r="B341" s="3" t="n">
        <v>3538006</v>
      </c>
      <c r="C341" s="3" t="n">
        <v>162327</v>
      </c>
      <c r="D341" s="3" t="n">
        <v>435457229.67</v>
      </c>
      <c r="E341" s="3" t="n">
        <v>114861422.69</v>
      </c>
      <c r="F341" s="4" t="n">
        <f aca="false">E341/D341</f>
        <v>0.263771996108653</v>
      </c>
    </row>
    <row r="342" customFormat="false" ht="12.8" hidden="false" customHeight="false" outlineLevel="0" collapsed="false">
      <c r="A342" s="3" t="s">
        <v>428</v>
      </c>
      <c r="B342" s="3" t="n">
        <v>3546603</v>
      </c>
      <c r="C342" s="3" t="n">
        <v>31578</v>
      </c>
      <c r="D342" s="3" t="n">
        <v>116753803</v>
      </c>
      <c r="E342" s="3" t="n">
        <v>31279610.96</v>
      </c>
      <c r="F342" s="4" t="n">
        <f aca="false">E342/D342</f>
        <v>0.26791085306232</v>
      </c>
    </row>
    <row r="343" customFormat="false" ht="12.8" hidden="false" customHeight="false" outlineLevel="0" collapsed="false">
      <c r="A343" s="3" t="s">
        <v>582</v>
      </c>
      <c r="B343" s="3" t="n">
        <v>3518008</v>
      </c>
      <c r="C343" s="3" t="n">
        <v>2018</v>
      </c>
      <c r="D343" s="3" t="n">
        <v>13464704.01</v>
      </c>
      <c r="E343" s="3" t="n">
        <v>3106661.17</v>
      </c>
      <c r="F343" s="4" t="n">
        <f aca="false">E343/D343</f>
        <v>0.230726287610388</v>
      </c>
    </row>
    <row r="344" customFormat="false" ht="12.8" hidden="false" customHeight="false" outlineLevel="0" collapsed="false">
      <c r="A344" s="3" t="s">
        <v>290</v>
      </c>
      <c r="B344" s="3" t="n">
        <v>3514700</v>
      </c>
      <c r="C344" s="3" t="n">
        <v>6281</v>
      </c>
      <c r="D344" s="3" t="n">
        <v>24669984.67</v>
      </c>
      <c r="E344" s="3" t="n">
        <v>7712663.86</v>
      </c>
      <c r="F344" s="4" t="n">
        <f aca="false">E344/D344</f>
        <v>0.312633508417985</v>
      </c>
    </row>
    <row r="345" customFormat="false" ht="12.8" hidden="false" customHeight="false" outlineLevel="0" collapsed="false">
      <c r="A345" s="3" t="s">
        <v>326</v>
      </c>
      <c r="B345" s="3" t="n">
        <v>3519303</v>
      </c>
      <c r="C345" s="3" t="n">
        <v>33884</v>
      </c>
      <c r="D345" s="3" t="n">
        <v>88647730.66</v>
      </c>
      <c r="E345" s="3" t="n">
        <v>28321996.96</v>
      </c>
      <c r="F345" s="4" t="n">
        <f aca="false">E345/D345</f>
        <v>0.319489249743192</v>
      </c>
    </row>
    <row r="346" customFormat="false" ht="12.8" hidden="false" customHeight="false" outlineLevel="0" collapsed="false">
      <c r="A346" s="3" t="s">
        <v>94</v>
      </c>
      <c r="B346" s="3" t="n">
        <v>3519808</v>
      </c>
      <c r="C346" s="3" t="n">
        <v>8055</v>
      </c>
      <c r="D346" s="3" t="n">
        <v>36102211.7</v>
      </c>
      <c r="E346" s="3" t="n">
        <v>10571389.38</v>
      </c>
      <c r="F346" s="4" t="n">
        <f aca="false">E346/D346</f>
        <v>0.292818331127342</v>
      </c>
    </row>
    <row r="347" customFormat="false" ht="12.8" hidden="false" customHeight="false" outlineLevel="0" collapsed="false">
      <c r="A347" s="3" t="s">
        <v>159</v>
      </c>
      <c r="B347" s="3" t="n">
        <v>3544707</v>
      </c>
      <c r="C347" s="3" t="n">
        <v>2454</v>
      </c>
      <c r="D347" s="3" t="n">
        <v>14293500.17</v>
      </c>
      <c r="E347" s="3" t="n">
        <v>3186847.03</v>
      </c>
      <c r="F347" s="4" t="n">
        <f aca="false">E347/D347</f>
        <v>0.222957777458088</v>
      </c>
    </row>
    <row r="348" customFormat="false" ht="12.8" hidden="false" customHeight="false" outlineLevel="0" collapsed="false">
      <c r="A348" s="3" t="s">
        <v>363</v>
      </c>
      <c r="B348" s="3" t="n">
        <v>3528106</v>
      </c>
      <c r="C348" s="3" t="n">
        <v>8060</v>
      </c>
      <c r="D348" s="3" t="n">
        <v>25276180.43</v>
      </c>
      <c r="E348" s="3" t="n">
        <v>6140196.06</v>
      </c>
      <c r="F348" s="4" t="n">
        <f aca="false">E348/D348</f>
        <v>0.24292420593391</v>
      </c>
    </row>
    <row r="349" customFormat="false" ht="12.8" hidden="false" customHeight="false" outlineLevel="0" collapsed="false">
      <c r="A349" s="3" t="s">
        <v>641</v>
      </c>
      <c r="B349" s="3" t="n">
        <v>3551801</v>
      </c>
      <c r="C349" s="3" t="n">
        <v>13098</v>
      </c>
      <c r="D349" s="3" t="n">
        <v>42997845.07</v>
      </c>
      <c r="E349" s="3" t="n">
        <v>16567807.14</v>
      </c>
      <c r="F349" s="4" t="n">
        <f aca="false">E349/D349</f>
        <v>0.385317150499701</v>
      </c>
    </row>
    <row r="350" customFormat="false" ht="12.8" hidden="false" customHeight="false" outlineLevel="0" collapsed="false">
      <c r="A350" s="3" t="s">
        <v>437</v>
      </c>
      <c r="B350" s="3" t="n">
        <v>3548203</v>
      </c>
      <c r="C350" s="3" t="n">
        <v>6800</v>
      </c>
      <c r="D350" s="3" t="n">
        <v>26184598.82</v>
      </c>
      <c r="E350" s="3" t="n">
        <v>9616883.33</v>
      </c>
      <c r="F350" s="4" t="n">
        <f aca="false">E350/D350</f>
        <v>0.367272509924977</v>
      </c>
    </row>
    <row r="351" customFormat="false" ht="12.8" hidden="false" customHeight="false" outlineLevel="0" collapsed="false">
      <c r="A351" s="3" t="s">
        <v>272</v>
      </c>
      <c r="B351" s="3" t="n">
        <v>3504305</v>
      </c>
      <c r="C351" s="3" t="n">
        <v>5306</v>
      </c>
      <c r="D351" s="3" t="n">
        <v>19711545.17</v>
      </c>
      <c r="E351" s="3" t="n">
        <v>4795948.29</v>
      </c>
      <c r="F351" s="4" t="n">
        <f aca="false">E351/D351</f>
        <v>0.24330656215116</v>
      </c>
    </row>
    <row r="352" customFormat="false" ht="12.8" hidden="false" customHeight="false" outlineLevel="0" collapsed="false">
      <c r="A352" s="3" t="s">
        <v>410</v>
      </c>
      <c r="B352" s="3" t="n">
        <v>3508504</v>
      </c>
      <c r="C352" s="3" t="n">
        <v>91883</v>
      </c>
      <c r="D352" s="3" t="n">
        <v>245254549.6</v>
      </c>
      <c r="E352" s="3" t="n">
        <v>71007236.5</v>
      </c>
      <c r="F352" s="4" t="n">
        <f aca="false">E352/D352</f>
        <v>0.289524645376854</v>
      </c>
    </row>
    <row r="353" customFormat="false" ht="12.8" hidden="false" customHeight="false" outlineLevel="0" collapsed="false">
      <c r="A353" s="3" t="s">
        <v>107</v>
      </c>
      <c r="B353" s="3" t="n">
        <v>3526704</v>
      </c>
      <c r="C353" s="3" t="n">
        <v>100296</v>
      </c>
      <c r="D353" s="3" t="n">
        <v>298194638.45</v>
      </c>
      <c r="E353" s="3" t="n">
        <v>84184609.98</v>
      </c>
      <c r="F353" s="4" t="n">
        <f aca="false">E353/D353</f>
        <v>0.282314297861246</v>
      </c>
    </row>
    <row r="354" customFormat="false" ht="12.8" hidden="false" customHeight="false" outlineLevel="0" collapsed="false">
      <c r="A354" s="3" t="s">
        <v>59</v>
      </c>
      <c r="B354" s="3" t="n">
        <v>3528601</v>
      </c>
      <c r="C354" s="3" t="n">
        <v>9653</v>
      </c>
      <c r="D354" s="3" t="n">
        <v>28236296.32</v>
      </c>
      <c r="E354" s="3" t="n">
        <v>7071562.71</v>
      </c>
      <c r="F354" s="4" t="n">
        <f aca="false">E354/D354</f>
        <v>0.250442289946899</v>
      </c>
    </row>
    <row r="355" customFormat="false" ht="12.8" hidden="false" customHeight="false" outlineLevel="0" collapsed="false">
      <c r="A355" s="3" t="s">
        <v>143</v>
      </c>
      <c r="B355" s="3" t="n">
        <v>3538808</v>
      </c>
      <c r="C355" s="3" t="n">
        <v>29728</v>
      </c>
      <c r="D355" s="3" t="n">
        <v>89621195.02</v>
      </c>
      <c r="E355" s="3" t="n">
        <v>28209949.98</v>
      </c>
      <c r="F355" s="4" t="n">
        <f aca="false">E355/D355</f>
        <v>0.314768732705524</v>
      </c>
    </row>
    <row r="356" customFormat="false" ht="12.8" hidden="false" customHeight="false" outlineLevel="0" collapsed="false">
      <c r="A356" s="3" t="s">
        <v>494</v>
      </c>
      <c r="B356" s="3" t="n">
        <v>3548054</v>
      </c>
      <c r="C356" s="3" t="n">
        <v>8228</v>
      </c>
      <c r="D356" s="3" t="n">
        <v>42742669.73</v>
      </c>
      <c r="E356" s="3" t="n">
        <v>13318370.63</v>
      </c>
      <c r="F356" s="4" t="n">
        <f aca="false">E356/D356</f>
        <v>0.311594261989961</v>
      </c>
    </row>
    <row r="357" customFormat="false" ht="12.8" hidden="false" customHeight="false" outlineLevel="0" collapsed="false">
      <c r="A357" s="3" t="s">
        <v>493</v>
      </c>
      <c r="B357" s="3" t="n">
        <v>3537107</v>
      </c>
      <c r="C357" s="3" t="n">
        <v>46094</v>
      </c>
      <c r="D357" s="3" t="n">
        <v>141493152.85</v>
      </c>
      <c r="E357" s="3" t="n">
        <v>40203681.49</v>
      </c>
      <c r="F357" s="4" t="n">
        <f aca="false">E357/D357</f>
        <v>0.284138706928248</v>
      </c>
    </row>
    <row r="358" customFormat="false" ht="12.8" hidden="false" customHeight="false" outlineLevel="0" collapsed="false">
      <c r="A358" s="3" t="s">
        <v>569</v>
      </c>
      <c r="B358" s="3" t="n">
        <v>3541901</v>
      </c>
      <c r="C358" s="3" t="n">
        <v>12777</v>
      </c>
      <c r="D358" s="3" t="n">
        <v>36635257.85</v>
      </c>
      <c r="E358" s="3" t="n">
        <v>12212722.59</v>
      </c>
      <c r="F358" s="4" t="n">
        <f aca="false">E358/D358</f>
        <v>0.333359809831392</v>
      </c>
    </row>
    <row r="359" customFormat="false" ht="12.8" hidden="false" customHeight="false" outlineLevel="0" collapsed="false">
      <c r="A359" s="3" t="s">
        <v>522</v>
      </c>
      <c r="B359" s="3" t="n">
        <v>3528809</v>
      </c>
      <c r="C359" s="3" t="n">
        <v>13948</v>
      </c>
      <c r="D359" s="3" t="n">
        <v>48964008.61</v>
      </c>
      <c r="E359" s="3" t="n">
        <v>12991289.22</v>
      </c>
      <c r="F359" s="4" t="n">
        <f aca="false">E359/D359</f>
        <v>0.265323236164671</v>
      </c>
    </row>
    <row r="360" customFormat="false" ht="12.8" hidden="false" customHeight="false" outlineLevel="0" collapsed="false">
      <c r="A360" s="3" t="s">
        <v>26</v>
      </c>
      <c r="B360" s="3" t="n">
        <v>3542909</v>
      </c>
      <c r="C360" s="3" t="n">
        <v>12986</v>
      </c>
      <c r="D360" s="3" t="n">
        <v>33309285.67</v>
      </c>
      <c r="E360" s="3" t="n">
        <v>12231020.86</v>
      </c>
      <c r="F360" s="4" t="n">
        <f aca="false">E360/D360</f>
        <v>0.367195531635668</v>
      </c>
    </row>
    <row r="361" customFormat="false" ht="12.8" hidden="false" customHeight="false" outlineLevel="0" collapsed="false">
      <c r="A361" s="3" t="s">
        <v>238</v>
      </c>
      <c r="B361" s="3" t="n">
        <v>3543709</v>
      </c>
      <c r="C361" s="3" t="n">
        <v>10809</v>
      </c>
      <c r="D361" s="3" t="n">
        <v>31308260.77</v>
      </c>
      <c r="E361" s="3" t="n">
        <v>9708670.82</v>
      </c>
      <c r="F361" s="4" t="n">
        <f aca="false">E361/D361</f>
        <v>0.310099334208401</v>
      </c>
    </row>
    <row r="362" customFormat="false" ht="12.8" hidden="false" customHeight="false" outlineLevel="0" collapsed="false">
      <c r="A362" s="3" t="s">
        <v>590</v>
      </c>
      <c r="B362" s="3" t="n">
        <v>3545803</v>
      </c>
      <c r="C362" s="3" t="n">
        <v>191024</v>
      </c>
      <c r="D362" s="3" t="n">
        <v>547001400.05</v>
      </c>
      <c r="E362" s="3" t="n">
        <v>124079856.02</v>
      </c>
      <c r="F362" s="4" t="n">
        <f aca="false">E362/D362</f>
        <v>0.226836450525827</v>
      </c>
    </row>
    <row r="363" customFormat="false" ht="12.8" hidden="false" customHeight="false" outlineLevel="0" collapsed="false">
      <c r="A363" s="3" t="s">
        <v>599</v>
      </c>
      <c r="B363" s="3" t="n">
        <v>3519600</v>
      </c>
      <c r="C363" s="3" t="n">
        <v>58188</v>
      </c>
      <c r="D363" s="3" t="n">
        <v>143861363.25</v>
      </c>
      <c r="E363" s="3" t="n">
        <v>41347973.87</v>
      </c>
      <c r="F363" s="4" t="n">
        <f aca="false">E363/D363</f>
        <v>0.287415418121307</v>
      </c>
    </row>
    <row r="364" customFormat="false" ht="12.8" hidden="false" customHeight="false" outlineLevel="0" collapsed="false">
      <c r="A364" s="3" t="s">
        <v>575</v>
      </c>
      <c r="B364" s="3" t="n">
        <v>3509205</v>
      </c>
      <c r="C364" s="3" t="n">
        <v>72875</v>
      </c>
      <c r="D364" s="3" t="n">
        <v>346798321.7</v>
      </c>
      <c r="E364" s="3" t="n">
        <v>113429649.17</v>
      </c>
      <c r="F364" s="4" t="n">
        <f aca="false">E364/D364</f>
        <v>0.327076695798208</v>
      </c>
    </row>
    <row r="365" customFormat="false" ht="12.8" hidden="false" customHeight="false" outlineLevel="0" collapsed="false">
      <c r="A365" s="3" t="s">
        <v>190</v>
      </c>
      <c r="B365" s="3" t="n">
        <v>3517406</v>
      </c>
      <c r="C365" s="3" t="n">
        <v>40287</v>
      </c>
      <c r="D365" s="3" t="n">
        <v>155298587.98</v>
      </c>
      <c r="E365" s="3" t="n">
        <v>39711382.16</v>
      </c>
      <c r="F365" s="4" t="n">
        <f aca="false">E365/D365</f>
        <v>0.255709872681612</v>
      </c>
    </row>
    <row r="366" customFormat="false" ht="12.8" hidden="false" customHeight="false" outlineLevel="0" collapsed="false">
      <c r="A366" s="3" t="s">
        <v>398</v>
      </c>
      <c r="B366" s="3" t="n">
        <v>3509601</v>
      </c>
      <c r="C366" s="3" t="n">
        <v>81693</v>
      </c>
      <c r="D366" s="3" t="n">
        <v>186099696.19</v>
      </c>
      <c r="E366" s="3" t="n">
        <v>77706328.09</v>
      </c>
      <c r="F366" s="4" t="n">
        <f aca="false">E366/D366</f>
        <v>0.417552149094672</v>
      </c>
    </row>
    <row r="367" customFormat="false" ht="12.8" hidden="false" customHeight="false" outlineLevel="0" collapsed="false">
      <c r="A367" s="3" t="s">
        <v>443</v>
      </c>
      <c r="B367" s="3" t="n">
        <v>3520004</v>
      </c>
      <c r="C367" s="3" t="n">
        <v>24525</v>
      </c>
      <c r="D367" s="3" t="n">
        <v>62665694.68</v>
      </c>
      <c r="E367" s="3" t="n">
        <v>17155108.41</v>
      </c>
      <c r="F367" s="4" t="n">
        <f aca="false">E367/D367</f>
        <v>0.273755976018488</v>
      </c>
    </row>
    <row r="368" customFormat="false" ht="12.8" hidden="false" customHeight="false" outlineLevel="0" collapsed="false">
      <c r="A368" s="3" t="s">
        <v>317</v>
      </c>
      <c r="B368" s="3" t="n">
        <v>3532801</v>
      </c>
      <c r="C368" s="3" t="n">
        <v>6645</v>
      </c>
      <c r="D368" s="3" t="n">
        <v>25225847.29</v>
      </c>
      <c r="E368" s="3" t="n">
        <v>7085988.21</v>
      </c>
      <c r="F368" s="4" t="n">
        <f aca="false">E368/D368</f>
        <v>0.280901891164981</v>
      </c>
    </row>
    <row r="369" customFormat="false" ht="12.8" hidden="false" customHeight="false" outlineLevel="0" collapsed="false">
      <c r="A369" s="3" t="s">
        <v>560</v>
      </c>
      <c r="B369" s="3" t="n">
        <v>3519006</v>
      </c>
      <c r="C369" s="3" t="n">
        <v>9338</v>
      </c>
      <c r="D369" s="3" t="n">
        <v>25436510.18</v>
      </c>
      <c r="E369" s="3" t="n">
        <v>5818959.31</v>
      </c>
      <c r="F369" s="4" t="n">
        <f aca="false">E369/D369</f>
        <v>0.22876405878096</v>
      </c>
    </row>
    <row r="370" customFormat="false" ht="12.8" hidden="false" customHeight="false" outlineLevel="0" collapsed="false">
      <c r="A370" s="3" t="s">
        <v>440</v>
      </c>
      <c r="B370" s="3" t="n">
        <v>3508702</v>
      </c>
      <c r="C370" s="3" t="n">
        <v>19001</v>
      </c>
      <c r="D370" s="3" t="n">
        <v>50159612.99</v>
      </c>
      <c r="E370" s="3" t="n">
        <v>14966062.26</v>
      </c>
      <c r="F370" s="4" t="n">
        <f aca="false">E370/D370</f>
        <v>0.298368774555411</v>
      </c>
    </row>
    <row r="371" customFormat="false" ht="12.8" hidden="false" customHeight="false" outlineLevel="0" collapsed="false">
      <c r="A371" s="3" t="s">
        <v>284</v>
      </c>
      <c r="B371" s="3" t="n">
        <v>3522307</v>
      </c>
      <c r="C371" s="3" t="n">
        <v>158561</v>
      </c>
      <c r="D371" s="3" t="n">
        <v>425254302.54</v>
      </c>
      <c r="E371" s="3" t="n">
        <v>120481078.02</v>
      </c>
      <c r="F371" s="4" t="n">
        <f aca="false">E371/D371</f>
        <v>0.283315365183559</v>
      </c>
    </row>
    <row r="372" customFormat="false" ht="12.8" hidden="false" customHeight="false" outlineLevel="0" collapsed="false">
      <c r="A372" s="3" t="s">
        <v>460</v>
      </c>
      <c r="B372" s="3" t="n">
        <v>3507456</v>
      </c>
      <c r="C372" s="3" t="n">
        <v>2548</v>
      </c>
      <c r="D372" s="3" t="n">
        <v>17988614.26</v>
      </c>
      <c r="E372" s="3" t="n">
        <v>4629009.25</v>
      </c>
      <c r="F372" s="4" t="n">
        <f aca="false">E372/D372</f>
        <v>0.257329952329524</v>
      </c>
    </row>
    <row r="373" customFormat="false" ht="12.8" hidden="false" customHeight="false" outlineLevel="0" collapsed="false">
      <c r="A373" s="3" t="s">
        <v>350</v>
      </c>
      <c r="B373" s="3" t="n">
        <v>3516606</v>
      </c>
      <c r="C373" s="3" t="n">
        <v>6834</v>
      </c>
      <c r="D373" s="3" t="n">
        <v>24098182.62</v>
      </c>
      <c r="E373" s="3" t="n">
        <v>6610066.88</v>
      </c>
      <c r="F373" s="4" t="n">
        <f aca="false">E373/D373</f>
        <v>0.274297318774323</v>
      </c>
    </row>
    <row r="374" customFormat="false" ht="12.8" hidden="false" customHeight="false" outlineLevel="0" collapsed="false">
      <c r="A374" s="3" t="s">
        <v>231</v>
      </c>
      <c r="B374" s="3" t="n">
        <v>3504800</v>
      </c>
      <c r="C374" s="3" t="n">
        <v>8841</v>
      </c>
      <c r="D374" s="3" t="n">
        <v>26426429.44</v>
      </c>
      <c r="E374" s="3" t="n">
        <v>7692509.6</v>
      </c>
      <c r="F374" s="4" t="n">
        <f aca="false">E374/D374</f>
        <v>0.291091523259527</v>
      </c>
    </row>
    <row r="375" customFormat="false" ht="12.8" hidden="false" customHeight="false" outlineLevel="0" collapsed="false">
      <c r="A375" s="3" t="s">
        <v>457</v>
      </c>
      <c r="B375" s="3" t="n">
        <v>3551108</v>
      </c>
      <c r="C375" s="3" t="n">
        <v>9936</v>
      </c>
      <c r="D375" s="3" t="n">
        <v>27386483.01</v>
      </c>
      <c r="E375" s="3" t="n">
        <v>10202462.57</v>
      </c>
      <c r="F375" s="4" t="n">
        <f aca="false">E375/D375</f>
        <v>0.372536428510175</v>
      </c>
    </row>
    <row r="376" customFormat="false" ht="12.8" hidden="false" customHeight="false" outlineLevel="0" collapsed="false">
      <c r="A376" s="3" t="s">
        <v>568</v>
      </c>
      <c r="B376" s="3" t="n">
        <v>3515806</v>
      </c>
      <c r="C376" s="3" t="n">
        <v>1602</v>
      </c>
      <c r="D376" s="3" t="n">
        <v>13571135.62</v>
      </c>
      <c r="E376" s="3" t="n">
        <v>2517926.78</v>
      </c>
      <c r="F376" s="4" t="n">
        <f aca="false">E376/D376</f>
        <v>0.185535451896103</v>
      </c>
    </row>
    <row r="377" customFormat="false" ht="12.8" hidden="false" customHeight="false" outlineLevel="0" collapsed="false">
      <c r="A377" s="3" t="s">
        <v>218</v>
      </c>
      <c r="B377" s="3" t="n">
        <v>3521705</v>
      </c>
      <c r="C377" s="3" t="n">
        <v>17946</v>
      </c>
      <c r="D377" s="3" t="n">
        <v>70699289.05</v>
      </c>
      <c r="E377" s="3" t="n">
        <v>16440365.89</v>
      </c>
      <c r="F377" s="4" t="n">
        <f aca="false">E377/D377</f>
        <v>0.232539338243883</v>
      </c>
    </row>
    <row r="378" customFormat="false" ht="12.8" hidden="false" customHeight="false" outlineLevel="0" collapsed="false">
      <c r="A378" s="3" t="s">
        <v>83</v>
      </c>
      <c r="B378" s="3" t="n">
        <v>3556404</v>
      </c>
      <c r="C378" s="3" t="n">
        <v>42061</v>
      </c>
      <c r="D378" s="3" t="n">
        <v>113675905.07</v>
      </c>
      <c r="E378" s="3" t="n">
        <v>31247739.45</v>
      </c>
      <c r="F378" s="4" t="n">
        <f aca="false">E378/D378</f>
        <v>0.274884457095442</v>
      </c>
    </row>
    <row r="379" customFormat="false" ht="12.8" hidden="false" customHeight="false" outlineLevel="0" collapsed="false">
      <c r="A379" s="3" t="s">
        <v>426</v>
      </c>
      <c r="B379" s="3" t="n">
        <v>3542701</v>
      </c>
      <c r="C379" s="3" t="n">
        <v>7304</v>
      </c>
      <c r="D379" s="3" t="n">
        <v>29351089.57</v>
      </c>
      <c r="E379" s="3" t="n">
        <v>10911273.11</v>
      </c>
      <c r="F379" s="4" t="n">
        <f aca="false">E379/D379</f>
        <v>0.371750189510937</v>
      </c>
    </row>
    <row r="380" customFormat="false" ht="12.8" hidden="false" customHeight="false" outlineLevel="0" collapsed="false">
      <c r="A380" s="3" t="s">
        <v>563</v>
      </c>
      <c r="B380" s="3" t="n">
        <v>3526100</v>
      </c>
      <c r="C380" s="3" t="n">
        <v>19274</v>
      </c>
      <c r="D380" s="3" t="n">
        <v>54282455.9</v>
      </c>
      <c r="E380" s="3" t="n">
        <v>19099643.86</v>
      </c>
      <c r="F380" s="4" t="n">
        <f aca="false">E380/D380</f>
        <v>0.351856664244994</v>
      </c>
    </row>
    <row r="381" customFormat="false" ht="12.8" hidden="false" customHeight="false" outlineLevel="0" collapsed="false">
      <c r="A381" s="3" t="s">
        <v>266</v>
      </c>
      <c r="B381" s="3" t="n">
        <v>3549805</v>
      </c>
      <c r="C381" s="3" t="n">
        <v>446649</v>
      </c>
      <c r="D381" s="3" t="n">
        <v>1598416899.64</v>
      </c>
      <c r="E381" s="3" t="n">
        <v>342516232.66</v>
      </c>
      <c r="F381" s="4" t="n">
        <f aca="false">E381/D381</f>
        <v>0.214284666745667</v>
      </c>
    </row>
    <row r="382" customFormat="false" ht="12.8" hidden="false" customHeight="false" outlineLevel="0" collapsed="false">
      <c r="A382" s="3" t="s">
        <v>338</v>
      </c>
      <c r="B382" s="3" t="n">
        <v>3548708</v>
      </c>
      <c r="C382" s="3" t="n">
        <v>822242</v>
      </c>
      <c r="D382" s="3" t="n">
        <v>3902719461.52</v>
      </c>
      <c r="E382" s="3" t="n">
        <v>748808964.74</v>
      </c>
      <c r="F382" s="4" t="n">
        <f aca="false">E382/D382</f>
        <v>0.191868509157038</v>
      </c>
    </row>
    <row r="383" customFormat="false" ht="12.8" hidden="false" customHeight="false" outlineLevel="0" collapsed="false">
      <c r="A383" s="3" t="s">
        <v>415</v>
      </c>
      <c r="B383" s="3" t="n">
        <v>3539509</v>
      </c>
      <c r="C383" s="3" t="n">
        <v>38554</v>
      </c>
      <c r="D383" s="3" t="n">
        <v>106039014.04</v>
      </c>
      <c r="E383" s="3" t="n">
        <v>31383465.81</v>
      </c>
      <c r="F383" s="4" t="n">
        <f aca="false">E383/D383</f>
        <v>0.295961501473048</v>
      </c>
    </row>
    <row r="384" customFormat="false" ht="12.8" hidden="false" customHeight="false" outlineLevel="0" collapsed="false">
      <c r="A384" s="3" t="s">
        <v>548</v>
      </c>
      <c r="B384" s="3" t="n">
        <v>3541802</v>
      </c>
      <c r="C384" s="3" t="n">
        <v>3217</v>
      </c>
      <c r="D384" s="3" t="n">
        <v>24040584.2</v>
      </c>
      <c r="E384" s="3" t="n">
        <v>7230772.29</v>
      </c>
      <c r="F384" s="4" t="n">
        <f aca="false">E384/D384</f>
        <v>0.300773568139829</v>
      </c>
    </row>
    <row r="385" customFormat="false" ht="12.8" hidden="false" customHeight="false" outlineLevel="0" collapsed="false">
      <c r="A385" s="3" t="s">
        <v>573</v>
      </c>
      <c r="B385" s="3" t="n">
        <v>3537909</v>
      </c>
      <c r="C385" s="3" t="n">
        <v>28516</v>
      </c>
      <c r="D385" s="3" t="n">
        <v>73872468.16</v>
      </c>
      <c r="E385" s="3" t="n">
        <v>29514601.02</v>
      </c>
      <c r="F385" s="4" t="n">
        <f aca="false">E385/D385</f>
        <v>0.399534518815244</v>
      </c>
    </row>
    <row r="386" customFormat="false" ht="12.8" hidden="false" customHeight="false" outlineLevel="0" collapsed="false">
      <c r="A386" s="3" t="s">
        <v>417</v>
      </c>
      <c r="B386" s="3" t="n">
        <v>3529906</v>
      </c>
      <c r="C386" s="3" t="n">
        <v>20409</v>
      </c>
      <c r="D386" s="3" t="n">
        <v>68692316.25</v>
      </c>
      <c r="E386" s="3" t="n">
        <v>23479163.35</v>
      </c>
      <c r="F386" s="4" t="n">
        <f aca="false">E386/D386</f>
        <v>0.341801887485487</v>
      </c>
    </row>
    <row r="387" customFormat="false" ht="12.8" hidden="false" customHeight="false" outlineLevel="0" collapsed="false">
      <c r="A387" s="3" t="s">
        <v>140</v>
      </c>
      <c r="B387" s="3" t="n">
        <v>3552700</v>
      </c>
      <c r="C387" s="3" t="n">
        <v>16021</v>
      </c>
      <c r="D387" s="3" t="n">
        <v>40646369.95</v>
      </c>
      <c r="E387" s="3" t="n">
        <v>14064042.88</v>
      </c>
      <c r="F387" s="4" t="n">
        <f aca="false">E387/D387</f>
        <v>0.346009813356039</v>
      </c>
    </row>
    <row r="388" customFormat="false" ht="12.8" hidden="false" customHeight="false" outlineLevel="0" collapsed="false">
      <c r="A388" s="3" t="s">
        <v>183</v>
      </c>
      <c r="B388" s="3" t="n">
        <v>3515301</v>
      </c>
      <c r="C388" s="3" t="n">
        <v>2765</v>
      </c>
      <c r="D388" s="3" t="n">
        <v>15976597.48</v>
      </c>
      <c r="E388" s="3" t="n">
        <v>4328788.35</v>
      </c>
      <c r="F388" s="4" t="n">
        <f aca="false">E388/D388</f>
        <v>0.270945572448634</v>
      </c>
    </row>
    <row r="389" customFormat="false" ht="12.8" hidden="false" customHeight="false" outlineLevel="0" collapsed="false">
      <c r="A389" s="3" t="s">
        <v>358</v>
      </c>
      <c r="B389" s="3" t="n">
        <v>3544400</v>
      </c>
      <c r="C389" s="3" t="n">
        <v>3015</v>
      </c>
      <c r="D389" s="3" t="n">
        <v>16629127.19</v>
      </c>
      <c r="E389" s="3" t="n">
        <v>3988970.35</v>
      </c>
      <c r="F389" s="4" t="n">
        <f aca="false">E389/D389</f>
        <v>0.239878515836886</v>
      </c>
    </row>
    <row r="390" customFormat="false" ht="12.8" hidden="false" customHeight="false" outlineLevel="0" collapsed="false">
      <c r="A390" s="3" t="s">
        <v>292</v>
      </c>
      <c r="B390" s="3" t="n">
        <v>3519501</v>
      </c>
      <c r="C390" s="3" t="n">
        <v>7459</v>
      </c>
      <c r="D390" s="3" t="n">
        <v>29861131.49</v>
      </c>
      <c r="E390" s="3" t="n">
        <v>7730278.6</v>
      </c>
      <c r="F390" s="4" t="n">
        <f aca="false">E390/D390</f>
        <v>0.258874269469285</v>
      </c>
    </row>
    <row r="391" customFormat="false" ht="12.8" hidden="false" customHeight="false" outlineLevel="0" collapsed="false">
      <c r="A391" s="3" t="s">
        <v>20</v>
      </c>
      <c r="B391" s="3" t="n">
        <v>3519709</v>
      </c>
      <c r="C391" s="3" t="n">
        <v>77005</v>
      </c>
      <c r="D391" s="3" t="n">
        <v>191165295.3</v>
      </c>
      <c r="E391" s="3" t="n">
        <v>60577961.63</v>
      </c>
      <c r="F391" s="4" t="n">
        <f aca="false">E391/D391</f>
        <v>0.316887861548999</v>
      </c>
    </row>
    <row r="392" customFormat="false" ht="12.8" hidden="false" customHeight="false" outlineLevel="0" collapsed="false">
      <c r="A392" s="3" t="s">
        <v>405</v>
      </c>
      <c r="B392" s="3" t="n">
        <v>3527256</v>
      </c>
      <c r="C392" s="3" t="n">
        <v>2260</v>
      </c>
      <c r="D392" s="3" t="n">
        <v>14002499.19</v>
      </c>
      <c r="E392" s="3" t="n">
        <v>3082895.88</v>
      </c>
      <c r="F392" s="4" t="n">
        <f aca="false">E392/D392</f>
        <v>0.220167545676537</v>
      </c>
    </row>
    <row r="393" customFormat="false" ht="12.8" hidden="false" customHeight="false" outlineLevel="0" collapsed="false">
      <c r="A393" s="3" t="s">
        <v>130</v>
      </c>
      <c r="B393" s="3" t="n">
        <v>3537008</v>
      </c>
      <c r="C393" s="3" t="n">
        <v>16582</v>
      </c>
      <c r="D393" s="3" t="n">
        <v>49283411.08</v>
      </c>
      <c r="E393" s="3" t="n">
        <v>19044137.89</v>
      </c>
      <c r="F393" s="4" t="n">
        <f aca="false">E393/D393</f>
        <v>0.386420855875547</v>
      </c>
    </row>
    <row r="394" customFormat="false" ht="12.8" hidden="false" customHeight="false" outlineLevel="0" collapsed="false">
      <c r="A394" s="3" t="s">
        <v>618</v>
      </c>
      <c r="B394" s="3" t="n">
        <v>3522901</v>
      </c>
      <c r="C394" s="3" t="n">
        <v>13475</v>
      </c>
      <c r="D394" s="3" t="n">
        <v>44258417.1</v>
      </c>
      <c r="E394" s="3" t="n">
        <v>13640412.75</v>
      </c>
      <c r="F394" s="4" t="n">
        <f aca="false">E394/D394</f>
        <v>0.308199290525462</v>
      </c>
    </row>
    <row r="395" customFormat="false" ht="12.8" hidden="false" customHeight="false" outlineLevel="0" collapsed="false">
      <c r="A395" s="3" t="s">
        <v>42</v>
      </c>
      <c r="B395" s="3" t="n">
        <v>3531704</v>
      </c>
      <c r="C395" s="3" t="n">
        <v>4549</v>
      </c>
      <c r="D395" s="3" t="n">
        <v>16669660.39</v>
      </c>
      <c r="E395" s="3" t="n">
        <v>5312211.18</v>
      </c>
      <c r="F395" s="4" t="n">
        <f aca="false">E395/D395</f>
        <v>0.318675429235904</v>
      </c>
    </row>
    <row r="396" customFormat="false" ht="12.8" hidden="false" customHeight="false" outlineLevel="0" collapsed="false">
      <c r="A396" s="3" t="s">
        <v>447</v>
      </c>
      <c r="B396" s="3" t="n">
        <v>3550001</v>
      </c>
      <c r="C396" s="3" t="n">
        <v>10740</v>
      </c>
      <c r="D396" s="3" t="n">
        <v>36605490.96</v>
      </c>
      <c r="E396" s="3" t="n">
        <v>11926692.19</v>
      </c>
      <c r="F396" s="4" t="n">
        <f aca="false">E396/D396</f>
        <v>0.325817025730721</v>
      </c>
    </row>
    <row r="397" customFormat="false" ht="12.8" hidden="false" customHeight="false" outlineLevel="0" collapsed="false">
      <c r="A397" s="3" t="s">
        <v>459</v>
      </c>
      <c r="B397" s="3" t="n">
        <v>3517901</v>
      </c>
      <c r="C397" s="3" t="n">
        <v>10872</v>
      </c>
      <c r="D397" s="3" t="n">
        <v>45804519.66</v>
      </c>
      <c r="E397" s="3" t="n">
        <v>13497700.88</v>
      </c>
      <c r="F397" s="4" t="n">
        <f aca="false">E397/D397</f>
        <v>0.294680546378204</v>
      </c>
    </row>
    <row r="398" customFormat="false" ht="12.8" hidden="false" customHeight="false" outlineLevel="0" collapsed="false">
      <c r="A398" s="3" t="s">
        <v>438</v>
      </c>
      <c r="B398" s="3" t="n">
        <v>3530805</v>
      </c>
      <c r="C398" s="3" t="n">
        <v>91929</v>
      </c>
      <c r="D398" s="3" t="n">
        <v>364218064.69</v>
      </c>
      <c r="E398" s="3" t="n">
        <v>91429002.58</v>
      </c>
      <c r="F398" s="4" t="n">
        <f aca="false">E398/D398</f>
        <v>0.251028192843259</v>
      </c>
    </row>
    <row r="399" customFormat="false" ht="12.8" hidden="false" customHeight="false" outlineLevel="0" collapsed="false">
      <c r="A399" s="3" t="s">
        <v>624</v>
      </c>
      <c r="B399" s="3" t="n">
        <v>3544301</v>
      </c>
      <c r="C399" s="3" t="n">
        <v>10429</v>
      </c>
      <c r="D399" s="3" t="n">
        <v>31714470.82</v>
      </c>
      <c r="E399" s="3" t="n">
        <v>12883168.16</v>
      </c>
      <c r="F399" s="4" t="n">
        <f aca="false">E399/D399</f>
        <v>0.406223652071014</v>
      </c>
    </row>
    <row r="400" customFormat="false" ht="12.8" hidden="false" customHeight="false" outlineLevel="0" collapsed="false">
      <c r="A400" s="3" t="s">
        <v>445</v>
      </c>
      <c r="B400" s="3" t="n">
        <v>3533304</v>
      </c>
      <c r="C400" s="3" t="n">
        <v>3899</v>
      </c>
      <c r="D400" s="3" t="n">
        <v>16292293.45</v>
      </c>
      <c r="E400" s="3" t="n">
        <v>3412546.56</v>
      </c>
      <c r="F400" s="4" t="n">
        <f aca="false">E400/D400</f>
        <v>0.209457715113767</v>
      </c>
    </row>
    <row r="401" customFormat="false" ht="12.8" hidden="false" customHeight="false" outlineLevel="0" collapsed="false">
      <c r="A401" s="3" t="s">
        <v>448</v>
      </c>
      <c r="B401" s="3" t="n">
        <v>3501905</v>
      </c>
      <c r="C401" s="3" t="n">
        <v>70742</v>
      </c>
      <c r="D401" s="3" t="n">
        <v>254675950.78</v>
      </c>
      <c r="E401" s="3" t="n">
        <v>62863026.87</v>
      </c>
      <c r="F401" s="4" t="n">
        <f aca="false">E401/D401</f>
        <v>0.246835347732946</v>
      </c>
    </row>
    <row r="402" customFormat="false" ht="12.8" hidden="false" customHeight="false" outlineLevel="0" collapsed="false">
      <c r="A402" s="3" t="s">
        <v>649</v>
      </c>
      <c r="B402" s="3" t="n">
        <v>3500303</v>
      </c>
      <c r="C402" s="3" t="n">
        <v>35189</v>
      </c>
      <c r="D402" s="3" t="n">
        <v>84200584.47</v>
      </c>
      <c r="E402" s="3" t="n">
        <v>27691187.48</v>
      </c>
      <c r="F402" s="4" t="n">
        <f aca="false">E402/D402</f>
        <v>0.328871677724115</v>
      </c>
    </row>
    <row r="403" customFormat="false" ht="12.8" hidden="false" customHeight="false" outlineLevel="0" collapsed="false">
      <c r="A403" s="3" t="s">
        <v>312</v>
      </c>
      <c r="B403" s="3" t="n">
        <v>3539004</v>
      </c>
      <c r="C403" s="3" t="n">
        <v>11272</v>
      </c>
      <c r="D403" s="3" t="n">
        <v>34786156.75</v>
      </c>
      <c r="E403" s="3" t="n">
        <v>9738260.74</v>
      </c>
      <c r="F403" s="4" t="n">
        <f aca="false">E403/D403</f>
        <v>0.279946439900982</v>
      </c>
    </row>
    <row r="404" customFormat="false" ht="12.8" hidden="false" customHeight="false" outlineLevel="0" collapsed="false">
      <c r="A404" s="3" t="s">
        <v>169</v>
      </c>
      <c r="B404" s="3" t="n">
        <v>3509254</v>
      </c>
      <c r="C404" s="3" t="n">
        <v>28916</v>
      </c>
      <c r="D404" s="3" t="n">
        <v>99787724.18</v>
      </c>
      <c r="E404" s="3" t="n">
        <v>31339360.85</v>
      </c>
      <c r="F404" s="4" t="n">
        <f aca="false">E404/D404</f>
        <v>0.314060282540056</v>
      </c>
    </row>
    <row r="405" customFormat="false" ht="12.8" hidden="false" customHeight="false" outlineLevel="0" collapsed="false">
      <c r="A405" s="3" t="s">
        <v>250</v>
      </c>
      <c r="B405" s="3" t="n">
        <v>3528502</v>
      </c>
      <c r="C405" s="3" t="n">
        <v>93981</v>
      </c>
      <c r="D405" s="3" t="n">
        <v>263696885.36</v>
      </c>
      <c r="E405" s="3" t="n">
        <v>74341144.69</v>
      </c>
      <c r="F405" s="4" t="n">
        <f aca="false">E405/D405</f>
        <v>0.281918933507725</v>
      </c>
    </row>
    <row r="406" customFormat="false" ht="12.8" hidden="false" customHeight="false" outlineLevel="0" collapsed="false">
      <c r="A406" s="3" t="s">
        <v>430</v>
      </c>
      <c r="B406" s="3" t="n">
        <v>3530904</v>
      </c>
      <c r="C406" s="3" t="n">
        <v>3456</v>
      </c>
      <c r="D406" s="3" t="n">
        <v>17127777.17</v>
      </c>
      <c r="E406" s="3" t="n">
        <v>5255021.36</v>
      </c>
      <c r="F406" s="4" t="n">
        <f aca="false">E406/D406</f>
        <v>0.306812805178502</v>
      </c>
    </row>
    <row r="407" customFormat="false" ht="12.8" hidden="false" customHeight="false" outlineLevel="0" collapsed="false">
      <c r="A407" s="3" t="s">
        <v>126</v>
      </c>
      <c r="B407" s="3" t="n">
        <v>3540002</v>
      </c>
      <c r="C407" s="3" t="n">
        <v>21526</v>
      </c>
      <c r="D407" s="3" t="n">
        <v>82585317.09</v>
      </c>
      <c r="E407" s="3" t="n">
        <v>18503740.41</v>
      </c>
      <c r="F407" s="4" t="n">
        <f aca="false">E407/D407</f>
        <v>0.224056055749413</v>
      </c>
    </row>
    <row r="408" customFormat="false" ht="12.8" hidden="false" customHeight="false" outlineLevel="0" collapsed="false">
      <c r="A408" s="3" t="s">
        <v>382</v>
      </c>
      <c r="B408" s="3" t="n">
        <v>3556008</v>
      </c>
      <c r="C408" s="3" t="n">
        <v>13580</v>
      </c>
      <c r="D408" s="3" t="n">
        <v>45081504.27</v>
      </c>
      <c r="E408" s="3" t="n">
        <v>15242219.75</v>
      </c>
      <c r="F408" s="4" t="n">
        <f aca="false">E408/D408</f>
        <v>0.338103619140835</v>
      </c>
    </row>
    <row r="409" customFormat="false" ht="12.8" hidden="false" customHeight="false" outlineLevel="0" collapsed="false">
      <c r="A409" s="3" t="s">
        <v>158</v>
      </c>
      <c r="B409" s="3" t="n">
        <v>3509908</v>
      </c>
      <c r="C409" s="3" t="n">
        <v>12606</v>
      </c>
      <c r="D409" s="3" t="n">
        <v>57958455.37</v>
      </c>
      <c r="E409" s="3" t="n">
        <v>12702459.31</v>
      </c>
      <c r="F409" s="4" t="n">
        <f aca="false">E409/D409</f>
        <v>0.219164904049098</v>
      </c>
    </row>
    <row r="410" customFormat="false" ht="12.8" hidden="false" customHeight="false" outlineLevel="0" collapsed="false">
      <c r="A410" s="3" t="s">
        <v>7</v>
      </c>
      <c r="B410" s="3" t="n">
        <v>3510104</v>
      </c>
      <c r="C410" s="3" t="n">
        <v>2786</v>
      </c>
      <c r="D410" s="3" t="n">
        <v>15206939.29</v>
      </c>
      <c r="E410" s="3" t="n">
        <v>4086204.16</v>
      </c>
      <c r="F410" s="4" t="n">
        <f aca="false">E410/D410</f>
        <v>0.268706547851287</v>
      </c>
    </row>
    <row r="411" customFormat="false" ht="12.8" hidden="false" customHeight="false" outlineLevel="0" collapsed="false">
      <c r="A411" s="3" t="s">
        <v>481</v>
      </c>
      <c r="B411" s="3" t="n">
        <v>3521903</v>
      </c>
      <c r="C411" s="3" t="n">
        <v>15212</v>
      </c>
      <c r="D411" s="3" t="n">
        <v>59203667.26</v>
      </c>
      <c r="E411" s="3" t="n">
        <v>17225442.53</v>
      </c>
      <c r="F411" s="4" t="n">
        <f aca="false">E411/D411</f>
        <v>0.290952289397081</v>
      </c>
    </row>
    <row r="412" customFormat="false" ht="12.8" hidden="false" customHeight="false" outlineLevel="0" collapsed="false">
      <c r="A412" s="3" t="s">
        <v>129</v>
      </c>
      <c r="B412" s="3" t="n">
        <v>3548609</v>
      </c>
      <c r="C412" s="3" t="n">
        <v>10880</v>
      </c>
      <c r="D412" s="3" t="n">
        <v>35932680.54</v>
      </c>
      <c r="E412" s="3" t="n">
        <v>8524023.85</v>
      </c>
      <c r="F412" s="4" t="n">
        <f aca="false">E412/D412</f>
        <v>0.237222041937871</v>
      </c>
    </row>
    <row r="413" customFormat="false" ht="12.8" hidden="false" customHeight="false" outlineLevel="0" collapsed="false">
      <c r="A413" s="3" t="s">
        <v>647</v>
      </c>
      <c r="B413" s="3" t="n">
        <v>3527801</v>
      </c>
      <c r="C413" s="3" t="n">
        <v>4561</v>
      </c>
      <c r="D413" s="3" t="n">
        <v>18024785.52</v>
      </c>
      <c r="E413" s="3" t="n">
        <v>5742511.78</v>
      </c>
      <c r="F413" s="4" t="n">
        <f aca="false">E413/D413</f>
        <v>0.31858974264233</v>
      </c>
    </row>
    <row r="414" customFormat="false" ht="12.8" hidden="false" customHeight="false" outlineLevel="0" collapsed="false">
      <c r="A414" s="3" t="s">
        <v>389</v>
      </c>
      <c r="B414" s="3" t="n">
        <v>3551900</v>
      </c>
      <c r="C414" s="3" t="n">
        <v>16962</v>
      </c>
      <c r="D414" s="3" t="n">
        <v>51457562.41</v>
      </c>
      <c r="E414" s="3" t="n">
        <v>16079160.07</v>
      </c>
      <c r="F414" s="4" t="n">
        <f aca="false">E414/D414</f>
        <v>0.312474188767155</v>
      </c>
    </row>
    <row r="415" customFormat="false" ht="12.8" hidden="false" customHeight="false" outlineLevel="0" collapsed="false">
      <c r="A415" s="3" t="s">
        <v>139</v>
      </c>
      <c r="B415" s="3" t="n">
        <v>3550100</v>
      </c>
      <c r="C415" s="3" t="n">
        <v>40532</v>
      </c>
      <c r="D415" s="3" t="n">
        <v>98595225.88</v>
      </c>
      <c r="E415" s="3" t="n">
        <v>24418814.19</v>
      </c>
      <c r="F415" s="4" t="n">
        <f aca="false">E415/D415</f>
        <v>0.247667308148572</v>
      </c>
    </row>
    <row r="416" customFormat="false" ht="12.8" hidden="false" customHeight="false" outlineLevel="0" collapsed="false">
      <c r="A416" s="3" t="s">
        <v>528</v>
      </c>
      <c r="B416" s="3" t="n">
        <v>3534708</v>
      </c>
      <c r="C416" s="3" t="n">
        <v>111056</v>
      </c>
      <c r="D416" s="3" t="n">
        <v>362328255.32</v>
      </c>
      <c r="E416" s="3" t="n">
        <v>82936109.12</v>
      </c>
      <c r="F416" s="4" t="n">
        <f aca="false">E416/D416</f>
        <v>0.228897713336634</v>
      </c>
    </row>
    <row r="417" customFormat="false" ht="12.8" hidden="false" customHeight="false" outlineLevel="0" collapsed="false">
      <c r="A417" s="3" t="s">
        <v>470</v>
      </c>
      <c r="B417" s="3" t="n">
        <v>3518909</v>
      </c>
      <c r="C417" s="3" t="n">
        <v>5142</v>
      </c>
      <c r="D417" s="3" t="n">
        <v>19974564.81</v>
      </c>
      <c r="E417" s="3" t="n">
        <v>4274828.76</v>
      </c>
      <c r="F417" s="4" t="n">
        <f aca="false">E417/D417</f>
        <v>0.214013611843992</v>
      </c>
    </row>
    <row r="418" customFormat="false" ht="12.8" hidden="false" customHeight="false" outlineLevel="0" collapsed="false">
      <c r="A418" s="3" t="s">
        <v>463</v>
      </c>
      <c r="B418" s="3" t="n">
        <v>3505708</v>
      </c>
      <c r="C418" s="3" t="n">
        <v>264935</v>
      </c>
      <c r="D418" s="3" t="n">
        <v>2655879786.82</v>
      </c>
      <c r="E418" s="3" t="n">
        <v>870780027.92</v>
      </c>
      <c r="F418" s="4" t="n">
        <f aca="false">E418/D418</f>
        <v>0.327868765838465</v>
      </c>
    </row>
    <row r="419" customFormat="false" ht="12.8" hidden="false" customHeight="false" outlineLevel="0" collapsed="false">
      <c r="A419" s="3" t="s">
        <v>545</v>
      </c>
      <c r="B419" s="3" t="n">
        <v>3532843</v>
      </c>
      <c r="C419" s="3" t="n">
        <v>2005</v>
      </c>
      <c r="D419" s="3" t="n">
        <v>14956554.33</v>
      </c>
      <c r="E419" s="3" t="n">
        <v>2532743.41</v>
      </c>
      <c r="F419" s="4" t="n">
        <f aca="false">E419/D419</f>
        <v>0.169340033413966</v>
      </c>
    </row>
    <row r="420" customFormat="false" ht="12.8" hidden="false" customHeight="false" outlineLevel="0" collapsed="false">
      <c r="A420" s="3" t="s">
        <v>432</v>
      </c>
      <c r="B420" s="3" t="n">
        <v>3510807</v>
      </c>
      <c r="C420" s="3" t="n">
        <v>30012</v>
      </c>
      <c r="D420" s="3" t="n">
        <v>97477409.15</v>
      </c>
      <c r="E420" s="3" t="n">
        <v>26542936.12</v>
      </c>
      <c r="F420" s="4" t="n">
        <f aca="false">E420/D420</f>
        <v>0.272298334059692</v>
      </c>
    </row>
    <row r="421" customFormat="false" ht="12.8" hidden="false" customHeight="false" outlineLevel="0" collapsed="false">
      <c r="A421" s="3" t="s">
        <v>333</v>
      </c>
      <c r="B421" s="3" t="n">
        <v>3500600</v>
      </c>
      <c r="C421" s="3" t="n">
        <v>3268</v>
      </c>
      <c r="D421" s="3" t="n">
        <v>23764322.29</v>
      </c>
      <c r="E421" s="3" t="n">
        <v>5960334.94</v>
      </c>
      <c r="F421" s="4" t="n">
        <f aca="false">E421/D421</f>
        <v>0.250810221611415</v>
      </c>
    </row>
    <row r="422" customFormat="false" ht="12.8" hidden="false" customHeight="false" outlineLevel="0" collapsed="false">
      <c r="A422" s="3" t="s">
        <v>506</v>
      </c>
      <c r="B422" s="3" t="n">
        <v>3528304</v>
      </c>
      <c r="C422" s="3" t="n">
        <v>3200</v>
      </c>
      <c r="D422" s="3" t="n">
        <v>19782271.63</v>
      </c>
      <c r="E422" s="3" t="n">
        <v>3689912.38</v>
      </c>
      <c r="F422" s="4" t="n">
        <f aca="false">E422/D422</f>
        <v>0.186526221508566</v>
      </c>
    </row>
    <row r="423" customFormat="false" ht="12.8" hidden="false" customHeight="false" outlineLevel="0" collapsed="false">
      <c r="A423" s="3" t="s">
        <v>409</v>
      </c>
      <c r="B423" s="3" t="n">
        <v>3516200</v>
      </c>
      <c r="C423" s="3" t="n">
        <v>344704</v>
      </c>
      <c r="D423" s="3" t="n">
        <v>715134951.87</v>
      </c>
      <c r="E423" s="3" t="n">
        <v>258589814.83</v>
      </c>
      <c r="F423" s="4" t="n">
        <f aca="false">E423/D423</f>
        <v>0.361595827687929</v>
      </c>
    </row>
    <row r="424" customFormat="false" ht="12.8" hidden="false" customHeight="false" outlineLevel="0" collapsed="false">
      <c r="A424" s="3" t="s">
        <v>576</v>
      </c>
      <c r="B424" s="3" t="n">
        <v>3516408</v>
      </c>
      <c r="C424" s="3" t="n">
        <v>147650</v>
      </c>
      <c r="D424" s="3" t="n">
        <v>299690546.22</v>
      </c>
      <c r="E424" s="3" t="n">
        <v>100963618.12</v>
      </c>
      <c r="F424" s="4" t="n">
        <f aca="false">E424/D424</f>
        <v>0.336892903007636</v>
      </c>
    </row>
    <row r="425" customFormat="false" ht="12.8" hidden="false" customHeight="false" outlineLevel="0" collapsed="false">
      <c r="A425" s="3" t="s">
        <v>245</v>
      </c>
      <c r="B425" s="3" t="n">
        <v>3543402</v>
      </c>
      <c r="C425" s="3" t="n">
        <v>674405</v>
      </c>
      <c r="D425" s="3" t="n">
        <v>2542099524.71</v>
      </c>
      <c r="E425" s="3" t="n">
        <v>457361956.09</v>
      </c>
      <c r="F425" s="4" t="n">
        <f aca="false">E425/D425</f>
        <v>0.179915047245121</v>
      </c>
    </row>
    <row r="426" customFormat="false" ht="12.8" hidden="false" customHeight="false" outlineLevel="0" collapsed="false">
      <c r="A426" s="3" t="s">
        <v>356</v>
      </c>
      <c r="B426" s="3" t="n">
        <v>3536703</v>
      </c>
      <c r="C426" s="3" t="n">
        <v>45314</v>
      </c>
      <c r="D426" s="3" t="n">
        <v>129077069.08</v>
      </c>
      <c r="E426" s="3" t="n">
        <v>41510780.56</v>
      </c>
      <c r="F426" s="4" t="n">
        <f aca="false">E426/D426</f>
        <v>0.321596863454284</v>
      </c>
    </row>
    <row r="427" customFormat="false" ht="12.8" hidden="false" customHeight="false" outlineLevel="0" collapsed="false">
      <c r="A427" s="3" t="s">
        <v>613</v>
      </c>
      <c r="B427" s="3" t="n">
        <v>3542305</v>
      </c>
      <c r="C427" s="3" t="n">
        <v>3919</v>
      </c>
      <c r="D427" s="3" t="n">
        <v>16841149.85</v>
      </c>
      <c r="E427" s="3" t="n">
        <v>3975142.7</v>
      </c>
      <c r="F427" s="4" t="n">
        <f aca="false">E427/D427</f>
        <v>0.236037487665962</v>
      </c>
    </row>
    <row r="428" customFormat="false" ht="12.8" hidden="false" customHeight="false" outlineLevel="0" collapsed="false">
      <c r="A428" s="3" t="s">
        <v>165</v>
      </c>
      <c r="B428" s="3" t="n">
        <v>3552601</v>
      </c>
      <c r="C428" s="3" t="n">
        <v>12178</v>
      </c>
      <c r="D428" s="3" t="n">
        <v>38195188.21</v>
      </c>
      <c r="E428" s="3" t="n">
        <v>12560265.32</v>
      </c>
      <c r="F428" s="4" t="n">
        <f aca="false">E428/D428</f>
        <v>0.328844179296688</v>
      </c>
    </row>
    <row r="429" customFormat="false" ht="12.8" hidden="false" customHeight="false" outlineLevel="0" collapsed="false">
      <c r="A429" s="3" t="s">
        <v>421</v>
      </c>
      <c r="B429" s="3" t="n">
        <v>3538105</v>
      </c>
      <c r="C429" s="3" t="n">
        <v>16501</v>
      </c>
      <c r="D429" s="3" t="n">
        <v>45798018.16</v>
      </c>
      <c r="E429" s="3" t="n">
        <v>17127580.57</v>
      </c>
      <c r="F429" s="4" t="n">
        <f aca="false">E429/D429</f>
        <v>0.373980824020879</v>
      </c>
    </row>
    <row r="430" customFormat="false" ht="12.8" hidden="false" customHeight="false" outlineLevel="0" collapsed="false">
      <c r="A430" s="3" t="s">
        <v>411</v>
      </c>
      <c r="B430" s="3" t="n">
        <v>3548500</v>
      </c>
      <c r="C430" s="3" t="n">
        <v>434359</v>
      </c>
      <c r="D430" s="3" t="n">
        <v>2326320172.29</v>
      </c>
      <c r="E430" s="3" t="n">
        <v>488365199.08</v>
      </c>
      <c r="F430" s="4" t="n">
        <f aca="false">E430/D430</f>
        <v>0.209930346173828</v>
      </c>
    </row>
    <row r="431" customFormat="false" ht="12.8" hidden="false" customHeight="false" outlineLevel="0" collapsed="false">
      <c r="A431" s="3" t="s">
        <v>600</v>
      </c>
      <c r="B431" s="3" t="n">
        <v>3546306</v>
      </c>
      <c r="C431" s="3" t="n">
        <v>33106</v>
      </c>
      <c r="D431" s="3" t="n">
        <v>85212071</v>
      </c>
      <c r="E431" s="3" t="n">
        <v>21312263.84</v>
      </c>
      <c r="F431" s="4" t="n">
        <f aca="false">E431/D431</f>
        <v>0.250108506810027</v>
      </c>
    </row>
    <row r="432" customFormat="false" ht="12.8" hidden="false" customHeight="false" outlineLevel="0" collapsed="false">
      <c r="A432" s="3" t="s">
        <v>407</v>
      </c>
      <c r="B432" s="3" t="n">
        <v>3548807</v>
      </c>
      <c r="C432" s="3" t="n">
        <v>158825</v>
      </c>
      <c r="D432" s="3" t="n">
        <v>1338617628.03</v>
      </c>
      <c r="E432" s="3" t="n">
        <v>461186513.93</v>
      </c>
      <c r="F432" s="4" t="n">
        <f aca="false">E432/D432</f>
        <v>0.344524458869344</v>
      </c>
    </row>
    <row r="433" customFormat="false" ht="12.8" hidden="false" customHeight="false" outlineLevel="0" collapsed="false">
      <c r="A433" s="3" t="s">
        <v>228</v>
      </c>
      <c r="B433" s="3" t="n">
        <v>3530201</v>
      </c>
      <c r="C433" s="3" t="n">
        <v>18056</v>
      </c>
      <c r="D433" s="3" t="n">
        <v>60105204.93</v>
      </c>
      <c r="E433" s="3" t="n">
        <v>18752617.82</v>
      </c>
      <c r="F433" s="4" t="n">
        <f aca="false">E433/D433</f>
        <v>0.311996570710303</v>
      </c>
    </row>
    <row r="434" customFormat="false" ht="12.8" hidden="false" customHeight="false" outlineLevel="0" collapsed="false">
      <c r="A434" s="3" t="s">
        <v>565</v>
      </c>
      <c r="B434" s="3" t="n">
        <v>3502200</v>
      </c>
      <c r="C434" s="3" t="n">
        <v>24400</v>
      </c>
      <c r="D434" s="3" t="n">
        <v>81031493.42</v>
      </c>
      <c r="E434" s="3" t="n">
        <v>27375079.58</v>
      </c>
      <c r="F434" s="4" t="n">
        <f aca="false">E434/D434</f>
        <v>0.337832593533854</v>
      </c>
    </row>
    <row r="435" customFormat="false" ht="12.8" hidden="false" customHeight="false" outlineLevel="0" collapsed="false">
      <c r="A435" s="3" t="s">
        <v>571</v>
      </c>
      <c r="B435" s="3" t="n">
        <v>3538204</v>
      </c>
      <c r="C435" s="3" t="n">
        <v>14595</v>
      </c>
      <c r="D435" s="3" t="n">
        <v>38020043.25</v>
      </c>
      <c r="E435" s="3" t="n">
        <v>16129210.17</v>
      </c>
      <c r="F435" s="4" t="n">
        <f aca="false">E435/D435</f>
        <v>0.424229137877164</v>
      </c>
    </row>
    <row r="436" customFormat="false" ht="12.8" hidden="false" customHeight="false" outlineLevel="0" collapsed="false">
      <c r="A436" s="3" t="s">
        <v>554</v>
      </c>
      <c r="B436" s="3" t="n">
        <v>3542008</v>
      </c>
      <c r="C436" s="3" t="n">
        <v>6484</v>
      </c>
      <c r="D436" s="3" t="n">
        <v>24990233.76</v>
      </c>
      <c r="E436" s="3" t="n">
        <v>8035125.99</v>
      </c>
      <c r="F436" s="4" t="n">
        <f aca="false">E436/D436</f>
        <v>0.32153064541802</v>
      </c>
    </row>
    <row r="437" customFormat="false" ht="12.8" hidden="false" customHeight="false" outlineLevel="0" collapsed="false">
      <c r="A437" s="3" t="s">
        <v>586</v>
      </c>
      <c r="B437" s="3" t="n">
        <v>3553401</v>
      </c>
      <c r="C437" s="3" t="n">
        <v>25597</v>
      </c>
      <c r="D437" s="3" t="n">
        <v>76695489.09</v>
      </c>
      <c r="E437" s="3" t="n">
        <v>24365270.21</v>
      </c>
      <c r="F437" s="4" t="n">
        <f aca="false">E437/D437</f>
        <v>0.317688439034635</v>
      </c>
    </row>
    <row r="438" customFormat="false" ht="12.8" hidden="false" customHeight="false" outlineLevel="0" collapsed="false">
      <c r="A438" s="3" t="s">
        <v>429</v>
      </c>
      <c r="B438" s="3" t="n">
        <v>3543303</v>
      </c>
      <c r="C438" s="3" t="n">
        <v>121130</v>
      </c>
      <c r="D438" s="3" t="n">
        <v>292864471.7</v>
      </c>
      <c r="E438" s="3" t="n">
        <v>68910317.64</v>
      </c>
      <c r="F438" s="4" t="n">
        <f aca="false">E438/D438</f>
        <v>0.235297635250852</v>
      </c>
    </row>
    <row r="439" customFormat="false" ht="12.8" hidden="false" customHeight="false" outlineLevel="0" collapsed="false">
      <c r="A439" s="3" t="s">
        <v>46</v>
      </c>
      <c r="B439" s="3" t="n">
        <v>3534609</v>
      </c>
      <c r="C439" s="3" t="n">
        <v>32593</v>
      </c>
      <c r="D439" s="3" t="n">
        <v>76236514.38</v>
      </c>
      <c r="E439" s="3" t="n">
        <v>20746546.65</v>
      </c>
      <c r="F439" s="4" t="n">
        <f aca="false">E439/D439</f>
        <v>0.272133987482548</v>
      </c>
    </row>
    <row r="440" customFormat="false" ht="12.8" hidden="false" customHeight="false" outlineLevel="0" collapsed="false">
      <c r="A440" s="3" t="s">
        <v>419</v>
      </c>
      <c r="B440" s="3" t="n">
        <v>3525607</v>
      </c>
      <c r="C440" s="3" t="n">
        <v>4442</v>
      </c>
      <c r="D440" s="3" t="n">
        <v>23042667.87</v>
      </c>
      <c r="E440" s="3" t="n">
        <v>5076703.34</v>
      </c>
      <c r="F440" s="4" t="n">
        <f aca="false">E440/D440</f>
        <v>0.220317515690513</v>
      </c>
    </row>
    <row r="441" customFormat="false" ht="12.8" hidden="false" customHeight="false" outlineLevel="0" collapsed="false">
      <c r="A441" s="3" t="s">
        <v>123</v>
      </c>
      <c r="B441" s="3" t="n">
        <v>3544806</v>
      </c>
      <c r="C441" s="3" t="n">
        <v>6074</v>
      </c>
      <c r="D441" s="3" t="n">
        <v>27206636.58</v>
      </c>
      <c r="E441" s="3" t="n">
        <v>6016089.77</v>
      </c>
      <c r="F441" s="4" t="n">
        <f aca="false">E441/D441</f>
        <v>0.221125818044797</v>
      </c>
    </row>
    <row r="442" customFormat="false" ht="12.8" hidden="false" customHeight="false" outlineLevel="0" collapsed="false">
      <c r="A442" s="3" t="s">
        <v>570</v>
      </c>
      <c r="B442" s="3" t="n">
        <v>3553104</v>
      </c>
      <c r="C442" s="3" t="n">
        <v>6230</v>
      </c>
      <c r="D442" s="3" t="n">
        <v>20025136.29</v>
      </c>
      <c r="E442" s="3" t="n">
        <v>4972985.35</v>
      </c>
      <c r="F442" s="4" t="n">
        <f aca="false">E442/D442</f>
        <v>0.24833715376426</v>
      </c>
    </row>
    <row r="443" customFormat="false" ht="12.8" hidden="false" customHeight="false" outlineLevel="0" collapsed="false">
      <c r="A443" s="3" t="s">
        <v>314</v>
      </c>
      <c r="B443" s="3" t="n">
        <v>3532058</v>
      </c>
      <c r="C443" s="3" t="n">
        <v>4642</v>
      </c>
      <c r="D443" s="3" t="n">
        <v>18594703.03</v>
      </c>
      <c r="E443" s="3" t="n">
        <v>5793960.78</v>
      </c>
      <c r="F443" s="4" t="n">
        <f aca="false">E443/D443</f>
        <v>0.311592003951461</v>
      </c>
    </row>
    <row r="444" customFormat="false" ht="12.8" hidden="false" customHeight="false" outlineLevel="0" collapsed="false">
      <c r="A444" s="3" t="s">
        <v>648</v>
      </c>
      <c r="B444" s="3" t="n">
        <v>3515707</v>
      </c>
      <c r="C444" s="3" t="n">
        <v>186808</v>
      </c>
      <c r="D444" s="3" t="n">
        <v>298247293.84</v>
      </c>
      <c r="E444" s="3" t="n">
        <v>0</v>
      </c>
      <c r="F444" s="4" t="n">
        <f aca="false">E444/D444</f>
        <v>0</v>
      </c>
    </row>
    <row r="445" customFormat="false" ht="12.8" hidden="false" customHeight="false" outlineLevel="0" collapsed="false">
      <c r="A445" s="3" t="s">
        <v>645</v>
      </c>
      <c r="B445" s="3" t="n">
        <v>3552007</v>
      </c>
      <c r="C445" s="3" t="n">
        <v>6193</v>
      </c>
      <c r="D445" s="3" t="n">
        <v>24013543.18</v>
      </c>
      <c r="E445" s="3" t="n">
        <v>8396837.79</v>
      </c>
      <c r="F445" s="4" t="n">
        <f aca="false">E445/D445</f>
        <v>0.349670922239972</v>
      </c>
    </row>
    <row r="446" customFormat="false" ht="12.8" hidden="false" customHeight="false" outlineLevel="0" collapsed="false">
      <c r="A446" s="3" t="s">
        <v>340</v>
      </c>
      <c r="B446" s="3" t="n">
        <v>3506300</v>
      </c>
      <c r="C446" s="3" t="n">
        <v>11169</v>
      </c>
      <c r="D446" s="3" t="n">
        <v>32400866.78</v>
      </c>
      <c r="E446" s="3" t="n">
        <v>10413405.8</v>
      </c>
      <c r="F446" s="4" t="n">
        <f aca="false">E446/D446</f>
        <v>0.321392815528869</v>
      </c>
    </row>
    <row r="447" customFormat="false" ht="12.8" hidden="false" customHeight="false" outlineLevel="0" collapsed="false">
      <c r="A447" s="3" t="s">
        <v>514</v>
      </c>
      <c r="B447" s="3" t="n">
        <v>3525904</v>
      </c>
      <c r="C447" s="3" t="n">
        <v>405740</v>
      </c>
      <c r="D447" s="3" t="n">
        <v>1886122574.15</v>
      </c>
      <c r="E447" s="3" t="n">
        <v>460223000.91</v>
      </c>
      <c r="F447" s="4" t="n">
        <f aca="false">E447/D447</f>
        <v>0.244004820904815</v>
      </c>
    </row>
    <row r="448" customFormat="false" ht="12.8" hidden="false" customHeight="false" outlineLevel="0" collapsed="false">
      <c r="A448" s="3" t="s">
        <v>173</v>
      </c>
      <c r="B448" s="3" t="n">
        <v>3513207</v>
      </c>
      <c r="C448" s="3" t="n">
        <v>8343</v>
      </c>
      <c r="D448" s="3" t="n">
        <v>31346198.14</v>
      </c>
      <c r="E448" s="3" t="n">
        <v>11924006.4</v>
      </c>
      <c r="F448" s="4" t="n">
        <f aca="false">E448/D448</f>
        <v>0.380397212661784</v>
      </c>
    </row>
    <row r="449" customFormat="false" ht="12.8" hidden="false" customHeight="false" outlineLevel="0" collapsed="false">
      <c r="A449" s="3" t="s">
        <v>298</v>
      </c>
      <c r="B449" s="3" t="n">
        <v>3533403</v>
      </c>
      <c r="C449" s="3" t="n">
        <v>57504</v>
      </c>
      <c r="D449" s="3" t="n">
        <v>172946216.69</v>
      </c>
      <c r="E449" s="3" t="n">
        <v>48059491.02</v>
      </c>
      <c r="F449" s="4" t="n">
        <f aca="false">E449/D449</f>
        <v>0.27788691733075</v>
      </c>
    </row>
    <row r="450" customFormat="false" ht="12.8" hidden="false" customHeight="false" outlineLevel="0" collapsed="false">
      <c r="A450" s="3" t="s">
        <v>110</v>
      </c>
      <c r="B450" s="3" t="n">
        <v>3501707</v>
      </c>
      <c r="C450" s="3" t="n">
        <v>39189</v>
      </c>
      <c r="D450" s="3" t="n">
        <v>101284550.12</v>
      </c>
      <c r="E450" s="3" t="n">
        <v>39416150.18</v>
      </c>
      <c r="F450" s="4" t="n">
        <f aca="false">E450/D450</f>
        <v>0.389162514256128</v>
      </c>
    </row>
    <row r="451" customFormat="false" ht="12.8" hidden="false" customHeight="false" outlineLevel="0" collapsed="false">
      <c r="A451" s="3" t="s">
        <v>384</v>
      </c>
      <c r="B451" s="3" t="n">
        <v>3526902</v>
      </c>
      <c r="C451" s="3" t="n">
        <v>298701</v>
      </c>
      <c r="D451" s="3" t="n">
        <v>905594755.33</v>
      </c>
      <c r="E451" s="3" t="n">
        <v>207344605.26</v>
      </c>
      <c r="F451" s="4" t="n">
        <f aca="false">E451/D451</f>
        <v>0.228959591516675</v>
      </c>
    </row>
    <row r="452" customFormat="false" ht="12.8" hidden="false" customHeight="false" outlineLevel="0" collapsed="false">
      <c r="A452" s="3" t="s">
        <v>602</v>
      </c>
      <c r="B452" s="3" t="n">
        <v>3508801</v>
      </c>
      <c r="C452" s="3" t="n">
        <v>17573</v>
      </c>
      <c r="D452" s="3" t="n">
        <v>62607484.07</v>
      </c>
      <c r="E452" s="3" t="n">
        <v>15864542.14</v>
      </c>
      <c r="F452" s="4" t="n">
        <f aca="false">E452/D452</f>
        <v>0.253396896164398</v>
      </c>
    </row>
    <row r="453" customFormat="false" ht="12.8" hidden="false" customHeight="false" outlineLevel="0" collapsed="false">
      <c r="A453" s="3" t="s">
        <v>529</v>
      </c>
      <c r="B453" s="3" t="n">
        <v>3540606</v>
      </c>
      <c r="C453" s="3" t="n">
        <v>52221</v>
      </c>
      <c r="D453" s="3" t="n">
        <v>223128045.43</v>
      </c>
      <c r="E453" s="3" t="n">
        <v>63986306.65</v>
      </c>
      <c r="F453" s="4" t="n">
        <f aca="false">E453/D453</f>
        <v>0.286769449025061</v>
      </c>
    </row>
    <row r="454" customFormat="false" ht="12.8" hidden="false" customHeight="false" outlineLevel="0" collapsed="false">
      <c r="A454" s="3" t="s">
        <v>414</v>
      </c>
      <c r="B454" s="3" t="n">
        <v>3552809</v>
      </c>
      <c r="C454" s="3" t="n">
        <v>275948</v>
      </c>
      <c r="D454" s="3" t="n">
        <v>726016243.33</v>
      </c>
      <c r="E454" s="3" t="n">
        <v>215021479.85</v>
      </c>
      <c r="F454" s="4" t="n">
        <f aca="false">E454/D454</f>
        <v>0.296166210915291</v>
      </c>
    </row>
    <row r="455" customFormat="false" ht="12.8" hidden="false" customHeight="false" outlineLevel="0" collapsed="false">
      <c r="A455" s="3" t="s">
        <v>166</v>
      </c>
      <c r="B455" s="3" t="n">
        <v>3539707</v>
      </c>
      <c r="C455" s="3" t="n">
        <v>3461</v>
      </c>
      <c r="D455" s="3" t="n">
        <v>18837185.04</v>
      </c>
      <c r="E455" s="3" t="n">
        <v>5441572.46</v>
      </c>
      <c r="F455" s="4" t="n">
        <f aca="false">E455/D455</f>
        <v>0.288873971798071</v>
      </c>
    </row>
    <row r="456" customFormat="false" ht="12.8" hidden="false" customHeight="false" outlineLevel="0" collapsed="false">
      <c r="A456" s="3" t="s">
        <v>346</v>
      </c>
      <c r="B456" s="3" t="n">
        <v>3552106</v>
      </c>
      <c r="C456" s="3" t="n">
        <v>39896</v>
      </c>
      <c r="D456" s="3" t="n">
        <v>102888262.6</v>
      </c>
      <c r="E456" s="3" t="n">
        <v>31594371.15</v>
      </c>
      <c r="F456" s="4" t="n">
        <f aca="false">E456/D456</f>
        <v>0.307074590935896</v>
      </c>
    </row>
    <row r="457" customFormat="false" ht="12.8" hidden="false" customHeight="false" outlineLevel="0" collapsed="false">
      <c r="A457" s="3" t="s">
        <v>524</v>
      </c>
      <c r="B457" s="3" t="n">
        <v>3515103</v>
      </c>
      <c r="C457" s="3" t="n">
        <v>67788</v>
      </c>
      <c r="D457" s="3" t="n">
        <v>140924874.96</v>
      </c>
      <c r="E457" s="3" t="n">
        <v>47338331.82</v>
      </c>
      <c r="F457" s="4" t="n">
        <f aca="false">E457/D457</f>
        <v>0.335911824178921</v>
      </c>
    </row>
    <row r="458" customFormat="false" ht="12.8" hidden="false" customHeight="false" outlineLevel="0" collapsed="false">
      <c r="A458" s="3" t="s">
        <v>311</v>
      </c>
      <c r="B458" s="3" t="n">
        <v>3501608</v>
      </c>
      <c r="C458" s="3" t="n">
        <v>231621</v>
      </c>
      <c r="D458" s="3" t="n">
        <v>743368040.47</v>
      </c>
      <c r="E458" s="3" t="n">
        <v>152180757.4</v>
      </c>
      <c r="F458" s="4" t="n">
        <f aca="false">E458/D458</f>
        <v>0.204717917794505</v>
      </c>
    </row>
    <row r="459" customFormat="false" ht="12.8" hidden="false" customHeight="false" outlineLevel="0" collapsed="false">
      <c r="A459" s="3" t="s">
        <v>465</v>
      </c>
      <c r="B459" s="3" t="n">
        <v>3530607</v>
      </c>
      <c r="C459" s="3" t="n">
        <v>429321</v>
      </c>
      <c r="D459" s="3" t="n">
        <v>1374002236.75</v>
      </c>
      <c r="E459" s="3" t="n">
        <v>338020498.57</v>
      </c>
      <c r="F459" s="4" t="n">
        <f aca="false">E459/D459</f>
        <v>0.246011607207815</v>
      </c>
    </row>
    <row r="460" customFormat="false" ht="12.8" hidden="false" customHeight="false" outlineLevel="0" collapsed="false">
      <c r="A460" s="3" t="s">
        <v>561</v>
      </c>
      <c r="B460" s="3" t="n">
        <v>3543204</v>
      </c>
      <c r="C460" s="3" t="n">
        <v>4572</v>
      </c>
      <c r="D460" s="3" t="n">
        <v>18356644.66</v>
      </c>
      <c r="E460" s="3" t="n">
        <v>4542568.75</v>
      </c>
      <c r="F460" s="4" t="n">
        <f aca="false">E460/D460</f>
        <v>0.24746182290593</v>
      </c>
    </row>
    <row r="461" customFormat="false" ht="12.8" hidden="false" customHeight="false" outlineLevel="0" collapsed="false">
      <c r="A461" s="3" t="s">
        <v>307</v>
      </c>
      <c r="B461" s="3" t="n">
        <v>3537701</v>
      </c>
      <c r="C461" s="3" t="n">
        <v>5793</v>
      </c>
      <c r="D461" s="3" t="n">
        <v>25973586.72</v>
      </c>
      <c r="E461" s="3" t="n">
        <v>6579236.09</v>
      </c>
      <c r="F461" s="4" t="n">
        <f aca="false">E461/D461</f>
        <v>0.253304873174636</v>
      </c>
    </row>
    <row r="462" customFormat="false" ht="12.8" hidden="false" customHeight="false" outlineLevel="0" collapsed="false">
      <c r="A462" s="3" t="s">
        <v>625</v>
      </c>
      <c r="B462" s="3" t="n">
        <v>3537206</v>
      </c>
      <c r="C462" s="3" t="n">
        <v>11053</v>
      </c>
      <c r="D462" s="3" t="n">
        <v>32808623.05</v>
      </c>
      <c r="E462" s="3" t="n">
        <v>10919189.82</v>
      </c>
      <c r="F462" s="4" t="n">
        <f aca="false">E462/D462</f>
        <v>0.332814632401953</v>
      </c>
    </row>
    <row r="463" customFormat="false" ht="12.8" hidden="false" customHeight="false" outlineLevel="0" collapsed="false">
      <c r="A463" s="3" t="s">
        <v>566</v>
      </c>
      <c r="B463" s="3" t="n">
        <v>3534500</v>
      </c>
      <c r="C463" s="3" t="n">
        <v>2615</v>
      </c>
      <c r="D463" s="3" t="n">
        <v>15545679.52</v>
      </c>
      <c r="E463" s="3" t="n">
        <v>3922816.58</v>
      </c>
      <c r="F463" s="4" t="n">
        <f aca="false">E463/D463</f>
        <v>0.252341274304103</v>
      </c>
    </row>
    <row r="464" customFormat="false" ht="12.8" hidden="false" customHeight="false" outlineLevel="0" collapsed="false">
      <c r="A464" s="3" t="s">
        <v>67</v>
      </c>
      <c r="B464" s="3" t="n">
        <v>3522505</v>
      </c>
      <c r="C464" s="3" t="n">
        <v>226488</v>
      </c>
      <c r="D464" s="3" t="n">
        <v>645648419.92</v>
      </c>
      <c r="E464" s="3" t="n">
        <v>217110059.29</v>
      </c>
      <c r="F464" s="4" t="n">
        <f aca="false">E464/D464</f>
        <v>0.33626669343805</v>
      </c>
    </row>
    <row r="465" customFormat="false" ht="12.8" hidden="false" customHeight="false" outlineLevel="0" collapsed="false">
      <c r="A465" s="3" t="s">
        <v>176</v>
      </c>
      <c r="B465" s="3" t="n">
        <v>3543253</v>
      </c>
      <c r="C465" s="3" t="n">
        <v>7690</v>
      </c>
      <c r="D465" s="3" t="n">
        <v>24031287.48</v>
      </c>
      <c r="E465" s="3" t="n">
        <v>7899180.22</v>
      </c>
      <c r="F465" s="4" t="n">
        <f aca="false">E465/D465</f>
        <v>0.328703995846002</v>
      </c>
    </row>
    <row r="466" customFormat="false" ht="12.8" hidden="false" customHeight="false" outlineLevel="0" collapsed="false">
      <c r="A466" s="3" t="s">
        <v>351</v>
      </c>
      <c r="B466" s="3" t="n">
        <v>3509502</v>
      </c>
      <c r="C466" s="3" t="n">
        <v>1173370</v>
      </c>
      <c r="D466" s="3" t="n">
        <v>4662376249.04</v>
      </c>
      <c r="E466" s="3" t="n">
        <v>930116496.07</v>
      </c>
      <c r="F466" s="4" t="n">
        <f aca="false">E466/D466</f>
        <v>0.199494087647155</v>
      </c>
    </row>
    <row r="467" customFormat="false" ht="12.8" hidden="false" customHeight="false" outlineLevel="0" collapsed="false">
      <c r="A467" s="3" t="s">
        <v>422</v>
      </c>
      <c r="B467" s="3" t="n">
        <v>3508108</v>
      </c>
      <c r="C467" s="3" t="n">
        <v>16841</v>
      </c>
      <c r="D467" s="3" t="n">
        <v>71743921.51</v>
      </c>
      <c r="E467" s="3" t="n">
        <v>15093672.59</v>
      </c>
      <c r="F467" s="4" t="n">
        <f aca="false">E467/D467</f>
        <v>0.210382597888745</v>
      </c>
    </row>
    <row r="468" customFormat="false" ht="12.8" hidden="false" customHeight="false" outlineLevel="0" collapsed="false">
      <c r="A468" s="3" t="s">
        <v>538</v>
      </c>
      <c r="B468" s="3" t="n">
        <v>3548906</v>
      </c>
      <c r="C468" s="3" t="n">
        <v>243765</v>
      </c>
      <c r="D468" s="3" t="n">
        <v>790532825.68</v>
      </c>
      <c r="E468" s="3" t="n">
        <v>185370905.98</v>
      </c>
      <c r="F468" s="4" t="n">
        <f aca="false">E468/D468</f>
        <v>0.234488562597698</v>
      </c>
    </row>
    <row r="469" customFormat="false" ht="12.8" hidden="false" customHeight="false" outlineLevel="0" collapsed="false">
      <c r="A469" s="3" t="s">
        <v>252</v>
      </c>
      <c r="B469" s="3" t="n">
        <v>3548005</v>
      </c>
      <c r="C469" s="3" t="n">
        <v>22597</v>
      </c>
      <c r="D469" s="3" t="n">
        <v>85730570.25</v>
      </c>
      <c r="E469" s="3" t="n">
        <v>27482411.74</v>
      </c>
      <c r="F469" s="4" t="n">
        <f aca="false">E469/D469</f>
        <v>0.320567233600082</v>
      </c>
    </row>
    <row r="470" customFormat="false" ht="12.8" hidden="false" customHeight="false" outlineLevel="0" collapsed="false">
      <c r="A470" s="3" t="s">
        <v>149</v>
      </c>
      <c r="B470" s="3" t="n">
        <v>3508405</v>
      </c>
      <c r="C470" s="3" t="n">
        <v>47210</v>
      </c>
      <c r="D470" s="3" t="n">
        <v>198602021.39</v>
      </c>
      <c r="E470" s="3" t="n">
        <v>64899279.29</v>
      </c>
      <c r="F470" s="4" t="n">
        <f aca="false">E470/D470</f>
        <v>0.326780557598432</v>
      </c>
    </row>
    <row r="471" customFormat="false" ht="12.8" hidden="false" customHeight="false" outlineLevel="0" collapsed="false">
      <c r="A471" s="3" t="s">
        <v>578</v>
      </c>
      <c r="B471" s="3" t="n">
        <v>3547700</v>
      </c>
      <c r="C471" s="3" t="n">
        <v>21037</v>
      </c>
      <c r="D471" s="3" t="n">
        <v>50744310.58</v>
      </c>
      <c r="E471" s="3" t="n">
        <v>13640077.1</v>
      </c>
      <c r="F471" s="4" t="n">
        <f aca="false">E471/D471</f>
        <v>0.268800126439712</v>
      </c>
    </row>
    <row r="472" customFormat="false" ht="12.8" hidden="false" customHeight="false" outlineLevel="0" collapsed="false">
      <c r="A472" s="3" t="s">
        <v>151</v>
      </c>
      <c r="B472" s="3" t="n">
        <v>3545704</v>
      </c>
      <c r="C472" s="3" t="n">
        <v>5999</v>
      </c>
      <c r="D472" s="3" t="n">
        <v>26126034.11</v>
      </c>
      <c r="E472" s="3" t="n">
        <v>5736947.81</v>
      </c>
      <c r="F472" s="4" t="n">
        <f aca="false">E472/D472</f>
        <v>0.219587396458467</v>
      </c>
    </row>
    <row r="473" customFormat="false" ht="12.8" hidden="false" customHeight="false" outlineLevel="0" collapsed="false">
      <c r="A473" s="3" t="s">
        <v>537</v>
      </c>
      <c r="B473" s="3" t="n">
        <v>3527702</v>
      </c>
      <c r="C473" s="3" t="n">
        <v>5573</v>
      </c>
      <c r="D473" s="3" t="n">
        <v>18012105.28</v>
      </c>
      <c r="E473" s="3" t="n">
        <v>5686586.78</v>
      </c>
      <c r="F473" s="4" t="n">
        <f aca="false">E473/D473</f>
        <v>0.315709168450963</v>
      </c>
    </row>
    <row r="474" customFormat="false" ht="12.8" hidden="false" customHeight="false" outlineLevel="0" collapsed="false">
      <c r="A474" s="3" t="s">
        <v>174</v>
      </c>
      <c r="B474" s="3" t="n">
        <v>3536901</v>
      </c>
      <c r="C474" s="3" t="n">
        <v>2558</v>
      </c>
      <c r="D474" s="3" t="n">
        <v>16788928.78</v>
      </c>
      <c r="E474" s="3" t="n">
        <v>3608898.12</v>
      </c>
      <c r="F474" s="4" t="n">
        <f aca="false">E474/D474</f>
        <v>0.214957021218599</v>
      </c>
    </row>
    <row r="475" customFormat="false" ht="12.8" hidden="false" customHeight="false" outlineLevel="0" collapsed="false">
      <c r="A475" s="3" t="s">
        <v>74</v>
      </c>
      <c r="B475" s="3" t="n">
        <v>3526209</v>
      </c>
      <c r="C475" s="3" t="n">
        <v>30837</v>
      </c>
      <c r="D475" s="3" t="n">
        <v>82156630.52</v>
      </c>
      <c r="E475" s="3" t="n">
        <v>29004626.74</v>
      </c>
      <c r="F475" s="4" t="n">
        <f aca="false">E475/D475</f>
        <v>0.353040607391258</v>
      </c>
    </row>
    <row r="476" customFormat="false" ht="12.8" hidden="false" customHeight="false" outlineLevel="0" collapsed="false">
      <c r="A476" s="3" t="s">
        <v>640</v>
      </c>
      <c r="B476" s="3" t="n">
        <v>3556602</v>
      </c>
      <c r="C476" s="3" t="n">
        <v>10980</v>
      </c>
      <c r="D476" s="3" t="n">
        <v>28864218.86</v>
      </c>
      <c r="E476" s="3" t="n">
        <v>8422328.67</v>
      </c>
      <c r="F476" s="4" t="n">
        <f aca="false">E476/D476</f>
        <v>0.29179132512994</v>
      </c>
    </row>
    <row r="477" customFormat="false" ht="12.8" hidden="false" customHeight="false" outlineLevel="0" collapsed="false">
      <c r="A477" s="3" t="s">
        <v>264</v>
      </c>
      <c r="B477" s="3" t="n">
        <v>3510708</v>
      </c>
      <c r="C477" s="3" t="n">
        <v>12328</v>
      </c>
      <c r="D477" s="3" t="n">
        <v>41789472.19</v>
      </c>
      <c r="E477" s="3" t="n">
        <v>10095386.99</v>
      </c>
      <c r="F477" s="4" t="n">
        <f aca="false">E477/D477</f>
        <v>0.241577279179319</v>
      </c>
    </row>
    <row r="478" customFormat="false" ht="12.8" hidden="false" customHeight="false" outlineLevel="0" collapsed="false">
      <c r="A478" s="3" t="s">
        <v>580</v>
      </c>
      <c r="B478" s="3" t="n">
        <v>3554904</v>
      </c>
      <c r="C478" s="3" t="n">
        <v>5743</v>
      </c>
      <c r="D478" s="3" t="n">
        <v>20152644.86</v>
      </c>
      <c r="E478" s="3" t="n">
        <v>5050451.78</v>
      </c>
      <c r="F478" s="4" t="n">
        <f aca="false">E478/D478</f>
        <v>0.250609873546891</v>
      </c>
    </row>
    <row r="479" customFormat="false" ht="12.8" hidden="false" customHeight="false" outlineLevel="0" collapsed="false">
      <c r="A479" s="3" t="s">
        <v>518</v>
      </c>
      <c r="B479" s="3" t="n">
        <v>3540853</v>
      </c>
      <c r="C479" s="3" t="n">
        <v>3659</v>
      </c>
      <c r="D479" s="3" t="n">
        <v>12939421.32</v>
      </c>
      <c r="E479" s="3" t="n">
        <v>2972183.37</v>
      </c>
      <c r="F479" s="4" t="n">
        <f aca="false">E479/D479</f>
        <v>0.229699868061797</v>
      </c>
    </row>
    <row r="480" customFormat="false" ht="12.8" hidden="false" customHeight="false" outlineLevel="0" collapsed="false">
      <c r="A480" s="3" t="s">
        <v>6</v>
      </c>
      <c r="B480" s="3" t="n">
        <v>3519055</v>
      </c>
      <c r="C480" s="3" t="n">
        <v>13698</v>
      </c>
      <c r="D480" s="3" t="n">
        <v>68537858.17</v>
      </c>
      <c r="E480" s="3" t="n">
        <v>20140394.66</v>
      </c>
      <c r="F480" s="4" t="n">
        <f aca="false">E480/D480</f>
        <v>0.293857952345755</v>
      </c>
    </row>
    <row r="481" customFormat="false" ht="12.8" hidden="false" customHeight="false" outlineLevel="0" collapsed="false">
      <c r="A481" s="3" t="s">
        <v>628</v>
      </c>
      <c r="B481" s="3" t="n">
        <v>3547106</v>
      </c>
      <c r="C481" s="3" t="n">
        <v>2941</v>
      </c>
      <c r="D481" s="3" t="n">
        <v>14488684.5</v>
      </c>
      <c r="E481" s="3" t="n">
        <v>3467161.64</v>
      </c>
      <c r="F481" s="4" t="n">
        <f aca="false">E481/D481</f>
        <v>0.239301341678052</v>
      </c>
    </row>
    <row r="482" customFormat="false" ht="12.8" hidden="false" customHeight="false" outlineLevel="0" collapsed="false">
      <c r="A482" s="3" t="s">
        <v>135</v>
      </c>
      <c r="B482" s="3" t="n">
        <v>3542503</v>
      </c>
      <c r="C482" s="3" t="n">
        <v>8844</v>
      </c>
      <c r="D482" s="3" t="n">
        <v>24824073.78</v>
      </c>
      <c r="E482" s="3" t="n">
        <v>6359444.85</v>
      </c>
      <c r="F482" s="4" t="n">
        <f aca="false">E482/D482</f>
        <v>0.2561805490251</v>
      </c>
    </row>
    <row r="483" customFormat="false" ht="12.8" hidden="false" customHeight="false" outlineLevel="0" collapsed="false">
      <c r="A483" s="3" t="s">
        <v>342</v>
      </c>
      <c r="B483" s="3" t="n">
        <v>3529708</v>
      </c>
      <c r="C483" s="3" t="n">
        <v>21852</v>
      </c>
      <c r="D483" s="3" t="n">
        <v>75581715.7</v>
      </c>
      <c r="E483" s="3" t="n">
        <v>19692066.38</v>
      </c>
      <c r="F483" s="4" t="n">
        <f aca="false">E483/D483</f>
        <v>0.260540081653637</v>
      </c>
    </row>
    <row r="484" customFormat="false" ht="12.8" hidden="false" customHeight="false" outlineLevel="0" collapsed="false">
      <c r="A484" s="3" t="s">
        <v>114</v>
      </c>
      <c r="B484" s="3" t="n">
        <v>3512902</v>
      </c>
      <c r="C484" s="3" t="n">
        <v>7374</v>
      </c>
      <c r="D484" s="3" t="n">
        <v>30943655.62</v>
      </c>
      <c r="E484" s="3" t="n">
        <v>8986838.3</v>
      </c>
      <c r="F484" s="4" t="n">
        <f aca="false">E484/D484</f>
        <v>0.290425876320556</v>
      </c>
    </row>
    <row r="485" customFormat="false" ht="12.8" hidden="false" customHeight="false" outlineLevel="0" collapsed="false">
      <c r="A485" s="3" t="s">
        <v>375</v>
      </c>
      <c r="B485" s="3" t="n">
        <v>3518800</v>
      </c>
      <c r="C485" s="3" t="n">
        <v>1337087</v>
      </c>
      <c r="D485" s="3" t="n">
        <v>4135107301.35</v>
      </c>
      <c r="E485" s="3" t="n">
        <v>966582774.78</v>
      </c>
      <c r="F485" s="4" t="n">
        <f aca="false">E485/D485</f>
        <v>0.233750348984762</v>
      </c>
    </row>
    <row r="486" customFormat="false" ht="12.8" hidden="false" customHeight="false" outlineLevel="0" collapsed="false">
      <c r="A486" s="3" t="s">
        <v>207</v>
      </c>
      <c r="B486" s="3" t="n">
        <v>3516903</v>
      </c>
      <c r="C486" s="3" t="n">
        <v>10956</v>
      </c>
      <c r="D486" s="3" t="n">
        <v>45632799.02</v>
      </c>
      <c r="E486" s="3" t="n">
        <v>10525018.03</v>
      </c>
      <c r="F486" s="4" t="n">
        <f aca="false">E486/D486</f>
        <v>0.230645900668663</v>
      </c>
    </row>
    <row r="487" customFormat="false" ht="12.8" hidden="false" customHeight="false" outlineLevel="0" collapsed="false">
      <c r="A487" s="3" t="s">
        <v>408</v>
      </c>
      <c r="B487" s="3" t="n">
        <v>3524709</v>
      </c>
      <c r="C487" s="3" t="n">
        <v>53069</v>
      </c>
      <c r="D487" s="3" t="n">
        <v>311092937.87</v>
      </c>
      <c r="E487" s="3" t="n">
        <v>89932849.68</v>
      </c>
      <c r="F487" s="4" t="n">
        <f aca="false">E487/D487</f>
        <v>0.28908676068237</v>
      </c>
    </row>
    <row r="488" customFormat="false" ht="12.8" hidden="false" customHeight="false" outlineLevel="0" collapsed="false">
      <c r="A488" s="3" t="s">
        <v>276</v>
      </c>
      <c r="B488" s="3" t="n">
        <v>3505351</v>
      </c>
      <c r="C488" s="3" t="n">
        <v>5619</v>
      </c>
      <c r="D488" s="3" t="n">
        <v>21812781.93</v>
      </c>
      <c r="E488" s="3" t="n">
        <v>7769115.73</v>
      </c>
      <c r="F488" s="4" t="n">
        <f aca="false">E488/D488</f>
        <v>0.356172621856858</v>
      </c>
    </row>
    <row r="489" customFormat="false" ht="12.8" hidden="false" customHeight="false" outlineLevel="0" collapsed="false">
      <c r="A489" s="3" t="s">
        <v>187</v>
      </c>
      <c r="B489" s="3" t="n">
        <v>3540903</v>
      </c>
      <c r="C489" s="3" t="n">
        <v>20169</v>
      </c>
      <c r="D489" s="3" t="n">
        <v>69176524.23</v>
      </c>
      <c r="E489" s="3" t="n">
        <v>29741754.44</v>
      </c>
      <c r="F489" s="4" t="n">
        <f aca="false">E489/D489</f>
        <v>0.429939994399166</v>
      </c>
    </row>
    <row r="490" customFormat="false" ht="12.8" hidden="false" customHeight="false" outlineLevel="0" collapsed="false">
      <c r="A490" s="3" t="s">
        <v>500</v>
      </c>
      <c r="B490" s="3" t="n">
        <v>3549201</v>
      </c>
      <c r="C490" s="3" t="n">
        <v>2607</v>
      </c>
      <c r="D490" s="3" t="n">
        <v>13073173.81</v>
      </c>
      <c r="E490" s="3" t="n">
        <v>3050837.4</v>
      </c>
      <c r="F490" s="4" t="n">
        <f aca="false">E490/D490</f>
        <v>0.233366238706804</v>
      </c>
    </row>
    <row r="491" customFormat="false" ht="12.8" hidden="false" customHeight="false" outlineLevel="0" collapsed="false">
      <c r="A491" s="3" t="s">
        <v>404</v>
      </c>
      <c r="B491" s="3" t="n">
        <v>3533700</v>
      </c>
      <c r="C491" s="3" t="n">
        <v>4305</v>
      </c>
      <c r="D491" s="3" t="n">
        <v>18924738.26</v>
      </c>
      <c r="E491" s="3" t="n">
        <v>5284669.34</v>
      </c>
      <c r="F491" s="4" t="n">
        <f aca="false">E491/D491</f>
        <v>0.279246627741735</v>
      </c>
    </row>
    <row r="492" customFormat="false" ht="12.8" hidden="false" customHeight="false" outlineLevel="0" collapsed="false">
      <c r="A492" s="3" t="s">
        <v>257</v>
      </c>
      <c r="B492" s="3" t="n">
        <v>3534104</v>
      </c>
      <c r="C492" s="3" t="n">
        <v>6473</v>
      </c>
      <c r="D492" s="3" t="n">
        <v>17978300.44</v>
      </c>
      <c r="E492" s="3" t="n">
        <v>4355407.32</v>
      </c>
      <c r="F492" s="4" t="n">
        <f aca="false">E492/D492</f>
        <v>0.242259124244561</v>
      </c>
    </row>
    <row r="493" customFormat="false" ht="12.8" hidden="false" customHeight="false" outlineLevel="0" collapsed="false">
      <c r="A493" s="3" t="s">
        <v>490</v>
      </c>
      <c r="B493" s="3" t="n">
        <v>3510500</v>
      </c>
      <c r="C493" s="3" t="n">
        <v>115071</v>
      </c>
      <c r="D493" s="3" t="n">
        <v>647335527.48</v>
      </c>
      <c r="E493" s="3" t="n">
        <v>199300527.51</v>
      </c>
      <c r="F493" s="4" t="n">
        <f aca="false">E493/D493</f>
        <v>0.307878247136926</v>
      </c>
    </row>
    <row r="494" customFormat="false" ht="12.8" hidden="false" customHeight="false" outlineLevel="0" collapsed="false">
      <c r="A494" s="3" t="s">
        <v>477</v>
      </c>
      <c r="B494" s="3" t="n">
        <v>3526803</v>
      </c>
      <c r="C494" s="3" t="n">
        <v>66664</v>
      </c>
      <c r="D494" s="3" t="n">
        <v>223210352.9</v>
      </c>
      <c r="E494" s="3" t="n">
        <v>57736526.43</v>
      </c>
      <c r="F494" s="4" t="n">
        <f aca="false">E494/D494</f>
        <v>0.258664195812935</v>
      </c>
    </row>
    <row r="495" customFormat="false" ht="12.8" hidden="false" customHeight="false" outlineLevel="0" collapsed="false">
      <c r="A495" s="3" t="s">
        <v>535</v>
      </c>
      <c r="B495" s="3" t="n">
        <v>3514205</v>
      </c>
      <c r="C495" s="3" t="n">
        <v>2136</v>
      </c>
      <c r="D495" s="3" t="n">
        <v>12785198.13</v>
      </c>
      <c r="E495" s="3" t="n">
        <v>2722956.39</v>
      </c>
      <c r="F495" s="4" t="n">
        <f aca="false">E495/D495</f>
        <v>0.212977254033372</v>
      </c>
    </row>
    <row r="496" customFormat="false" ht="12.8" hidden="false" customHeight="false" outlineLevel="0" collapsed="false">
      <c r="A496" s="3" t="s">
        <v>455</v>
      </c>
      <c r="B496" s="3" t="n">
        <v>3556503</v>
      </c>
      <c r="C496" s="3" t="n">
        <v>117772</v>
      </c>
      <c r="D496" s="3" t="n">
        <v>221805861.47</v>
      </c>
      <c r="E496" s="3" t="n">
        <v>64866141.06</v>
      </c>
      <c r="F496" s="4" t="n">
        <f aca="false">E496/D496</f>
        <v>0.292445567624341</v>
      </c>
    </row>
    <row r="497" customFormat="false" ht="12.8" hidden="false" customHeight="false" outlineLevel="0" collapsed="false">
      <c r="A497" s="3" t="s">
        <v>194</v>
      </c>
      <c r="B497" s="3" t="n">
        <v>3543006</v>
      </c>
      <c r="C497" s="3" t="n">
        <v>17430</v>
      </c>
      <c r="D497" s="3" t="n">
        <v>45504527.39</v>
      </c>
      <c r="E497" s="3" t="n">
        <v>16070515.93</v>
      </c>
      <c r="F497" s="4" t="n">
        <f aca="false">E497/D497</f>
        <v>0.353163011501392</v>
      </c>
    </row>
    <row r="498" customFormat="false" ht="12.8" hidden="false" customHeight="false" outlineLevel="0" collapsed="false">
      <c r="A498" s="3" t="s">
        <v>462</v>
      </c>
      <c r="B498" s="3" t="n">
        <v>3509007</v>
      </c>
      <c r="C498" s="3" t="n">
        <v>97016</v>
      </c>
      <c r="D498" s="3" t="n">
        <v>282869016.12</v>
      </c>
      <c r="E498" s="3" t="n">
        <v>87549007.97</v>
      </c>
      <c r="F498" s="4" t="n">
        <f aca="false">E498/D498</f>
        <v>0.309503703059721</v>
      </c>
    </row>
    <row r="499" customFormat="false" ht="12.8" hidden="false" customHeight="false" outlineLevel="0" collapsed="false">
      <c r="A499" s="3" t="s">
        <v>591</v>
      </c>
      <c r="B499" s="3" t="n">
        <v>3500501</v>
      </c>
      <c r="C499" s="3" t="n">
        <v>18412</v>
      </c>
      <c r="D499" s="3" t="n">
        <v>83885352.76</v>
      </c>
      <c r="E499" s="3" t="n">
        <v>25214874.62</v>
      </c>
      <c r="F499" s="4" t="n">
        <f aca="false">E499/D499</f>
        <v>0.300587334860961</v>
      </c>
    </row>
    <row r="500" customFormat="false" ht="12.8" hidden="false" customHeight="false" outlineLevel="0" collapsed="false">
      <c r="A500" s="3" t="s">
        <v>502</v>
      </c>
      <c r="B500" s="3" t="n">
        <v>3547650</v>
      </c>
      <c r="C500" s="3" t="n">
        <v>1536</v>
      </c>
      <c r="D500" s="3" t="n">
        <v>12889161.11</v>
      </c>
      <c r="E500" s="3" t="n">
        <v>2322860.67</v>
      </c>
      <c r="F500" s="4" t="n">
        <f aca="false">E500/D500</f>
        <v>0.180218142218567</v>
      </c>
    </row>
    <row r="501" customFormat="false" ht="12.8" hidden="false" customHeight="false" outlineLevel="0" collapsed="false">
      <c r="A501" s="3" t="s">
        <v>536</v>
      </c>
      <c r="B501" s="3" t="n">
        <v>3529658</v>
      </c>
      <c r="C501" s="3" t="n">
        <v>1928</v>
      </c>
      <c r="D501" s="3" t="n">
        <v>15567616.61</v>
      </c>
      <c r="E501" s="3" t="n">
        <v>3191913.54</v>
      </c>
      <c r="F501" s="4" t="n">
        <f aca="false">E501/D501</f>
        <v>0.205035466890265</v>
      </c>
    </row>
    <row r="502" customFormat="false" ht="12.8" hidden="false" customHeight="false" outlineLevel="0" collapsed="false">
      <c r="A502" s="3" t="s">
        <v>507</v>
      </c>
      <c r="B502" s="3" t="n">
        <v>3502002</v>
      </c>
      <c r="C502" s="3" t="n">
        <v>4789</v>
      </c>
      <c r="D502" s="3" t="n">
        <v>28218550.2</v>
      </c>
      <c r="E502" s="3" t="n">
        <v>8863005.04</v>
      </c>
      <c r="F502" s="4" t="n">
        <f aca="false">E502/D502</f>
        <v>0.314084351505769</v>
      </c>
    </row>
    <row r="503" customFormat="false" ht="12.8" hidden="false" customHeight="false" outlineLevel="0" collapsed="false">
      <c r="A503" s="3" t="s">
        <v>606</v>
      </c>
      <c r="B503" s="3" t="n">
        <v>3557303</v>
      </c>
      <c r="C503" s="3" t="n">
        <v>10971</v>
      </c>
      <c r="D503" s="3" t="n">
        <v>38054676.85</v>
      </c>
      <c r="E503" s="3" t="n">
        <v>12989207.94</v>
      </c>
      <c r="F503" s="4" t="n">
        <f aca="false">E503/D503</f>
        <v>0.34133013377566</v>
      </c>
    </row>
    <row r="504" customFormat="false" ht="12.8" hidden="false" customHeight="false" outlineLevel="0" collapsed="false">
      <c r="A504" s="3" t="s">
        <v>253</v>
      </c>
      <c r="B504" s="3" t="n">
        <v>3530003</v>
      </c>
      <c r="C504" s="3" t="n">
        <v>3027</v>
      </c>
      <c r="D504" s="3" t="n">
        <v>20316709.38</v>
      </c>
      <c r="E504" s="3" t="n">
        <v>4477674.93</v>
      </c>
      <c r="F504" s="4" t="n">
        <f aca="false">E504/D504</f>
        <v>0.220393708757181</v>
      </c>
    </row>
    <row r="505" customFormat="false" ht="12.8" hidden="false" customHeight="false" outlineLevel="0" collapsed="false">
      <c r="A505" s="3" t="s">
        <v>467</v>
      </c>
      <c r="B505" s="3" t="n">
        <v>3519907</v>
      </c>
      <c r="C505" s="3" t="n">
        <v>8070</v>
      </c>
      <c r="D505" s="3" t="n">
        <v>35534818.78</v>
      </c>
      <c r="E505" s="3" t="n">
        <v>9118700.29</v>
      </c>
      <c r="F505" s="4" t="n">
        <f aca="false">E505/D505</f>
        <v>0.25661310801822</v>
      </c>
    </row>
    <row r="506" customFormat="false" ht="12.8" hidden="false" customHeight="false" outlineLevel="0" collapsed="false">
      <c r="A506" s="3" t="s">
        <v>330</v>
      </c>
      <c r="B506" s="3" t="n">
        <v>3522208</v>
      </c>
      <c r="C506" s="3" t="n">
        <v>169103</v>
      </c>
      <c r="D506" s="3" t="n">
        <v>385625385.14</v>
      </c>
      <c r="E506" s="3" t="n">
        <v>117748996.89</v>
      </c>
      <c r="F506" s="4" t="n">
        <f aca="false">E506/D506</f>
        <v>0.305345554072514</v>
      </c>
    </row>
    <row r="507" customFormat="false" ht="12.8" hidden="false" customHeight="false" outlineLevel="0" collapsed="false">
      <c r="A507" s="3" t="s">
        <v>525</v>
      </c>
      <c r="B507" s="3" t="n">
        <v>3541307</v>
      </c>
      <c r="C507" s="3" t="n">
        <v>43718</v>
      </c>
      <c r="D507" s="3" t="n">
        <v>103224180.6</v>
      </c>
      <c r="E507" s="3" t="n">
        <v>25463578.15</v>
      </c>
      <c r="F507" s="4" t="n">
        <f aca="false">E507/D507</f>
        <v>0.246682298682253</v>
      </c>
    </row>
    <row r="508" customFormat="false" ht="12.8" hidden="false" customHeight="false" outlineLevel="0" collapsed="false">
      <c r="A508" s="3" t="s">
        <v>81</v>
      </c>
      <c r="B508" s="3" t="n">
        <v>3549250</v>
      </c>
      <c r="C508" s="3" t="n">
        <v>1894</v>
      </c>
      <c r="D508" s="3" t="n">
        <v>14528587.41</v>
      </c>
      <c r="E508" s="3" t="n">
        <v>2881395.21</v>
      </c>
      <c r="F508" s="4" t="n">
        <f aca="false">E508/D508</f>
        <v>0.198325902490475</v>
      </c>
    </row>
    <row r="509" customFormat="false" ht="12.8" hidden="false" customHeight="false" outlineLevel="0" collapsed="false">
      <c r="A509" s="3" t="s">
        <v>496</v>
      </c>
      <c r="B509" s="3" t="n">
        <v>3556453</v>
      </c>
      <c r="C509" s="3" t="n">
        <v>49542</v>
      </c>
      <c r="D509" s="3" t="n">
        <v>148681320.7</v>
      </c>
      <c r="E509" s="3" t="n">
        <v>50364248.62</v>
      </c>
      <c r="F509" s="4" t="n">
        <f aca="false">E509/D509</f>
        <v>0.338739583310683</v>
      </c>
    </row>
    <row r="510" customFormat="false" ht="12.8" hidden="false" customHeight="false" outlineLevel="0" collapsed="false">
      <c r="A510" s="3" t="s">
        <v>105</v>
      </c>
      <c r="B510" s="3" t="n">
        <v>3555109</v>
      </c>
      <c r="C510" s="3" t="n">
        <v>15238</v>
      </c>
      <c r="D510" s="3" t="n">
        <v>45047610.38</v>
      </c>
      <c r="E510" s="3" t="n">
        <v>11977815.27</v>
      </c>
      <c r="F510" s="4" t="n">
        <f aca="false">E510/D510</f>
        <v>0.265892356308379</v>
      </c>
    </row>
    <row r="511" customFormat="false" ht="12.8" hidden="false" customHeight="false" outlineLevel="0" collapsed="false">
      <c r="A511" s="3" t="s">
        <v>436</v>
      </c>
      <c r="B511" s="3" t="n">
        <v>3513009</v>
      </c>
      <c r="C511" s="3" t="n">
        <v>233696</v>
      </c>
      <c r="D511" s="3" t="n">
        <v>802974735.71</v>
      </c>
      <c r="E511" s="3" t="n">
        <v>256792716.11</v>
      </c>
      <c r="F511" s="4" t="n">
        <f aca="false">E511/D511</f>
        <v>0.319801738074537</v>
      </c>
    </row>
    <row r="512" customFormat="false" ht="12.8" hidden="false" customHeight="false" outlineLevel="0" collapsed="false">
      <c r="A512" s="3" t="s">
        <v>395</v>
      </c>
      <c r="B512" s="3" t="n">
        <v>3503950</v>
      </c>
      <c r="C512" s="3" t="n">
        <v>1842</v>
      </c>
      <c r="D512" s="3" t="n">
        <v>12658355.3</v>
      </c>
      <c r="E512" s="3" t="n">
        <v>2698225.76</v>
      </c>
      <c r="F512" s="4" t="n">
        <f aca="false">E512/D512</f>
        <v>0.213157688819179</v>
      </c>
    </row>
    <row r="513" customFormat="false" ht="12.8" hidden="false" customHeight="false" outlineLevel="0" collapsed="false">
      <c r="A513" s="3" t="s">
        <v>177</v>
      </c>
      <c r="B513" s="3" t="n">
        <v>3535903</v>
      </c>
      <c r="C513" s="3" t="n">
        <v>4051</v>
      </c>
      <c r="D513" s="3" t="n">
        <v>17536632.67</v>
      </c>
      <c r="E513" s="3" t="n">
        <v>4456080.28</v>
      </c>
      <c r="F513" s="4" t="n">
        <f aca="false">E513/D513</f>
        <v>0.254101249872391</v>
      </c>
    </row>
    <row r="514" customFormat="false" ht="12.8" hidden="false" customHeight="false" outlineLevel="0" collapsed="false">
      <c r="A514" s="3" t="s">
        <v>480</v>
      </c>
      <c r="B514" s="3" t="n">
        <v>3518107</v>
      </c>
      <c r="C514" s="3" t="n">
        <v>6662</v>
      </c>
      <c r="D514" s="3" t="n">
        <v>23419900.09</v>
      </c>
      <c r="E514" s="3" t="n">
        <v>6152316.19</v>
      </c>
      <c r="F514" s="4" t="n">
        <f aca="false">E514/D514</f>
        <v>0.262696090348693</v>
      </c>
    </row>
    <row r="515" customFormat="false" ht="12.8" hidden="false" customHeight="false" outlineLevel="0" collapsed="false">
      <c r="A515" s="3" t="s">
        <v>464</v>
      </c>
      <c r="B515" s="3" t="n">
        <v>3521200</v>
      </c>
      <c r="C515" s="3" t="n">
        <v>4316</v>
      </c>
      <c r="D515" s="3" t="n">
        <v>21248119.47</v>
      </c>
      <c r="E515" s="3" t="n">
        <v>6074647.47</v>
      </c>
      <c r="F515" s="4" t="n">
        <f aca="false">E515/D515</f>
        <v>0.285891063375125</v>
      </c>
    </row>
    <row r="516" customFormat="false" ht="12.8" hidden="false" customHeight="false" outlineLevel="0" collapsed="false">
      <c r="A516" s="3" t="s">
        <v>316</v>
      </c>
      <c r="B516" s="3" t="n">
        <v>3528403</v>
      </c>
      <c r="C516" s="3" t="n">
        <v>46294</v>
      </c>
      <c r="D516" s="3" t="n">
        <v>160547131.39</v>
      </c>
      <c r="E516" s="3" t="n">
        <v>69038989.65</v>
      </c>
      <c r="F516" s="4" t="n">
        <f aca="false">E516/D516</f>
        <v>0.430023190400649</v>
      </c>
    </row>
    <row r="517" customFormat="false" ht="12.8" hidden="false" customHeight="false" outlineLevel="0" collapsed="false">
      <c r="A517" s="3" t="s">
        <v>476</v>
      </c>
      <c r="B517" s="3" t="n">
        <v>3515350</v>
      </c>
      <c r="C517" s="3" t="n">
        <v>9600</v>
      </c>
      <c r="D517" s="3" t="n">
        <v>27918855.06</v>
      </c>
      <c r="E517" s="3" t="n">
        <v>8493365.17</v>
      </c>
      <c r="F517" s="4" t="n">
        <f aca="false">E517/D517</f>
        <v>0.304216098824505</v>
      </c>
    </row>
    <row r="518" customFormat="false" ht="12.8" hidden="false" customHeight="false" outlineLevel="0" collapsed="false">
      <c r="A518" s="3" t="s">
        <v>306</v>
      </c>
      <c r="B518" s="3" t="n">
        <v>3506003</v>
      </c>
      <c r="C518" s="3" t="n">
        <v>369368</v>
      </c>
      <c r="D518" s="3" t="n">
        <v>1084270273.32</v>
      </c>
      <c r="E518" s="3" t="n">
        <v>199339741.58</v>
      </c>
      <c r="F518" s="4" t="n">
        <f aca="false">E518/D518</f>
        <v>0.183846912052314</v>
      </c>
    </row>
    <row r="519" customFormat="false" ht="12.8" hidden="false" customHeight="false" outlineLevel="0" collapsed="false">
      <c r="A519" s="3" t="s">
        <v>512</v>
      </c>
      <c r="B519" s="3" t="n">
        <v>3554706</v>
      </c>
      <c r="C519" s="3" t="n">
        <v>9934</v>
      </c>
      <c r="D519" s="3" t="n">
        <v>27617912.47</v>
      </c>
      <c r="E519" s="3" t="n">
        <v>7160654.19</v>
      </c>
      <c r="F519" s="4" t="n">
        <f aca="false">E519/D519</f>
        <v>0.259275721790279</v>
      </c>
    </row>
    <row r="520" customFormat="false" ht="12.8" hidden="false" customHeight="false" outlineLevel="0" collapsed="false">
      <c r="A520" s="3" t="s">
        <v>403</v>
      </c>
      <c r="B520" s="3" t="n">
        <v>3536570</v>
      </c>
      <c r="C520" s="3" t="n">
        <v>1840</v>
      </c>
      <c r="D520" s="3" t="n">
        <v>16203324.68</v>
      </c>
      <c r="E520" s="3" t="n">
        <v>3175840.43</v>
      </c>
      <c r="F520" s="4" t="n">
        <f aca="false">E520/D520</f>
        <v>0.195999308334541</v>
      </c>
    </row>
    <row r="521" customFormat="false" ht="12.8" hidden="false" customHeight="false" outlineLevel="0" collapsed="false">
      <c r="A521" s="3" t="s">
        <v>72</v>
      </c>
      <c r="B521" s="3" t="n">
        <v>3517604</v>
      </c>
      <c r="C521" s="3" t="n">
        <v>17758</v>
      </c>
      <c r="D521" s="3" t="n">
        <v>48748701.24</v>
      </c>
      <c r="E521" s="3" t="n">
        <v>17105205.74</v>
      </c>
      <c r="F521" s="4" t="n">
        <f aca="false">E521/D521</f>
        <v>0.350885363197422</v>
      </c>
    </row>
    <row r="522" customFormat="false" ht="12.8" hidden="false" customHeight="false" outlineLevel="0" collapsed="false">
      <c r="A522" s="3" t="s">
        <v>372</v>
      </c>
      <c r="B522" s="3" t="n">
        <v>3518701</v>
      </c>
      <c r="C522" s="3" t="n">
        <v>313421</v>
      </c>
      <c r="D522" s="3" t="n">
        <v>1134021978.96</v>
      </c>
      <c r="E522" s="3" t="n">
        <v>376600517.31</v>
      </c>
      <c r="F522" s="4" t="n">
        <f aca="false">E522/D522</f>
        <v>0.332092785058167</v>
      </c>
    </row>
    <row r="523" customFormat="false" ht="12.8" hidden="false" customHeight="false" outlineLevel="0" collapsed="false">
      <c r="A523" s="3" t="s">
        <v>482</v>
      </c>
      <c r="B523" s="3" t="n">
        <v>3530102</v>
      </c>
      <c r="C523" s="3" t="n">
        <v>29181</v>
      </c>
      <c r="D523" s="3" t="n">
        <v>76420805.18</v>
      </c>
      <c r="E523" s="3" t="n">
        <v>17299542.03</v>
      </c>
      <c r="F523" s="4" t="n">
        <f aca="false">E523/D523</f>
        <v>0.226372150741582</v>
      </c>
    </row>
    <row r="524" customFormat="false" ht="12.8" hidden="false" customHeight="false" outlineLevel="0" collapsed="false">
      <c r="A524" s="3" t="s">
        <v>295</v>
      </c>
      <c r="B524" s="3" t="n">
        <v>3553609</v>
      </c>
      <c r="C524" s="3" t="n">
        <v>13069</v>
      </c>
      <c r="D524" s="3" t="n">
        <v>38220701.96</v>
      </c>
      <c r="E524" s="3" t="n">
        <v>11455886.44</v>
      </c>
      <c r="F524" s="4" t="n">
        <f aca="false">E524/D524</f>
        <v>0.299729880732939</v>
      </c>
    </row>
    <row r="525" customFormat="false" ht="12.8" hidden="false" customHeight="false" outlineLevel="0" collapsed="false">
      <c r="A525" s="3" t="s">
        <v>343</v>
      </c>
      <c r="B525" s="3" t="n">
        <v>3505906</v>
      </c>
      <c r="C525" s="3" t="n">
        <v>61040</v>
      </c>
      <c r="D525" s="3" t="n">
        <v>172837386.91</v>
      </c>
      <c r="E525" s="3" t="n">
        <v>39940101.13</v>
      </c>
      <c r="F525" s="4" t="n">
        <f aca="false">E525/D525</f>
        <v>0.231084847115848</v>
      </c>
    </row>
    <row r="526" customFormat="false" ht="12.8" hidden="false" customHeight="false" outlineLevel="0" collapsed="false">
      <c r="A526" s="3" t="s">
        <v>484</v>
      </c>
      <c r="B526" s="3" t="n">
        <v>3500105</v>
      </c>
      <c r="C526" s="3" t="n">
        <v>35094</v>
      </c>
      <c r="D526" s="3" t="n">
        <v>156281720.9</v>
      </c>
      <c r="E526" s="3" t="n">
        <v>73968861.96</v>
      </c>
      <c r="F526" s="4" t="n">
        <f aca="false">E526/D526</f>
        <v>0.473304629191602</v>
      </c>
    </row>
    <row r="527" customFormat="false" ht="12.8" hidden="false" customHeight="false" outlineLevel="0" collapsed="false">
      <c r="A527" s="3" t="s">
        <v>320</v>
      </c>
      <c r="B527" s="3" t="n">
        <v>3531605</v>
      </c>
      <c r="C527" s="3" t="n">
        <v>4189</v>
      </c>
      <c r="D527" s="3" t="n">
        <v>19048900.38</v>
      </c>
      <c r="E527" s="3" t="n">
        <v>3623105.71</v>
      </c>
      <c r="F527" s="4" t="n">
        <f aca="false">E527/D527</f>
        <v>0.190200255013355</v>
      </c>
    </row>
    <row r="528" customFormat="false" ht="12.8" hidden="false" customHeight="false" outlineLevel="0" collapsed="false">
      <c r="A528" s="3" t="s">
        <v>289</v>
      </c>
      <c r="B528" s="3" t="n">
        <v>3522653</v>
      </c>
      <c r="C528" s="3" t="n">
        <v>4161</v>
      </c>
      <c r="D528" s="3" t="n">
        <v>17768598.35</v>
      </c>
      <c r="E528" s="3" t="n">
        <v>5210711.3</v>
      </c>
      <c r="F528" s="4" t="n">
        <f aca="false">E528/D528</f>
        <v>0.293253930184088</v>
      </c>
    </row>
    <row r="529" customFormat="false" ht="12.8" hidden="false" customHeight="false" outlineLevel="0" collapsed="false">
      <c r="A529" s="3" t="s">
        <v>195</v>
      </c>
      <c r="B529" s="3" t="n">
        <v>3530409</v>
      </c>
      <c r="C529" s="3" t="n">
        <v>4714</v>
      </c>
      <c r="D529" s="3" t="n">
        <v>15980732.52</v>
      </c>
      <c r="E529" s="3" t="n">
        <v>4812507.48</v>
      </c>
      <c r="F529" s="4" t="n">
        <f aca="false">E529/D529</f>
        <v>0.301144360809313</v>
      </c>
    </row>
    <row r="530" customFormat="false" ht="12.8" hidden="false" customHeight="false" outlineLevel="0" collapsed="false">
      <c r="A530" s="3" t="s">
        <v>226</v>
      </c>
      <c r="B530" s="3" t="n">
        <v>3516309</v>
      </c>
      <c r="C530" s="3" t="n">
        <v>169942</v>
      </c>
      <c r="D530" s="3" t="n">
        <v>301460413.71</v>
      </c>
      <c r="E530" s="3" t="n">
        <v>117033505.93</v>
      </c>
      <c r="F530" s="4" t="n">
        <f aca="false">E530/D530</f>
        <v>0.388221804945124</v>
      </c>
    </row>
    <row r="531" customFormat="false" ht="12.8" hidden="false" customHeight="false" outlineLevel="0" collapsed="false">
      <c r="A531" s="3" t="s">
        <v>425</v>
      </c>
      <c r="B531" s="3" t="n">
        <v>3552502</v>
      </c>
      <c r="C531" s="3" t="n">
        <v>288056</v>
      </c>
      <c r="D531" s="3" t="n">
        <v>677491371.62</v>
      </c>
      <c r="E531" s="3" t="n">
        <v>193389979.33</v>
      </c>
      <c r="F531" s="4" t="n">
        <f aca="false">E531/D531</f>
        <v>0.285450099338639</v>
      </c>
    </row>
    <row r="532" customFormat="false" ht="12.8" hidden="false" customHeight="false" outlineLevel="0" collapsed="false">
      <c r="A532" s="3" t="s">
        <v>347</v>
      </c>
      <c r="B532" s="3" t="n">
        <v>3525409</v>
      </c>
      <c r="C532" s="3" t="n">
        <v>3209</v>
      </c>
      <c r="D532" s="3" t="n">
        <v>18484686.53</v>
      </c>
      <c r="E532" s="3" t="n">
        <v>6319403.19</v>
      </c>
      <c r="F532" s="4" t="n">
        <f aca="false">E532/D532</f>
        <v>0.341872348213416</v>
      </c>
    </row>
    <row r="533" customFormat="false" ht="12.8" hidden="false" customHeight="false" outlineLevel="0" collapsed="false">
      <c r="A533" s="3" t="s">
        <v>380</v>
      </c>
      <c r="B533" s="3" t="n">
        <v>3509700</v>
      </c>
      <c r="C533" s="3" t="n">
        <v>51157</v>
      </c>
      <c r="D533" s="3" t="n">
        <v>190241527.83</v>
      </c>
      <c r="E533" s="3" t="n">
        <v>68504783.1</v>
      </c>
      <c r="F533" s="4" t="n">
        <f aca="false">E533/D533</f>
        <v>0.360093739160968</v>
      </c>
    </row>
    <row r="534" customFormat="false" ht="12.8" hidden="false" customHeight="false" outlineLevel="0" collapsed="false">
      <c r="A534" s="3" t="s">
        <v>24</v>
      </c>
      <c r="B534" s="3" t="n">
        <v>3551207</v>
      </c>
      <c r="C534" s="3" t="n">
        <v>3687</v>
      </c>
      <c r="D534" s="3" t="n">
        <v>16808675.14</v>
      </c>
      <c r="E534" s="3" t="n">
        <v>4325593.48</v>
      </c>
      <c r="F534" s="4" t="n">
        <f aca="false">E534/D534</f>
        <v>0.257342916319817</v>
      </c>
    </row>
    <row r="535" customFormat="false" ht="12.8" hidden="false" customHeight="false" outlineLevel="0" collapsed="false">
      <c r="A535" s="3" t="s">
        <v>497</v>
      </c>
      <c r="B535" s="3" t="n">
        <v>3511201</v>
      </c>
      <c r="C535" s="3" t="n">
        <v>7652</v>
      </c>
      <c r="D535" s="3" t="n">
        <v>22809214.65</v>
      </c>
      <c r="E535" s="3" t="n">
        <v>6194998.54</v>
      </c>
      <c r="F535" s="4" t="n">
        <f aca="false">E535/D535</f>
        <v>0.271600694502649</v>
      </c>
    </row>
    <row r="536" customFormat="false" ht="12.8" hidden="false" customHeight="false" outlineLevel="0" collapsed="false">
      <c r="A536" s="3" t="s">
        <v>579</v>
      </c>
      <c r="B536" s="3" t="n">
        <v>3530706</v>
      </c>
      <c r="C536" s="3" t="n">
        <v>148327</v>
      </c>
      <c r="D536" s="3" t="n">
        <v>483293422.92</v>
      </c>
      <c r="E536" s="3" t="n">
        <v>160777162.68</v>
      </c>
      <c r="F536" s="4" t="n">
        <f aca="false">E536/D536</f>
        <v>0.332669875183908</v>
      </c>
    </row>
    <row r="537" customFormat="false" ht="12.8" hidden="false" customHeight="false" outlineLevel="0" collapsed="false">
      <c r="A537" s="3" t="s">
        <v>553</v>
      </c>
      <c r="B537" s="3" t="n">
        <v>3513504</v>
      </c>
      <c r="C537" s="3" t="n">
        <v>127887</v>
      </c>
      <c r="D537" s="3" t="n">
        <v>897700873.24</v>
      </c>
      <c r="E537" s="3" t="n">
        <v>192508434.99</v>
      </c>
      <c r="F537" s="4" t="n">
        <f aca="false">E537/D537</f>
        <v>0.214446081906097</v>
      </c>
    </row>
    <row r="538" customFormat="false" ht="12.8" hidden="false" customHeight="false" outlineLevel="0" collapsed="false">
      <c r="A538" s="3" t="s">
        <v>58</v>
      </c>
      <c r="B538" s="3" t="n">
        <v>3553955</v>
      </c>
      <c r="C538" s="3" t="n">
        <v>14378</v>
      </c>
      <c r="D538" s="3" t="n">
        <v>62055655.81</v>
      </c>
      <c r="E538" s="3" t="n">
        <v>19625512.42</v>
      </c>
      <c r="F538" s="4" t="n">
        <f aca="false">E538/D538</f>
        <v>0.316256627439226</v>
      </c>
    </row>
    <row r="539" customFormat="false" ht="12.8" hidden="false" customHeight="false" outlineLevel="0" collapsed="false">
      <c r="A539" s="3" t="s">
        <v>133</v>
      </c>
      <c r="B539" s="3" t="n">
        <v>3553203</v>
      </c>
      <c r="C539" s="3" t="n">
        <v>5604</v>
      </c>
      <c r="D539" s="3" t="n">
        <v>21163835.36</v>
      </c>
      <c r="E539" s="3" t="n">
        <v>5517198.3</v>
      </c>
      <c r="F539" s="4" t="n">
        <f aca="false">E539/D539</f>
        <v>0.260689908334271</v>
      </c>
    </row>
    <row r="540" customFormat="false" ht="12.8" hidden="false" customHeight="false" outlineLevel="0" collapsed="false">
      <c r="A540" s="3" t="s">
        <v>635</v>
      </c>
      <c r="B540" s="3" t="n">
        <v>3507506</v>
      </c>
      <c r="C540" s="3" t="n">
        <v>141032</v>
      </c>
      <c r="D540" s="3" t="n">
        <v>361426773.28</v>
      </c>
      <c r="E540" s="3" t="n">
        <v>101035805.53</v>
      </c>
      <c r="F540" s="4" t="n">
        <f aca="false">E540/D540</f>
        <v>0.279547097778854</v>
      </c>
    </row>
    <row r="541" customFormat="false" ht="12.8" hidden="false" customHeight="false" outlineLevel="0" collapsed="false">
      <c r="A541" s="3" t="s">
        <v>127</v>
      </c>
      <c r="B541" s="3" t="n">
        <v>3520806</v>
      </c>
      <c r="C541" s="3" t="n">
        <v>3907</v>
      </c>
      <c r="D541" s="3" t="n">
        <v>15370825.45</v>
      </c>
      <c r="E541" s="3" t="n">
        <v>3938328.68</v>
      </c>
      <c r="F541" s="4" t="n">
        <f aca="false">E541/D541</f>
        <v>0.256221026828458</v>
      </c>
    </row>
    <row r="542" customFormat="false" ht="12.8" hidden="false" customHeight="false" outlineLevel="0" collapsed="false">
      <c r="A542" s="3" t="s">
        <v>505</v>
      </c>
      <c r="B542" s="3" t="n">
        <v>3522703</v>
      </c>
      <c r="C542" s="3" t="n">
        <v>42547</v>
      </c>
      <c r="D542" s="3" t="n">
        <v>127215471.36</v>
      </c>
      <c r="E542" s="3" t="n">
        <v>34691685.18</v>
      </c>
      <c r="F542" s="4" t="n">
        <f aca="false">E542/D542</f>
        <v>0.272700205479158</v>
      </c>
    </row>
    <row r="543" customFormat="false" ht="12.8" hidden="false" customHeight="false" outlineLevel="0" collapsed="false">
      <c r="A543" s="3" t="s">
        <v>555</v>
      </c>
      <c r="B543" s="3" t="n">
        <v>3531308</v>
      </c>
      <c r="C543" s="3" t="n">
        <v>49979</v>
      </c>
      <c r="D543" s="3" t="n">
        <v>135956087.52</v>
      </c>
      <c r="E543" s="3" t="n">
        <v>39514647.34</v>
      </c>
      <c r="F543" s="4" t="n">
        <f aca="false">E543/D543</f>
        <v>0.29064272193172</v>
      </c>
    </row>
    <row r="544" customFormat="false" ht="12.8" hidden="false" customHeight="false" outlineLevel="0" collapsed="false">
      <c r="A544" s="3" t="s">
        <v>433</v>
      </c>
      <c r="B544" s="3" t="n">
        <v>3538303</v>
      </c>
      <c r="C544" s="3" t="n">
        <v>3686</v>
      </c>
      <c r="D544" s="3" t="n">
        <v>19125795.39</v>
      </c>
      <c r="E544" s="3" t="n">
        <v>3909568.08</v>
      </c>
      <c r="F544" s="4" t="n">
        <f aca="false">E544/D544</f>
        <v>0.20441335904096</v>
      </c>
    </row>
    <row r="545" customFormat="false" ht="12.8" hidden="false" customHeight="false" outlineLevel="0" collapsed="false">
      <c r="A545" s="3" t="s">
        <v>619</v>
      </c>
      <c r="B545" s="3" t="n">
        <v>3540200</v>
      </c>
      <c r="C545" s="3" t="n">
        <v>46818</v>
      </c>
      <c r="D545" s="3" t="n">
        <v>106416840.75</v>
      </c>
      <c r="E545" s="3" t="n">
        <v>36973830.58</v>
      </c>
      <c r="F545" s="4" t="n">
        <f aca="false">E545/D545</f>
        <v>0.347443415153254</v>
      </c>
    </row>
    <row r="546" customFormat="false" ht="12.8" hidden="false" customHeight="false" outlineLevel="0" collapsed="false">
      <c r="A546" s="3" t="s">
        <v>216</v>
      </c>
      <c r="B546" s="3" t="n">
        <v>3539905</v>
      </c>
      <c r="C546" s="3" t="n">
        <v>5884</v>
      </c>
      <c r="D546" s="3" t="n">
        <v>20103105.67</v>
      </c>
      <c r="E546" s="3" t="n">
        <v>4097271.41</v>
      </c>
      <c r="F546" s="4" t="n">
        <f aca="false">E546/D546</f>
        <v>0.203812857438957</v>
      </c>
    </row>
    <row r="547" customFormat="false" ht="12.8" hidden="false" customHeight="false" outlineLevel="0" collapsed="false">
      <c r="A547" s="3" t="s">
        <v>604</v>
      </c>
      <c r="B547" s="3" t="n">
        <v>3515129</v>
      </c>
      <c r="C547" s="3" t="n">
        <v>3186</v>
      </c>
      <c r="D547" s="3" t="n">
        <v>15460358.9</v>
      </c>
      <c r="E547" s="3" t="n">
        <v>4049290.02</v>
      </c>
      <c r="F547" s="4" t="n">
        <f aca="false">E547/D547</f>
        <v>0.261914360862606</v>
      </c>
    </row>
    <row r="548" customFormat="false" ht="12.8" hidden="false" customHeight="false" outlineLevel="0" collapsed="false">
      <c r="A548" s="3" t="s">
        <v>66</v>
      </c>
      <c r="B548" s="3" t="n">
        <v>3527504</v>
      </c>
      <c r="C548" s="3" t="n">
        <v>2372</v>
      </c>
      <c r="D548" s="3" t="n">
        <v>14597376.81</v>
      </c>
      <c r="E548" s="3" t="n">
        <v>3670225.45</v>
      </c>
      <c r="F548" s="4" t="n">
        <f aca="false">E548/D548</f>
        <v>0.251430479446533</v>
      </c>
    </row>
    <row r="549" customFormat="false" ht="12.8" hidden="false" customHeight="false" outlineLevel="0" collapsed="false">
      <c r="A549" s="3" t="s">
        <v>472</v>
      </c>
      <c r="B549" s="3" t="n">
        <v>3546900</v>
      </c>
      <c r="C549" s="3" t="n">
        <v>8723</v>
      </c>
      <c r="D549" s="3" t="n">
        <v>21142651.28</v>
      </c>
      <c r="E549" s="3" t="n">
        <v>6238108.24</v>
      </c>
      <c r="F549" s="4" t="n">
        <f aca="false">E549/D549</f>
        <v>0.295048532815795</v>
      </c>
    </row>
    <row r="550" customFormat="false" ht="12.8" hidden="false" customHeight="false" outlineLevel="0" collapsed="false">
      <c r="A550" s="3" t="s">
        <v>461</v>
      </c>
      <c r="B550" s="3" t="n">
        <v>3532108</v>
      </c>
      <c r="C550" s="3" t="n">
        <v>4434</v>
      </c>
      <c r="D550" s="3" t="n">
        <v>18831792.23</v>
      </c>
      <c r="E550" s="3" t="n">
        <v>4979642.61</v>
      </c>
      <c r="F550" s="4" t="n">
        <f aca="false">E550/D550</f>
        <v>0.264427440000489</v>
      </c>
    </row>
    <row r="551" customFormat="false" ht="12.8" hidden="false" customHeight="false" outlineLevel="0" collapsed="false">
      <c r="A551" s="3" t="s">
        <v>509</v>
      </c>
      <c r="B551" s="3" t="n">
        <v>3516804</v>
      </c>
      <c r="C551" s="3" t="n">
        <v>4634</v>
      </c>
      <c r="D551" s="3" t="n">
        <v>18483655.69</v>
      </c>
      <c r="E551" s="3" t="n">
        <v>3256246.1</v>
      </c>
      <c r="F551" s="4" t="n">
        <f aca="false">E551/D551</f>
        <v>0.176168943774563</v>
      </c>
    </row>
    <row r="552" customFormat="false" ht="12.8" hidden="false" customHeight="false" outlineLevel="0" collapsed="false">
      <c r="A552" s="3" t="s">
        <v>517</v>
      </c>
      <c r="B552" s="3" t="n">
        <v>3506508</v>
      </c>
      <c r="C552" s="3" t="n">
        <v>119536</v>
      </c>
      <c r="D552" s="3" t="n">
        <v>378461416.48</v>
      </c>
      <c r="E552" s="3" t="n">
        <v>97190297.92</v>
      </c>
      <c r="F552" s="4" t="n">
        <f aca="false">E552/D552</f>
        <v>0.256803715485581</v>
      </c>
    </row>
    <row r="553" customFormat="false" ht="12.8" hidden="false" customHeight="false" outlineLevel="0" collapsed="false">
      <c r="A553" s="3" t="s">
        <v>584</v>
      </c>
      <c r="B553" s="3" t="n">
        <v>3555208</v>
      </c>
      <c r="C553" s="3" t="n">
        <v>2013</v>
      </c>
      <c r="D553" s="3" t="n">
        <v>16895653.87</v>
      </c>
      <c r="E553" s="3" t="n">
        <v>2915674.28</v>
      </c>
      <c r="F553" s="4" t="n">
        <f aca="false">E553/D553</f>
        <v>0.172569484580711</v>
      </c>
    </row>
    <row r="554" customFormat="false" ht="12.8" hidden="false" customHeight="false" outlineLevel="0" collapsed="false">
      <c r="A554" s="3" t="s">
        <v>392</v>
      </c>
      <c r="B554" s="3" t="n">
        <v>3524501</v>
      </c>
      <c r="C554" s="3" t="n">
        <v>6609</v>
      </c>
      <c r="D554" s="3" t="n">
        <v>25171649.32</v>
      </c>
      <c r="E554" s="3" t="n">
        <v>6003818.34</v>
      </c>
      <c r="F554" s="4" t="n">
        <f aca="false">E554/D554</f>
        <v>0.238515095442304</v>
      </c>
    </row>
    <row r="555" customFormat="false" ht="12.8" hidden="false" customHeight="false" outlineLevel="0" collapsed="false">
      <c r="A555" s="3" t="s">
        <v>547</v>
      </c>
      <c r="B555" s="3" t="n">
        <v>3537800</v>
      </c>
      <c r="C555" s="3" t="n">
        <v>54907</v>
      </c>
      <c r="D555" s="3" t="n">
        <v>126712589.54</v>
      </c>
      <c r="E555" s="3" t="n">
        <v>47412382.57</v>
      </c>
      <c r="F555" s="4" t="n">
        <f aca="false">E555/D555</f>
        <v>0.374172627535428</v>
      </c>
    </row>
    <row r="556" customFormat="false" ht="12.8" hidden="false" customHeight="false" outlineLevel="0" collapsed="false">
      <c r="A556" s="3" t="s">
        <v>199</v>
      </c>
      <c r="B556" s="3" t="n">
        <v>3552908</v>
      </c>
      <c r="C556" s="3" t="n">
        <v>6152</v>
      </c>
      <c r="D556" s="3" t="n">
        <v>37866914.99</v>
      </c>
      <c r="E556" s="3" t="n">
        <v>10803335.61</v>
      </c>
      <c r="F556" s="4" t="n">
        <f aca="false">E556/D556</f>
        <v>0.285297484964196</v>
      </c>
    </row>
    <row r="557" customFormat="false" ht="12.8" hidden="false" customHeight="false" outlineLevel="0" collapsed="false">
      <c r="A557" s="3" t="s">
        <v>646</v>
      </c>
      <c r="B557" s="3" t="n">
        <v>3501152</v>
      </c>
      <c r="C557" s="3" t="n">
        <v>18194</v>
      </c>
      <c r="D557" s="3" t="n">
        <v>70871267.39</v>
      </c>
      <c r="E557" s="3" t="n">
        <v>25428459.34</v>
      </c>
      <c r="F557" s="4" t="n">
        <f aca="false">E557/D557</f>
        <v>0.358797863738895</v>
      </c>
    </row>
    <row r="558" customFormat="false" ht="12.8" hidden="false" customHeight="false" outlineLevel="0" collapsed="false">
      <c r="A558" s="3" t="s">
        <v>621</v>
      </c>
      <c r="B558" s="3" t="n">
        <v>3551504</v>
      </c>
      <c r="C558" s="3" t="n">
        <v>43293</v>
      </c>
      <c r="D558" s="3" t="n">
        <v>126448473.02</v>
      </c>
      <c r="E558" s="3" t="n">
        <v>41809716.17</v>
      </c>
      <c r="F558" s="4" t="n">
        <f aca="false">E558/D558</f>
        <v>0.330646271729885</v>
      </c>
    </row>
    <row r="559" customFormat="false" ht="12.8" hidden="false" customHeight="false" outlineLevel="0" collapsed="false">
      <c r="A559" s="3" t="s">
        <v>60</v>
      </c>
      <c r="B559" s="3" t="n">
        <v>3511607</v>
      </c>
      <c r="C559" s="3" t="n">
        <v>17378</v>
      </c>
      <c r="D559" s="3" t="n">
        <v>56405550.14</v>
      </c>
      <c r="E559" s="3" t="n">
        <v>21792079.29</v>
      </c>
      <c r="F559" s="4" t="n">
        <f aca="false">E559/D559</f>
        <v>0.386346365489061</v>
      </c>
    </row>
    <row r="560" customFormat="false" ht="12.8" hidden="false" customHeight="false" outlineLevel="0" collapsed="false">
      <c r="A560" s="3" t="s">
        <v>544</v>
      </c>
      <c r="B560" s="3" t="n">
        <v>3524303</v>
      </c>
      <c r="C560" s="3" t="n">
        <v>76196</v>
      </c>
      <c r="D560" s="3" t="n">
        <v>269354303.39</v>
      </c>
      <c r="E560" s="3" t="n">
        <v>56990737.08</v>
      </c>
      <c r="F560" s="4" t="n">
        <f aca="false">E560/D560</f>
        <v>0.211582797685926</v>
      </c>
    </row>
    <row r="561" customFormat="false" ht="12.8" hidden="false" customHeight="false" outlineLevel="0" collapsed="false">
      <c r="A561" s="3" t="s">
        <v>564</v>
      </c>
      <c r="B561" s="3" t="n">
        <v>3516101</v>
      </c>
      <c r="C561" s="3" t="n">
        <v>2778</v>
      </c>
      <c r="D561" s="3" t="n">
        <v>18351163.99</v>
      </c>
      <c r="E561" s="3" t="n">
        <v>3994178.11</v>
      </c>
      <c r="F561" s="4" t="n">
        <f aca="false">E561/D561</f>
        <v>0.217652575726342</v>
      </c>
    </row>
    <row r="562" customFormat="false" ht="12.8" hidden="false" customHeight="false" outlineLevel="0" collapsed="false">
      <c r="A562" s="3" t="s">
        <v>27</v>
      </c>
      <c r="B562" s="3" t="n">
        <v>3526605</v>
      </c>
      <c r="C562" s="3" t="n">
        <v>7102</v>
      </c>
      <c r="D562" s="3" t="n">
        <v>23051131.49</v>
      </c>
      <c r="E562" s="3" t="n">
        <v>8252937.47</v>
      </c>
      <c r="F562" s="4" t="n">
        <f aca="false">E562/D562</f>
        <v>0.358027434513584</v>
      </c>
    </row>
    <row r="563" customFormat="false" ht="12.8" hidden="false" customHeight="false" outlineLevel="0" collapsed="false">
      <c r="A563" s="3" t="s">
        <v>379</v>
      </c>
      <c r="B563" s="3" t="n">
        <v>3541000</v>
      </c>
      <c r="C563" s="3" t="n">
        <v>304705</v>
      </c>
      <c r="D563" s="3" t="n">
        <v>1358393987.17</v>
      </c>
      <c r="E563" s="3" t="n">
        <v>447218101.25</v>
      </c>
      <c r="F563" s="4" t="n">
        <f aca="false">E563/D563</f>
        <v>0.329225618983862</v>
      </c>
    </row>
    <row r="564" customFormat="false" ht="12.8" hidden="false" customHeight="false" outlineLevel="0" collapsed="false">
      <c r="A564" s="3" t="s">
        <v>203</v>
      </c>
      <c r="B564" s="3" t="n">
        <v>3503208</v>
      </c>
      <c r="C564" s="3" t="n">
        <v>228664</v>
      </c>
      <c r="D564" s="3" t="n">
        <v>861396325.69</v>
      </c>
      <c r="E564" s="3" t="n">
        <v>203306274.56</v>
      </c>
      <c r="F564" s="4" t="n">
        <f aca="false">E564/D564</f>
        <v>0.236019435533518</v>
      </c>
    </row>
    <row r="565" customFormat="false" ht="12.8" hidden="false" customHeight="false" outlineLevel="0" collapsed="false">
      <c r="A565" s="3" t="s">
        <v>377</v>
      </c>
      <c r="B565" s="3" t="n">
        <v>3502309</v>
      </c>
      <c r="C565" s="3" t="n">
        <v>6484</v>
      </c>
      <c r="D565" s="3" t="n">
        <v>31823343.71</v>
      </c>
      <c r="E565" s="3" t="n">
        <v>11127166.3</v>
      </c>
      <c r="F565" s="4" t="n">
        <f aca="false">E565/D565</f>
        <v>0.349654216143964</v>
      </c>
    </row>
    <row r="566" customFormat="false" ht="12.8" hidden="false" customHeight="false" outlineLevel="0" collapsed="false">
      <c r="A566" s="3" t="s">
        <v>221</v>
      </c>
      <c r="B566" s="3" t="n">
        <v>3503158</v>
      </c>
      <c r="C566" s="3" t="n">
        <v>2516</v>
      </c>
      <c r="D566" s="3" t="n">
        <v>12723612.1</v>
      </c>
      <c r="E566" s="3" t="n">
        <v>4098067</v>
      </c>
      <c r="F566" s="4" t="n">
        <f aca="false">E566/D566</f>
        <v>0.322083616491264</v>
      </c>
    </row>
    <row r="567" customFormat="false" ht="12.8" hidden="false" customHeight="false" outlineLevel="0" collapsed="false">
      <c r="A567" s="3" t="s">
        <v>542</v>
      </c>
      <c r="B567" s="3" t="n">
        <v>3547403</v>
      </c>
      <c r="C567" s="3" t="n">
        <v>2554</v>
      </c>
      <c r="D567" s="3" t="n">
        <v>15653073.66</v>
      </c>
      <c r="E567" s="3" t="n">
        <v>2961401.21</v>
      </c>
      <c r="F567" s="4" t="n">
        <f aca="false">E567/D567</f>
        <v>0.189189757508622</v>
      </c>
    </row>
    <row r="568" customFormat="false" ht="12.8" hidden="false" customHeight="false" outlineLevel="0" collapsed="false">
      <c r="A568" s="3" t="s">
        <v>515</v>
      </c>
      <c r="B568" s="3" t="n">
        <v>3538501</v>
      </c>
      <c r="C568" s="3" t="n">
        <v>14048</v>
      </c>
      <c r="D568" s="3" t="n">
        <v>30232884.81</v>
      </c>
      <c r="E568" s="3" t="n">
        <v>7607291.39</v>
      </c>
      <c r="F568" s="4" t="n">
        <f aca="false">E568/D568</f>
        <v>0.251623073279589</v>
      </c>
    </row>
    <row r="569" customFormat="false" ht="12.8" hidden="false" customHeight="false" outlineLevel="0" collapsed="false">
      <c r="A569" s="3" t="s">
        <v>587</v>
      </c>
      <c r="B569" s="3" t="n">
        <v>3539301</v>
      </c>
      <c r="C569" s="3" t="n">
        <v>75035</v>
      </c>
      <c r="D569" s="3" t="n">
        <v>226038911.85</v>
      </c>
      <c r="E569" s="3" t="n">
        <v>63208835.59</v>
      </c>
      <c r="F569" s="4" t="n">
        <f aca="false">E569/D569</f>
        <v>0.279636966364205</v>
      </c>
    </row>
    <row r="570" customFormat="false" ht="12.8" hidden="false" customHeight="false" outlineLevel="0" collapsed="false">
      <c r="A570" s="3" t="s">
        <v>391</v>
      </c>
      <c r="B570" s="3" t="n">
        <v>3551702</v>
      </c>
      <c r="C570" s="3" t="n">
        <v>121412</v>
      </c>
      <c r="D570" s="3" t="n">
        <v>428751537.12</v>
      </c>
      <c r="E570" s="3" t="n">
        <v>113493784.87</v>
      </c>
      <c r="F570" s="4" t="n">
        <f aca="false">E570/D570</f>
        <v>0.2647075871316</v>
      </c>
    </row>
    <row r="571" customFormat="false" ht="12.8" hidden="false" customHeight="false" outlineLevel="0" collapsed="false">
      <c r="A571" s="3" t="s">
        <v>574</v>
      </c>
      <c r="B571" s="3" t="n">
        <v>3507803</v>
      </c>
      <c r="C571" s="3" t="n">
        <v>23780</v>
      </c>
      <c r="D571" s="3" t="n">
        <v>73706590.14</v>
      </c>
      <c r="E571" s="3" t="n">
        <v>25229799.51</v>
      </c>
      <c r="F571" s="4" t="n">
        <f aca="false">E571/D571</f>
        <v>0.34230045728717</v>
      </c>
    </row>
    <row r="572" customFormat="false" ht="12.8" hidden="false" customHeight="false" outlineLevel="0" collapsed="false">
      <c r="A572" s="3" t="s">
        <v>34</v>
      </c>
      <c r="B572" s="3" t="n">
        <v>3513603</v>
      </c>
      <c r="C572" s="3" t="n">
        <v>22007</v>
      </c>
      <c r="D572" s="3" t="n">
        <v>62721442.33</v>
      </c>
      <c r="E572" s="3" t="n">
        <v>21471425.09</v>
      </c>
      <c r="F572" s="4" t="n">
        <f aca="false">E572/D572</f>
        <v>0.342329900148519</v>
      </c>
    </row>
    <row r="573" customFormat="false" ht="12.8" hidden="false" customHeight="false" outlineLevel="0" collapsed="false">
      <c r="A573" s="3" t="s">
        <v>626</v>
      </c>
      <c r="B573" s="3" t="n">
        <v>3503307</v>
      </c>
      <c r="C573" s="3" t="n">
        <v>130102</v>
      </c>
      <c r="D573" s="3" t="n">
        <v>458075485.87</v>
      </c>
      <c r="E573" s="3" t="n">
        <v>110982386.71</v>
      </c>
      <c r="F573" s="4" t="n">
        <f aca="false">E573/D573</f>
        <v>0.242279689993051</v>
      </c>
    </row>
    <row r="574" customFormat="false" ht="12.8" hidden="false" customHeight="false" outlineLevel="0" collapsed="false">
      <c r="A574" s="3" t="s">
        <v>355</v>
      </c>
      <c r="B574" s="3" t="n">
        <v>3514957</v>
      </c>
      <c r="C574" s="3" t="n">
        <v>2479</v>
      </c>
      <c r="D574" s="3" t="n">
        <v>16816109.93</v>
      </c>
      <c r="E574" s="3" t="n">
        <v>3288163.9</v>
      </c>
      <c r="F574" s="4" t="n">
        <f aca="false">E574/D574</f>
        <v>0.195536536909402</v>
      </c>
    </row>
    <row r="575" customFormat="false" ht="12.8" hidden="false" customHeight="false" outlineLevel="0" collapsed="false">
      <c r="A575" s="3" t="s">
        <v>489</v>
      </c>
      <c r="B575" s="3" t="n">
        <v>3534401</v>
      </c>
      <c r="C575" s="3" t="n">
        <v>696382</v>
      </c>
      <c r="D575" s="3" t="n">
        <v>2187653905.31</v>
      </c>
      <c r="E575" s="3" t="n">
        <v>632103601.28</v>
      </c>
      <c r="F575" s="4" t="n">
        <f aca="false">E575/D575</f>
        <v>0.28894131733805</v>
      </c>
    </row>
    <row r="576" customFormat="false" ht="12.8" hidden="false" customHeight="false" outlineLevel="0" collapsed="false">
      <c r="A576" s="3" t="s">
        <v>557</v>
      </c>
      <c r="B576" s="3" t="n">
        <v>3534005</v>
      </c>
      <c r="C576" s="3" t="n">
        <v>4248</v>
      </c>
      <c r="D576" s="3" t="n">
        <v>19946341.95</v>
      </c>
      <c r="E576" s="3" t="n">
        <v>4597740.57</v>
      </c>
      <c r="F576" s="4" t="n">
        <f aca="false">E576/D576</f>
        <v>0.230505452153847</v>
      </c>
    </row>
    <row r="577" customFormat="false" ht="12.8" hidden="false" customHeight="false" outlineLevel="0" collapsed="false">
      <c r="A577" s="3" t="s">
        <v>581</v>
      </c>
      <c r="B577" s="3" t="n">
        <v>3525003</v>
      </c>
      <c r="C577" s="3" t="n">
        <v>120177</v>
      </c>
      <c r="D577" s="3" t="n">
        <v>246678080.9</v>
      </c>
      <c r="E577" s="3" t="n">
        <v>76361392.46</v>
      </c>
      <c r="F577" s="4" t="n">
        <f aca="false">E577/D577</f>
        <v>0.309558888172784</v>
      </c>
    </row>
    <row r="578" customFormat="false" ht="12.8" hidden="false" customHeight="false" outlineLevel="0" collapsed="false">
      <c r="A578" s="3" t="s">
        <v>364</v>
      </c>
      <c r="B578" s="3" t="n">
        <v>3512407</v>
      </c>
      <c r="C578" s="3" t="n">
        <v>23517</v>
      </c>
      <c r="D578" s="3" t="n">
        <v>150517047.82</v>
      </c>
      <c r="E578" s="3" t="n">
        <v>41047575.05</v>
      </c>
      <c r="F578" s="4" t="n">
        <f aca="false">E578/D578</f>
        <v>0.272710471302147</v>
      </c>
    </row>
    <row r="579" customFormat="false" ht="12.8" hidden="false" customHeight="false" outlineLevel="0" collapsed="false">
      <c r="A579" s="3" t="s">
        <v>154</v>
      </c>
      <c r="B579" s="3" t="n">
        <v>3534906</v>
      </c>
      <c r="C579" s="3" t="n">
        <v>14024</v>
      </c>
      <c r="D579" s="3" t="n">
        <v>37707140.26</v>
      </c>
      <c r="E579" s="3" t="n">
        <v>9468623.86</v>
      </c>
      <c r="F579" s="4" t="n">
        <f aca="false">E579/D579</f>
        <v>0.251109572211298</v>
      </c>
    </row>
    <row r="580" customFormat="false" ht="12.8" hidden="false" customHeight="false" outlineLevel="0" collapsed="false">
      <c r="A580" s="3" t="s">
        <v>47</v>
      </c>
      <c r="B580" s="3" t="n">
        <v>3503505</v>
      </c>
      <c r="C580" s="3" t="n">
        <v>3879</v>
      </c>
      <c r="D580" s="3" t="n">
        <v>18162723.56</v>
      </c>
      <c r="E580" s="3" t="n">
        <v>5482536.09</v>
      </c>
      <c r="F580" s="4" t="n">
        <f aca="false">E580/D580</f>
        <v>0.301856495909802</v>
      </c>
    </row>
    <row r="581" customFormat="false" ht="12.8" hidden="false" customHeight="false" outlineLevel="0" collapsed="false">
      <c r="A581" s="3" t="s">
        <v>104</v>
      </c>
      <c r="B581" s="3" t="n">
        <v>3509452</v>
      </c>
      <c r="C581" s="3" t="n">
        <v>5932</v>
      </c>
      <c r="D581" s="3" t="n">
        <v>23241153.66</v>
      </c>
      <c r="E581" s="3" t="n">
        <v>8236863.9</v>
      </c>
      <c r="F581" s="4" t="n">
        <f aca="false">E581/D581</f>
        <v>0.354408564243364</v>
      </c>
    </row>
    <row r="582" customFormat="false" ht="12.8" hidden="false" customHeight="false" outlineLevel="0" collapsed="false">
      <c r="A582" s="3" t="s">
        <v>540</v>
      </c>
      <c r="B582" s="3" t="n">
        <v>3527207</v>
      </c>
      <c r="C582" s="3" t="n">
        <v>87584</v>
      </c>
      <c r="D582" s="3" t="n">
        <v>198351281.7</v>
      </c>
      <c r="E582" s="3" t="n">
        <v>59595272.01</v>
      </c>
      <c r="F582" s="4" t="n">
        <f aca="false">E582/D582</f>
        <v>0.300453173275361</v>
      </c>
    </row>
    <row r="583" customFormat="false" ht="12.8" hidden="false" customHeight="false" outlineLevel="0" collapsed="false">
      <c r="A583" s="3" t="s">
        <v>109</v>
      </c>
      <c r="B583" s="3" t="n">
        <v>3529203</v>
      </c>
      <c r="C583" s="3" t="n">
        <v>25966</v>
      </c>
      <c r="D583" s="3" t="n">
        <v>78143044.31</v>
      </c>
      <c r="E583" s="3" t="n">
        <v>21727324.68</v>
      </c>
      <c r="F583" s="4" t="n">
        <f aca="false">E583/D583</f>
        <v>0.278045536513856</v>
      </c>
    </row>
    <row r="584" customFormat="false" ht="12.8" hidden="false" customHeight="false" outlineLevel="0" collapsed="false">
      <c r="A584" s="3" t="s">
        <v>287</v>
      </c>
      <c r="B584" s="3" t="n">
        <v>3516853</v>
      </c>
      <c r="C584" s="3" t="n">
        <v>4714</v>
      </c>
      <c r="D584" s="3" t="n">
        <v>40653472.79</v>
      </c>
      <c r="E584" s="3" t="n">
        <v>10026096.14</v>
      </c>
      <c r="F584" s="4" t="n">
        <f aca="false">E584/D584</f>
        <v>0.246623362087439</v>
      </c>
    </row>
    <row r="585" customFormat="false" ht="12.8" hidden="false" customHeight="false" outlineLevel="0" collapsed="false">
      <c r="A585" s="3" t="s">
        <v>150</v>
      </c>
      <c r="B585" s="3" t="n">
        <v>3506706</v>
      </c>
      <c r="C585" s="3" t="n">
        <v>14638</v>
      </c>
      <c r="D585" s="3" t="n">
        <v>45620038.25</v>
      </c>
      <c r="E585" s="3" t="n">
        <v>18941221.16</v>
      </c>
      <c r="F585" s="4" t="n">
        <f aca="false">E585/D585</f>
        <v>0.415195205584906</v>
      </c>
    </row>
    <row r="586" customFormat="false" ht="12.8" hidden="false" customHeight="false" outlineLevel="0" collapsed="false">
      <c r="A586" s="3" t="s">
        <v>479</v>
      </c>
      <c r="B586" s="3" t="n">
        <v>3549300</v>
      </c>
      <c r="C586" s="3" t="n">
        <v>2136</v>
      </c>
      <c r="D586" s="3" t="n">
        <v>13466014.64</v>
      </c>
      <c r="E586" s="3" t="n">
        <v>2694549.7</v>
      </c>
      <c r="F586" s="4" t="n">
        <f aca="false">E586/D586</f>
        <v>0.200100012664178</v>
      </c>
    </row>
    <row r="587" customFormat="false" ht="12.8" hidden="false" customHeight="false" outlineLevel="0" collapsed="false">
      <c r="A587" s="3" t="s">
        <v>552</v>
      </c>
      <c r="B587" s="3" t="n">
        <v>3507001</v>
      </c>
      <c r="C587" s="3" t="n">
        <v>56830</v>
      </c>
      <c r="D587" s="3" t="n">
        <v>203905047.53</v>
      </c>
      <c r="E587" s="3" t="n">
        <v>82161843.32</v>
      </c>
      <c r="F587" s="4" t="n">
        <f aca="false">E587/D587</f>
        <v>0.402941684451984</v>
      </c>
    </row>
    <row r="588" customFormat="false" ht="12.8" hidden="false" customHeight="false" outlineLevel="0" collapsed="false">
      <c r="A588" s="3" t="s">
        <v>145</v>
      </c>
      <c r="B588" s="3" t="n">
        <v>3520202</v>
      </c>
      <c r="C588" s="3" t="n">
        <v>9397</v>
      </c>
      <c r="D588" s="3" t="n">
        <v>37577752.51</v>
      </c>
      <c r="E588" s="3" t="n">
        <v>14998385.04</v>
      </c>
      <c r="F588" s="4" t="n">
        <f aca="false">E588/D588</f>
        <v>0.399129379438238</v>
      </c>
    </row>
    <row r="589" customFormat="false" ht="12.8" hidden="false" customHeight="false" outlineLevel="0" collapsed="false">
      <c r="A589" s="3" t="s">
        <v>15</v>
      </c>
      <c r="B589" s="3" t="n">
        <v>3501202</v>
      </c>
      <c r="C589" s="3" t="n">
        <v>3795</v>
      </c>
      <c r="D589" s="3" t="n">
        <v>19094424.51</v>
      </c>
      <c r="E589" s="3" t="n">
        <v>4959989.21</v>
      </c>
      <c r="F589" s="4" t="n">
        <f aca="false">E589/D589</f>
        <v>0.259761125945555</v>
      </c>
    </row>
    <row r="590" customFormat="false" ht="12.8" hidden="false" customHeight="false" outlineLevel="0" collapsed="false">
      <c r="A590" s="3" t="s">
        <v>594</v>
      </c>
      <c r="B590" s="3" t="n">
        <v>3503406</v>
      </c>
      <c r="C590" s="3" t="n">
        <v>8402</v>
      </c>
      <c r="D590" s="3" t="n">
        <v>28172214.3</v>
      </c>
      <c r="E590" s="3" t="n">
        <v>9018281.11</v>
      </c>
      <c r="F590" s="4" t="n">
        <f aca="false">E590/D590</f>
        <v>0.320112612163397</v>
      </c>
    </row>
    <row r="591" customFormat="false" ht="12.8" hidden="false" customHeight="false" outlineLevel="0" collapsed="false">
      <c r="A591" s="3" t="s">
        <v>370</v>
      </c>
      <c r="B591" s="3" t="n">
        <v>3541109</v>
      </c>
      <c r="C591" s="3" t="n">
        <v>4155</v>
      </c>
      <c r="D591" s="3" t="n">
        <v>15210983.36</v>
      </c>
      <c r="E591" s="3" t="n">
        <v>2949985.1</v>
      </c>
      <c r="F591" s="4" t="n">
        <f aca="false">E591/D591</f>
        <v>0.193937829670994</v>
      </c>
    </row>
    <row r="592" customFormat="false" ht="12.8" hidden="false" customHeight="false" outlineLevel="0" collapsed="false">
      <c r="A592" s="3" t="s">
        <v>237</v>
      </c>
      <c r="B592" s="3" t="n">
        <v>3523800</v>
      </c>
      <c r="C592" s="3" t="n">
        <v>7842</v>
      </c>
      <c r="D592" s="3" t="n">
        <v>17022734.43</v>
      </c>
      <c r="E592" s="3" t="n">
        <v>3307855.07</v>
      </c>
      <c r="F592" s="4" t="n">
        <f aca="false">E592/D592</f>
        <v>0.194319842302797</v>
      </c>
    </row>
    <row r="593" customFormat="false" ht="12.8" hidden="false" customHeight="false" outlineLevel="0" collapsed="false">
      <c r="A593" s="3" t="s">
        <v>644</v>
      </c>
      <c r="B593" s="3" t="n">
        <v>3539400</v>
      </c>
      <c r="C593" s="3" t="n">
        <v>13216</v>
      </c>
      <c r="D593" s="3" t="n">
        <v>43979435.64</v>
      </c>
      <c r="E593" s="3" t="n">
        <v>11943756.68</v>
      </c>
      <c r="F593" s="4" t="n">
        <f aca="false">E593/D593</f>
        <v>0.271575942396518</v>
      </c>
    </row>
    <row r="594" customFormat="false" ht="12.8" hidden="false" customHeight="false" outlineLevel="0" collapsed="false">
      <c r="A594" s="3" t="s">
        <v>44</v>
      </c>
      <c r="B594" s="3" t="n">
        <v>3502507</v>
      </c>
      <c r="C594" s="3" t="n">
        <v>36248</v>
      </c>
      <c r="D594" s="3" t="n">
        <v>117249902.36</v>
      </c>
      <c r="E594" s="3" t="n">
        <v>45969095.66</v>
      </c>
      <c r="F594" s="4" t="n">
        <f aca="false">E594/D594</f>
        <v>0.392060843844953</v>
      </c>
    </row>
    <row r="595" customFormat="false" ht="12.8" hidden="false" customHeight="false" outlineLevel="0" collapsed="false">
      <c r="A595" s="3" t="s">
        <v>98</v>
      </c>
      <c r="B595" s="3" t="n">
        <v>3506904</v>
      </c>
      <c r="C595" s="3" t="n">
        <v>11059</v>
      </c>
      <c r="D595" s="3" t="n">
        <v>36670032.21</v>
      </c>
      <c r="E595" s="3" t="n">
        <v>12685506.36</v>
      </c>
      <c r="F595" s="4" t="n">
        <f aca="false">E595/D595</f>
        <v>0.345936602601092</v>
      </c>
    </row>
    <row r="596" customFormat="false" ht="12.8" hidden="false" customHeight="false" outlineLevel="0" collapsed="false">
      <c r="A596" s="3" t="s">
        <v>632</v>
      </c>
      <c r="B596" s="3" t="n">
        <v>3533205</v>
      </c>
      <c r="C596" s="3" t="n">
        <v>3667</v>
      </c>
      <c r="D596" s="3" t="n">
        <v>26832285.7</v>
      </c>
      <c r="E596" s="3" t="n">
        <v>7183023.94</v>
      </c>
      <c r="F596" s="4" t="n">
        <f aca="false">E596/D596</f>
        <v>0.267700784804926</v>
      </c>
    </row>
    <row r="597" customFormat="false" ht="12.8" hidden="false" customHeight="false" outlineLevel="0" collapsed="false">
      <c r="A597" s="3" t="s">
        <v>383</v>
      </c>
      <c r="B597" s="3" t="n">
        <v>3547601</v>
      </c>
      <c r="C597" s="3" t="n">
        <v>25869</v>
      </c>
      <c r="D597" s="3" t="n">
        <v>65927368.76</v>
      </c>
      <c r="E597" s="3" t="n">
        <v>21406800.22</v>
      </c>
      <c r="F597" s="4" t="n">
        <f aca="false">E597/D597</f>
        <v>0.324702784634537</v>
      </c>
    </row>
    <row r="598" customFormat="false" ht="12.8" hidden="false" customHeight="false" outlineLevel="0" collapsed="false">
      <c r="A598" s="3" t="s">
        <v>37</v>
      </c>
      <c r="B598" s="3" t="n">
        <v>3502903</v>
      </c>
      <c r="C598" s="3" t="n">
        <v>31915</v>
      </c>
      <c r="D598" s="3" t="n">
        <v>87578846.62</v>
      </c>
      <c r="E598" s="3" t="n">
        <v>40579712.43</v>
      </c>
      <c r="F598" s="4" t="n">
        <f aca="false">E598/D598</f>
        <v>0.463350614858782</v>
      </c>
    </row>
    <row r="599" customFormat="false" ht="12.8" hidden="false" customHeight="false" outlineLevel="0" collapsed="false">
      <c r="A599" s="3" t="s">
        <v>651</v>
      </c>
      <c r="B599" s="3" t="n">
        <v>3543238</v>
      </c>
      <c r="C599" s="3" t="n">
        <v>2243</v>
      </c>
      <c r="D599" s="3" t="n">
        <v>12626548.1</v>
      </c>
      <c r="E599" s="3" t="n">
        <v>3461808.97</v>
      </c>
      <c r="F599" s="4" t="n">
        <f aca="false">E599/D599</f>
        <v>0.274169071592892</v>
      </c>
    </row>
    <row r="600" customFormat="false" ht="12.8" hidden="false" customHeight="false" outlineLevel="0" collapsed="false">
      <c r="A600" s="3" t="s">
        <v>89</v>
      </c>
      <c r="B600" s="3" t="n">
        <v>3512605</v>
      </c>
      <c r="C600" s="3" t="n">
        <v>4881</v>
      </c>
      <c r="D600" s="3" t="n">
        <v>19893845.1</v>
      </c>
      <c r="E600" s="3" t="n">
        <v>4327735.6</v>
      </c>
      <c r="F600" s="4" t="n">
        <f aca="false">E600/D600</f>
        <v>0.217541434461053</v>
      </c>
    </row>
    <row r="601" customFormat="false" ht="12.8" hidden="false" customHeight="false" outlineLevel="0" collapsed="false">
      <c r="A601" s="3" t="s">
        <v>308</v>
      </c>
      <c r="B601" s="3" t="n">
        <v>3556958</v>
      </c>
      <c r="C601" s="3" t="n">
        <v>1833</v>
      </c>
      <c r="D601" s="3" t="n">
        <v>12472074.58</v>
      </c>
      <c r="E601" s="3" t="n">
        <v>2746525.32</v>
      </c>
      <c r="F601" s="4" t="n">
        <f aca="false">E601/D601</f>
        <v>0.220213991055207</v>
      </c>
    </row>
    <row r="602" customFormat="false" ht="12.8" hidden="false" customHeight="false" outlineLevel="0" collapsed="false">
      <c r="A602" s="3" t="s">
        <v>420</v>
      </c>
      <c r="B602" s="3" t="n">
        <v>3549508</v>
      </c>
      <c r="C602" s="3" t="n">
        <v>8854</v>
      </c>
      <c r="D602" s="3" t="n">
        <v>27157662.86</v>
      </c>
      <c r="E602" s="3" t="n">
        <v>10503464.25</v>
      </c>
      <c r="F602" s="4" t="n">
        <f aca="false">E602/D602</f>
        <v>0.386758768755111</v>
      </c>
    </row>
    <row r="603" customFormat="false" ht="12.8" hidden="false" customHeight="false" outlineLevel="0" collapsed="false">
      <c r="A603" s="3" t="s">
        <v>45</v>
      </c>
      <c r="B603" s="3" t="n">
        <v>3515400</v>
      </c>
      <c r="C603" s="3" t="n">
        <v>15994</v>
      </c>
      <c r="D603" s="3" t="n">
        <v>49062912.46</v>
      </c>
      <c r="E603" s="3" t="n">
        <v>14176187.23</v>
      </c>
      <c r="F603" s="4" t="n">
        <f aca="false">E603/D603</f>
        <v>0.288938966710498</v>
      </c>
    </row>
    <row r="604" customFormat="false" ht="12.8" hidden="false" customHeight="false" outlineLevel="0" collapsed="false">
      <c r="A604" s="3" t="s">
        <v>639</v>
      </c>
      <c r="B604" s="3" t="n">
        <v>3536604</v>
      </c>
      <c r="C604" s="3" t="n">
        <v>8939</v>
      </c>
      <c r="D604" s="3" t="n">
        <v>36425970</v>
      </c>
      <c r="E604" s="3" t="n">
        <v>8758743.95</v>
      </c>
      <c r="F604" s="4" t="n">
        <f aca="false">E604/D604</f>
        <v>0.2404532796244</v>
      </c>
    </row>
    <row r="605" customFormat="false" ht="12.8" hidden="false" customHeight="false" outlineLevel="0" collapsed="false">
      <c r="A605" s="3" t="s">
        <v>431</v>
      </c>
      <c r="B605" s="3" t="n">
        <v>3543105</v>
      </c>
      <c r="C605" s="3" t="n">
        <v>4612</v>
      </c>
      <c r="D605" s="3" t="n">
        <v>24088182.12</v>
      </c>
      <c r="E605" s="3" t="n">
        <v>8404421.11</v>
      </c>
      <c r="F605" s="4" t="n">
        <f aca="false">E605/D605</f>
        <v>0.348902257054174</v>
      </c>
    </row>
    <row r="606" customFormat="false" ht="12.8" hidden="false" customHeight="false" outlineLevel="0" collapsed="false">
      <c r="A606" s="3" t="s">
        <v>474</v>
      </c>
      <c r="B606" s="3" t="n">
        <v>3500402</v>
      </c>
      <c r="C606" s="3" t="n">
        <v>8065</v>
      </c>
      <c r="D606" s="3" t="n">
        <v>24930992.74</v>
      </c>
      <c r="E606" s="3" t="n">
        <v>5464170.93</v>
      </c>
      <c r="F606" s="4" t="n">
        <f aca="false">E606/D606</f>
        <v>0.219171815057053</v>
      </c>
    </row>
    <row r="607" customFormat="false" ht="12.8" hidden="false" customHeight="false" outlineLevel="0" collapsed="false">
      <c r="A607" s="3" t="s">
        <v>349</v>
      </c>
      <c r="B607" s="3" t="n">
        <v>3553708</v>
      </c>
      <c r="C607" s="3" t="n">
        <v>56771</v>
      </c>
      <c r="D607" s="3" t="n">
        <v>191526587.42</v>
      </c>
      <c r="E607" s="3" t="n">
        <v>47157608.99</v>
      </c>
      <c r="F607" s="4" t="n">
        <f aca="false">E607/D607</f>
        <v>0.246219648275713</v>
      </c>
    </row>
    <row r="608" customFormat="false" ht="12.8" hidden="false" customHeight="false" outlineLevel="0" collapsed="false">
      <c r="A608" s="3" t="s">
        <v>73</v>
      </c>
      <c r="B608" s="3" t="n">
        <v>3502705</v>
      </c>
      <c r="C608" s="3" t="n">
        <v>24945</v>
      </c>
      <c r="D608" s="3" t="n">
        <v>79352545.71</v>
      </c>
      <c r="E608" s="3" t="n">
        <v>22577639.8</v>
      </c>
      <c r="F608" s="4" t="n">
        <f aca="false">E608/D608</f>
        <v>0.284523194536338</v>
      </c>
    </row>
    <row r="609" customFormat="false" ht="12.8" hidden="false" customHeight="false" outlineLevel="0" collapsed="false">
      <c r="A609" s="3" t="s">
        <v>163</v>
      </c>
      <c r="B609" s="3" t="n">
        <v>3554656</v>
      </c>
      <c r="C609" s="3" t="n">
        <v>2395</v>
      </c>
      <c r="D609" s="3" t="n">
        <v>11847213.54</v>
      </c>
      <c r="E609" s="3" t="n">
        <v>2861036.27</v>
      </c>
      <c r="F609" s="4" t="n">
        <f aca="false">E609/D609</f>
        <v>0.241494445958978</v>
      </c>
    </row>
    <row r="610" customFormat="false" ht="12.8" hidden="false" customHeight="false" outlineLevel="0" collapsed="false">
      <c r="A610" s="3" t="s">
        <v>232</v>
      </c>
      <c r="B610" s="3" t="n">
        <v>3520905</v>
      </c>
      <c r="C610" s="3" t="n">
        <v>14674</v>
      </c>
      <c r="D610" s="3" t="n">
        <v>48214706.98</v>
      </c>
      <c r="E610" s="3" t="n">
        <v>15394822.18</v>
      </c>
      <c r="F610" s="4" t="n">
        <f aca="false">E610/D610</f>
        <v>0.319297225769431</v>
      </c>
    </row>
    <row r="611" customFormat="false" ht="12.8" hidden="false" customHeight="false" outlineLevel="0" collapsed="false">
      <c r="A611" s="3" t="s">
        <v>399</v>
      </c>
      <c r="B611" s="3" t="n">
        <v>3532868</v>
      </c>
      <c r="C611" s="3" t="n">
        <v>1228</v>
      </c>
      <c r="D611" s="3" t="n">
        <v>13636764.12</v>
      </c>
      <c r="E611" s="3" t="n">
        <v>3460003</v>
      </c>
      <c r="F611" s="4" t="n">
        <f aca="false">E611/D611</f>
        <v>0.253726101702198</v>
      </c>
    </row>
    <row r="612" customFormat="false" ht="12.8" hidden="false" customHeight="false" outlineLevel="0" collapsed="false">
      <c r="A612" s="3" t="s">
        <v>305</v>
      </c>
      <c r="B612" s="3" t="n">
        <v>3513801</v>
      </c>
      <c r="C612" s="3" t="n">
        <v>415180</v>
      </c>
      <c r="D612" s="3" t="n">
        <v>1158741860.08</v>
      </c>
      <c r="E612" s="3" t="n">
        <v>256395209.38</v>
      </c>
      <c r="F612" s="4" t="n">
        <f aca="false">E612/D612</f>
        <v>0.221270343476068</v>
      </c>
    </row>
    <row r="613" customFormat="false" ht="12.8" hidden="false" customHeight="false" outlineLevel="0" collapsed="false">
      <c r="A613" s="3" t="s">
        <v>360</v>
      </c>
      <c r="B613" s="3" t="n">
        <v>3522158</v>
      </c>
      <c r="C613" s="3" t="n">
        <v>3339</v>
      </c>
      <c r="D613" s="3" t="n">
        <v>16561679.74</v>
      </c>
      <c r="E613" s="3" t="n">
        <v>3587657.49</v>
      </c>
      <c r="F613" s="4" t="n">
        <f aca="false">E613/D613</f>
        <v>0.216624010747837</v>
      </c>
    </row>
    <row r="614" customFormat="false" ht="12.8" hidden="false" customHeight="false" outlineLevel="0" collapsed="false">
      <c r="A614" s="3" t="s">
        <v>41</v>
      </c>
      <c r="B614" s="3" t="n">
        <v>3540309</v>
      </c>
      <c r="C614" s="3" t="n">
        <v>2593</v>
      </c>
      <c r="D614" s="3" t="n">
        <v>24230653.35</v>
      </c>
      <c r="E614" s="3" t="n">
        <v>5287365.23</v>
      </c>
      <c r="F614" s="4" t="n">
        <f aca="false">E614/D614</f>
        <v>0.218209767340013</v>
      </c>
    </row>
    <row r="615" customFormat="false" ht="12.8" hidden="false" customHeight="false" outlineLevel="0" collapsed="false">
      <c r="A615" s="3" t="s">
        <v>458</v>
      </c>
      <c r="B615" s="3" t="n">
        <v>3507704</v>
      </c>
      <c r="C615" s="3" t="n">
        <v>5506</v>
      </c>
      <c r="D615" s="3" t="n">
        <v>19930245.97</v>
      </c>
      <c r="E615" s="3" t="n">
        <v>5230937.2</v>
      </c>
      <c r="F615" s="4" t="n">
        <f aca="false">E615/D615</f>
        <v>0.262462249982959</v>
      </c>
    </row>
    <row r="616" customFormat="false" ht="12.8" hidden="false" customHeight="false" outlineLevel="0" collapsed="false">
      <c r="A616" s="3" t="s">
        <v>444</v>
      </c>
      <c r="B616" s="3" t="n">
        <v>3508603</v>
      </c>
      <c r="C616" s="3" t="n">
        <v>32536</v>
      </c>
      <c r="D616" s="3" t="n">
        <v>93538768.36</v>
      </c>
      <c r="E616" s="3" t="n">
        <v>31621516.1</v>
      </c>
      <c r="F616" s="4" t="n">
        <f aca="false">E616/D616</f>
        <v>0.338057862578425</v>
      </c>
    </row>
    <row r="617" customFormat="false" ht="12.8" hidden="false" customHeight="false" outlineLevel="0" collapsed="false">
      <c r="A617" s="3" t="s">
        <v>588</v>
      </c>
      <c r="B617" s="3" t="n">
        <v>3544509</v>
      </c>
      <c r="C617" s="3" t="n">
        <v>3081</v>
      </c>
      <c r="D617" s="3" t="n">
        <v>23392230.81</v>
      </c>
      <c r="E617" s="3" t="n">
        <v>4976528.33</v>
      </c>
      <c r="F617" s="4" t="n">
        <f aca="false">E617/D617</f>
        <v>0.212742785005036</v>
      </c>
    </row>
    <row r="618" customFormat="false" ht="12.8" hidden="false" customHeight="false" outlineLevel="0" collapsed="false">
      <c r="A618" s="3" t="s">
        <v>412</v>
      </c>
      <c r="B618" s="3" t="n">
        <v>3554409</v>
      </c>
      <c r="C618" s="3" t="n">
        <v>9164</v>
      </c>
      <c r="D618" s="3" t="n">
        <v>24789783.38</v>
      </c>
      <c r="E618" s="3" t="n">
        <v>8644972.18</v>
      </c>
      <c r="F618" s="4" t="n">
        <f aca="false">E618/D618</f>
        <v>0.348731251398293</v>
      </c>
    </row>
    <row r="619" customFormat="false" ht="12.8" hidden="false" customHeight="false" outlineLevel="0" collapsed="false">
      <c r="A619" s="3" t="s">
        <v>156</v>
      </c>
      <c r="B619" s="3" t="n">
        <v>3551306</v>
      </c>
      <c r="C619" s="3" t="n">
        <v>3373</v>
      </c>
      <c r="D619" s="3" t="n">
        <v>22320923.07</v>
      </c>
      <c r="E619" s="3" t="n">
        <v>5047053.42</v>
      </c>
      <c r="F619" s="4" t="n">
        <f aca="false">E619/D619</f>
        <v>0.226113113878493</v>
      </c>
    </row>
    <row r="620" customFormat="false" ht="12.8" hidden="false" customHeight="false" outlineLevel="0" collapsed="false">
      <c r="A620" s="3" t="s">
        <v>562</v>
      </c>
      <c r="B620" s="3" t="n">
        <v>3506805</v>
      </c>
      <c r="C620" s="3" t="n">
        <v>11926</v>
      </c>
      <c r="D620" s="3" t="n">
        <v>40844424.74</v>
      </c>
      <c r="E620" s="3" t="n">
        <v>11894814.13</v>
      </c>
      <c r="F620" s="4" t="n">
        <f aca="false">E620/D620</f>
        <v>0.291222466853624</v>
      </c>
    </row>
    <row r="621" customFormat="false" ht="12.8" hidden="false" customHeight="false" outlineLevel="0" collapsed="false">
      <c r="A621" s="3" t="s">
        <v>597</v>
      </c>
      <c r="B621" s="3" t="n">
        <v>3555703</v>
      </c>
      <c r="C621" s="3" t="n">
        <v>1773</v>
      </c>
      <c r="D621" s="3" t="n">
        <v>12666056.28</v>
      </c>
      <c r="E621" s="3" t="n">
        <v>2330914.91</v>
      </c>
      <c r="F621" s="4" t="n">
        <f aca="false">E621/D621</f>
        <v>0.18402846619911</v>
      </c>
    </row>
    <row r="622" customFormat="false" ht="12.8" hidden="false" customHeight="false" outlineLevel="0" collapsed="false">
      <c r="A622" s="3" t="s">
        <v>453</v>
      </c>
      <c r="B622" s="3" t="n">
        <v>3535606</v>
      </c>
      <c r="C622" s="3" t="n">
        <v>18166</v>
      </c>
      <c r="D622" s="3" t="n">
        <v>56468379.65</v>
      </c>
      <c r="E622" s="3" t="n">
        <v>15735695.01</v>
      </c>
      <c r="F622" s="4" t="n">
        <f aca="false">E622/D622</f>
        <v>0.278663831112781</v>
      </c>
    </row>
    <row r="623" customFormat="false" ht="12.8" hidden="false" customHeight="false" outlineLevel="0" collapsed="false">
      <c r="A623" s="3" t="s">
        <v>236</v>
      </c>
      <c r="B623" s="3" t="n">
        <v>3531902</v>
      </c>
      <c r="C623" s="3" t="n">
        <v>31923</v>
      </c>
      <c r="D623" s="3" t="n">
        <v>117993994.44</v>
      </c>
      <c r="E623" s="3" t="n">
        <v>37403886.32</v>
      </c>
      <c r="F623" s="4" t="n">
        <f aca="false">E623/D623</f>
        <v>0.316998220947761</v>
      </c>
    </row>
    <row r="624" customFormat="false" ht="12.8" hidden="false" customHeight="false" outlineLevel="0" collapsed="false">
      <c r="A624" s="3" t="s">
        <v>111</v>
      </c>
      <c r="B624" s="3" t="n">
        <v>3547205</v>
      </c>
      <c r="C624" s="3" t="n">
        <v>1573</v>
      </c>
      <c r="D624" s="3" t="n">
        <v>13426605.68</v>
      </c>
      <c r="E624" s="3" t="n">
        <v>2427881.02</v>
      </c>
      <c r="F624" s="4" t="n">
        <f aca="false">E624/D624</f>
        <v>0.180826120753403</v>
      </c>
    </row>
    <row r="625" customFormat="false" ht="12.8" hidden="false" customHeight="false" outlineLevel="0" collapsed="false">
      <c r="A625" s="3" t="s">
        <v>293</v>
      </c>
      <c r="B625" s="3" t="n">
        <v>3518859</v>
      </c>
      <c r="C625" s="3" t="n">
        <v>7496</v>
      </c>
      <c r="D625" s="3" t="n">
        <v>30731647.41</v>
      </c>
      <c r="E625" s="3" t="n">
        <v>10794894.51</v>
      </c>
      <c r="F625" s="4" t="n">
        <f aca="false">E625/D625</f>
        <v>0.351263125142044</v>
      </c>
    </row>
    <row r="626" customFormat="false" ht="12.8" hidden="false" customHeight="false" outlineLevel="0" collapsed="false">
      <c r="A626" s="3" t="s">
        <v>620</v>
      </c>
      <c r="B626" s="3" t="n">
        <v>3545001</v>
      </c>
      <c r="C626" s="3" t="n">
        <v>16797</v>
      </c>
      <c r="D626" s="3" t="n">
        <v>41516560.8</v>
      </c>
      <c r="E626" s="3" t="n">
        <v>13974888.64</v>
      </c>
      <c r="F626" s="4" t="n">
        <f aca="false">E626/D626</f>
        <v>0.336609978541382</v>
      </c>
    </row>
    <row r="627" customFormat="false" ht="12.8" hidden="false" customHeight="false" outlineLevel="0" collapsed="false">
      <c r="A627" s="3" t="s">
        <v>8</v>
      </c>
      <c r="B627" s="3" t="n">
        <v>3521408</v>
      </c>
      <c r="C627" s="3" t="n">
        <v>22914</v>
      </c>
      <c r="D627" s="3" t="n">
        <v>80057022.56</v>
      </c>
      <c r="E627" s="3" t="n">
        <v>22456962.49</v>
      </c>
      <c r="F627" s="4" t="n">
        <f aca="false">E627/D627</f>
        <v>0.280512087158491</v>
      </c>
    </row>
    <row r="628" customFormat="false" ht="12.8" hidden="false" customHeight="false" outlineLevel="0" collapsed="false">
      <c r="A628" s="3" t="s">
        <v>188</v>
      </c>
      <c r="B628" s="3" t="n">
        <v>3533007</v>
      </c>
      <c r="C628" s="3" t="n">
        <v>20896</v>
      </c>
      <c r="D628" s="3" t="n">
        <v>49663425.48</v>
      </c>
      <c r="E628" s="3" t="n">
        <v>15626117.89</v>
      </c>
      <c r="F628" s="4" t="n">
        <f aca="false">E628/D628</f>
        <v>0.314640356338143</v>
      </c>
    </row>
    <row r="629" customFormat="false" ht="12.8" hidden="false" customHeight="false" outlineLevel="0" collapsed="false">
      <c r="A629" s="3" t="s">
        <v>211</v>
      </c>
      <c r="B629" s="3" t="n">
        <v>3523701</v>
      </c>
      <c r="C629" s="3" t="n">
        <v>6363</v>
      </c>
      <c r="D629" s="3" t="n">
        <v>19371293.23</v>
      </c>
      <c r="E629" s="3" t="n">
        <v>6172056.42</v>
      </c>
      <c r="F629" s="4" t="n">
        <f aca="false">E629/D629</f>
        <v>0.318618707936414</v>
      </c>
    </row>
    <row r="630" customFormat="false" ht="12.8" hidden="false" customHeight="false" outlineLevel="0" collapsed="false">
      <c r="A630" s="3" t="s">
        <v>97</v>
      </c>
      <c r="B630" s="3" t="n">
        <v>3550209</v>
      </c>
      <c r="C630" s="3" t="n">
        <v>32840</v>
      </c>
      <c r="D630" s="3" t="n">
        <v>80443157.56</v>
      </c>
      <c r="E630" s="3" t="n">
        <v>31049800.56</v>
      </c>
      <c r="F630" s="4" t="n">
        <f aca="false">E630/D630</f>
        <v>0.385984358419061</v>
      </c>
    </row>
    <row r="631" customFormat="false" ht="12.8" hidden="false" customHeight="false" outlineLevel="0" collapsed="false">
      <c r="A631" s="3" t="s">
        <v>80</v>
      </c>
      <c r="B631" s="3" t="n">
        <v>3539202</v>
      </c>
      <c r="C631" s="3" t="n">
        <v>27021</v>
      </c>
      <c r="D631" s="3" t="n">
        <v>75781476.06</v>
      </c>
      <c r="E631" s="3" t="n">
        <v>24189512.41</v>
      </c>
      <c r="F631" s="4" t="n">
        <f aca="false">E631/D631</f>
        <v>0.319200861050106</v>
      </c>
    </row>
    <row r="632" customFormat="false" ht="12.8" hidden="false" customHeight="false" outlineLevel="0" collapsed="false">
      <c r="A632" s="3" t="s">
        <v>121</v>
      </c>
      <c r="B632" s="3" t="n">
        <v>3501400</v>
      </c>
      <c r="C632" s="3" t="n">
        <v>5075</v>
      </c>
      <c r="D632" s="3" t="n">
        <v>15062532.97</v>
      </c>
      <c r="E632" s="3" t="n">
        <v>3659126.52</v>
      </c>
      <c r="F632" s="4" t="n">
        <f aca="false">E632/D632</f>
        <v>0.242929029751362</v>
      </c>
    </row>
    <row r="633" customFormat="false" ht="12.8" hidden="false" customHeight="false" outlineLevel="0" collapsed="false">
      <c r="A633" s="3" t="s">
        <v>603</v>
      </c>
      <c r="B633" s="3" t="n">
        <v>3533809</v>
      </c>
      <c r="C633" s="3" t="n">
        <v>2605</v>
      </c>
      <c r="D633" s="3" t="n">
        <v>14120330.77</v>
      </c>
      <c r="E633" s="3" t="n">
        <v>3625751.76</v>
      </c>
      <c r="F633" s="4" t="n">
        <f aca="false">E633/D633</f>
        <v>0.25677527099459</v>
      </c>
    </row>
    <row r="634" customFormat="false" ht="12.8" hidden="false" customHeight="false" outlineLevel="0" collapsed="false">
      <c r="A634" s="3" t="s">
        <v>630</v>
      </c>
      <c r="B634" s="3" t="n">
        <v>3510906</v>
      </c>
      <c r="C634" s="3" t="n">
        <v>2607</v>
      </c>
      <c r="D634" s="3" t="n">
        <v>15321677.98</v>
      </c>
      <c r="E634" s="3" t="n">
        <v>5514780.82</v>
      </c>
      <c r="F634" s="4" t="n">
        <f aca="false">E634/D634</f>
        <v>0.359933215356612</v>
      </c>
    </row>
    <row r="635" customFormat="false" ht="12.8" hidden="false" customHeight="false" outlineLevel="0" collapsed="false">
      <c r="A635" s="3" t="s">
        <v>322</v>
      </c>
      <c r="B635" s="3" t="n">
        <v>3522406</v>
      </c>
      <c r="C635" s="3" t="n">
        <v>93145</v>
      </c>
      <c r="D635" s="3" t="n">
        <v>265564321.67</v>
      </c>
      <c r="E635" s="3" t="n">
        <v>92902308.79</v>
      </c>
      <c r="F635" s="4" t="n">
        <f aca="false">E635/D635</f>
        <v>0.349829782125039</v>
      </c>
    </row>
    <row r="636" customFormat="false" ht="12.8" hidden="false" customHeight="false" outlineLevel="0" collapsed="false">
      <c r="A636" s="3" t="s">
        <v>638</v>
      </c>
      <c r="B636" s="3" t="n">
        <v>3527603</v>
      </c>
      <c r="C636" s="3" t="n">
        <v>13703</v>
      </c>
      <c r="D636" s="3" t="n">
        <v>70244591.91</v>
      </c>
      <c r="E636" s="3" t="n">
        <v>21439114.56</v>
      </c>
      <c r="F636" s="4" t="n">
        <f aca="false">E636/D636</f>
        <v>0.30520662127938</v>
      </c>
    </row>
    <row r="637" customFormat="false" ht="12.8" hidden="false" customHeight="false" outlineLevel="0" collapsed="false">
      <c r="A637" s="3" t="s">
        <v>589</v>
      </c>
      <c r="B637" s="3" t="n">
        <v>3548104</v>
      </c>
      <c r="C637" s="3" t="n">
        <v>6041</v>
      </c>
      <c r="D637" s="3" t="n">
        <v>20615350.01</v>
      </c>
      <c r="E637" s="3" t="n">
        <v>5873719.64</v>
      </c>
      <c r="F637" s="4" t="n">
        <f aca="false">E637/D637</f>
        <v>0.284919714540418</v>
      </c>
    </row>
    <row r="638" customFormat="false" ht="12.8" hidden="false" customHeight="false" outlineLevel="0" collapsed="false">
      <c r="A638" s="3" t="s">
        <v>348</v>
      </c>
      <c r="B638" s="3" t="n">
        <v>3504909</v>
      </c>
      <c r="C638" s="3" t="n">
        <v>10821</v>
      </c>
      <c r="D638" s="3" t="n">
        <v>31621696.86</v>
      </c>
      <c r="E638" s="3" t="n">
        <v>11330369.75</v>
      </c>
      <c r="F638" s="4" t="n">
        <f aca="false">E638/D638</f>
        <v>0.358309985708971</v>
      </c>
    </row>
    <row r="639" customFormat="false" ht="12.8" hidden="false" customHeight="false" outlineLevel="0" collapsed="false">
      <c r="A639" s="3" t="s">
        <v>268</v>
      </c>
      <c r="B639" s="3" t="n">
        <v>3547007</v>
      </c>
      <c r="C639" s="3" t="n">
        <v>5962</v>
      </c>
      <c r="D639" s="3" t="n">
        <v>20304073.44</v>
      </c>
      <c r="E639" s="3" t="n">
        <v>5497975.51</v>
      </c>
      <c r="F639" s="4" t="n">
        <f aca="false">E639/D639</f>
        <v>0.270781896364142</v>
      </c>
    </row>
    <row r="640" customFormat="false" ht="12.8" hidden="false" customHeight="false" outlineLevel="0" collapsed="false">
      <c r="A640" s="3" t="s">
        <v>634</v>
      </c>
      <c r="B640" s="3" t="n">
        <v>3528700</v>
      </c>
      <c r="C640" s="3" t="n">
        <v>5524</v>
      </c>
      <c r="D640" s="3" t="n">
        <v>21823163.94</v>
      </c>
      <c r="E640" s="3" t="n">
        <v>7097496.09</v>
      </c>
      <c r="F640" s="4" t="n">
        <f aca="false">E640/D640</f>
        <v>0.325227639287945</v>
      </c>
    </row>
    <row r="641" customFormat="false" ht="12.8" hidden="false" customHeight="false" outlineLevel="0" collapsed="false">
      <c r="A641" s="3" t="s">
        <v>285</v>
      </c>
      <c r="B641" s="3" t="n">
        <v>3553906</v>
      </c>
      <c r="C641" s="3" t="n">
        <v>7236</v>
      </c>
      <c r="D641" s="3" t="n">
        <v>21898057.37</v>
      </c>
      <c r="E641" s="3" t="n">
        <v>8212111.06</v>
      </c>
      <c r="F641" s="4" t="n">
        <f aca="false">E641/D641</f>
        <v>0.37501550577041</v>
      </c>
    </row>
    <row r="642" customFormat="false" ht="12.8" hidden="false" customHeight="false" outlineLevel="0" collapsed="false">
      <c r="A642" s="3" t="s">
        <v>629</v>
      </c>
      <c r="B642" s="3" t="n">
        <v>3530508</v>
      </c>
      <c r="C642" s="3" t="n">
        <v>68897</v>
      </c>
      <c r="D642" s="3" t="n">
        <v>186439958.07</v>
      </c>
      <c r="E642" s="3" t="n">
        <v>61188142.07</v>
      </c>
      <c r="F642" s="4" t="n">
        <f aca="false">E642/D642</f>
        <v>0.328192211065755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2020-01-13T16:53:51Z</dcterms:created>
  <dc:creator/>
  <dc:description/>
  <dc:language>pt-BR</dc:language>
  <cp:lastModifiedBy/>
  <dcterms:modified xsi:type="dcterms:W3CDTF">2020-01-13T16:59:17Z</dcterms:modified>
  <cp:revision>1</cp:revision>
  <dc:subject/>
  <dc:title/>
</cp:coreProperties>
</file>