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ane\Documents\Estudo_ICMS\"/>
    </mc:Choice>
  </mc:AlternateContent>
  <bookViews>
    <workbookView xWindow="0" yWindow="0" windowWidth="20220" windowHeight="7320" activeTab="3"/>
  </bookViews>
  <sheets>
    <sheet name="População residente" sheetId="3" r:id="rId1"/>
    <sheet name="Pop Urbana" sheetId="1" r:id="rId2"/>
    <sheet name="Alfabetização" sheetId="4" r:id="rId3"/>
    <sheet name="Pop_faixa etaria" sheetId="6" r:id="rId4"/>
  </sheets>
  <definedNames>
    <definedName name="_xlnm._FilterDatabase" localSheetId="1" hidden="1">'Pop Urbana'!$A$3:$F$649</definedName>
  </definedNames>
  <calcPr calcId="162913"/>
</workbook>
</file>

<file path=xl/calcChain.xml><?xml version="1.0" encoding="utf-8"?>
<calcChain xmlns="http://schemas.openxmlformats.org/spreadsheetml/2006/main">
  <c r="V6" i="4" l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5" i="4"/>
</calcChain>
</file>

<file path=xl/sharedStrings.xml><?xml version="1.0" encoding="utf-8"?>
<sst xmlns="http://schemas.openxmlformats.org/spreadsheetml/2006/main" count="3317" uniqueCount="682">
  <si>
    <t>Tabela 761 - População residente, por situação do domicílio, com indicação da população urbana residente na sede municipal - Sinopse</t>
  </si>
  <si>
    <t>Variável - População residente - percentual do total geral</t>
  </si>
  <si>
    <t>Unidade da Federação e Município</t>
  </si>
  <si>
    <t>Ano</t>
  </si>
  <si>
    <t>Total</t>
  </si>
  <si>
    <t>Urbana</t>
  </si>
  <si>
    <t>Urbana na sede municipal</t>
  </si>
  <si>
    <t>Rural</t>
  </si>
  <si>
    <t>2010</t>
  </si>
  <si>
    <t>-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</si>
  <si>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</si>
  <si>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</si>
  <si>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</si>
  <si>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</si>
  <si>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</si>
  <si>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</si>
  <si>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</si>
  <si>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</si>
  <si>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</si>
  <si>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</si>
  <si>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</si>
  <si>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</si>
  <si>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</si>
  <si>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</si>
  <si>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</si>
  <si>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</si>
  <si>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</si>
  <si>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</si>
  <si>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</si>
  <si>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</si>
  <si>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</si>
  <si>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</si>
  <si>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</si>
  <si>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</si>
  <si>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</si>
  <si>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</si>
  <si>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</si>
  <si>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</si>
  <si>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</si>
  <si>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</si>
  <si>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</si>
  <si>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</si>
  <si>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</si>
  <si>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</si>
  <si>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</si>
  <si>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</si>
  <si>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</si>
  <si>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</si>
  <si>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</si>
  <si>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</si>
  <si>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</si>
  <si>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</si>
  <si>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</si>
  <si>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</si>
  <si>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</si>
  <si>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</si>
  <si>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</si>
  <si>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</si>
  <si>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</si>
  <si>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</si>
  <si>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</si>
  <si>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</si>
  <si>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</si>
  <si>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</si>
  <si>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</si>
  <si>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</si>
  <si>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</si>
  <si>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</si>
  <si>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</si>
  <si>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</si>
  <si>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</si>
  <si>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</si>
  <si>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</si>
  <si>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</si>
  <si>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</si>
  <si>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</si>
  <si>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</si>
  <si>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</si>
  <si>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</si>
  <si>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</si>
  <si>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</si>
  <si>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</si>
  <si>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</si>
  <si>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</si>
  <si>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</si>
  <si>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</si>
  <si>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</si>
  <si>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</si>
  <si>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</si>
  <si>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</si>
  <si>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</si>
  <si>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</si>
  <si>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</si>
  <si>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</si>
  <si>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</si>
  <si>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</si>
  <si>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</si>
  <si>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</si>
  <si>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</si>
  <si>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</si>
  <si>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</si>
  <si>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</si>
  <si>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</si>
  <si>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</si>
  <si>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</si>
  <si>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</si>
  <si>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</si>
  <si>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</si>
  <si>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</si>
  <si>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</si>
  <si>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</si>
  <si>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</si>
  <si>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</si>
  <si>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</si>
  <si>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</si>
  <si>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</si>
  <si>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</si>
  <si>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</si>
  <si>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</si>
  <si>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</si>
  <si>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</si>
  <si>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</si>
  <si>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</si>
  <si>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</si>
  <si>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</si>
  <si>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</si>
  <si>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</si>
  <si>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</si>
  <si>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</si>
  <si>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</si>
  <si>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</si>
  <si>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</si>
  <si>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</si>
  <si>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</si>
  <si>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</si>
  <si>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</si>
  <si>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</si>
  <si>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</si>
  <si>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</si>
  <si>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</si>
  <si>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</si>
  <si>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</si>
  <si>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</si>
  <si>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</si>
  <si>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</si>
  <si>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</si>
  <si>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</si>
  <si>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</si>
  <si>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</si>
  <si>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</si>
  <si>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</si>
  <si>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</si>
  <si>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</si>
  <si>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</si>
  <si>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</si>
  <si>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</si>
  <si>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</si>
  <si>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</si>
  <si>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</si>
  <si>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</si>
  <si>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</si>
  <si>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</si>
  <si>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</si>
  <si>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</si>
  <si>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</si>
  <si>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</si>
  <si>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</si>
  <si>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</si>
  <si>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</si>
  <si>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</si>
  <si>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</si>
  <si>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</si>
  <si>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</si>
  <si>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</si>
  <si>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</si>
  <si>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</si>
  <si>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</si>
  <si>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</si>
  <si>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</si>
  <si>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</si>
  <si>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</si>
  <si>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</si>
  <si>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</si>
  <si>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</si>
  <si>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</si>
  <si>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</si>
  <si>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</si>
  <si>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</si>
  <si>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</si>
  <si>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</si>
  <si>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</si>
  <si>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</si>
  <si>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</si>
  <si>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</si>
  <si>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</si>
  <si>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</si>
  <si>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</si>
  <si>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</si>
  <si>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</si>
  <si>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</si>
  <si>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</si>
  <si>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</si>
  <si>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</si>
  <si>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</si>
  <si>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</si>
  <si>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</si>
  <si>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</si>
  <si>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</si>
  <si>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</si>
  <si>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</si>
  <si>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</si>
  <si>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</si>
  <si>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</si>
  <si>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</si>
  <si>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</si>
  <si>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</si>
  <si>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</si>
  <si>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</si>
  <si>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</si>
  <si>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</si>
  <si>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</si>
  <si>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</si>
  <si>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</si>
  <si>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</si>
  <si>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</si>
  <si>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</si>
  <si>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</si>
  <si>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</si>
  <si>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</si>
  <si>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</si>
  <si>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</si>
  <si>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</si>
  <si>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</si>
  <si>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</si>
  <si>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</si>
  <si>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</si>
  <si>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</si>
  <si>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</si>
  <si>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</si>
  <si>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</si>
  <si>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</si>
  <si>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</si>
  <si>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</si>
  <si>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</si>
  <si>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</si>
  <si>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</si>
  <si>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</si>
  <si>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</si>
  <si>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</si>
  <si>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</si>
  <si>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</si>
  <si>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</si>
  <si>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</si>
  <si>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</si>
  <si>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</si>
  <si>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</si>
  <si>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</si>
  <si>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</si>
  <si>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</si>
  <si>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</si>
  <si>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</si>
  <si>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</si>
  <si>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</si>
  <si>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</si>
  <si>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</si>
  <si>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</si>
  <si>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</si>
  <si>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</si>
  <si>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</si>
  <si>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</si>
  <si>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</si>
  <si>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</si>
  <si>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</si>
  <si>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</si>
  <si>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</si>
  <si>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</si>
  <si>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</si>
  <si>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</si>
  <si>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</si>
  <si>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</si>
  <si>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</si>
  <si>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</si>
  <si>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</si>
  <si>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</si>
  <si>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</si>
  <si>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</si>
  <si>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</si>
  <si>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</si>
  <si>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</si>
  <si>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</si>
  <si>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</si>
  <si>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</si>
  <si>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</si>
  <si>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</si>
  <si>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</si>
  <si>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</si>
  <si>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</si>
  <si>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</si>
  <si>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</si>
  <si>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</si>
  <si>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</si>
  <si>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</si>
  <si>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</si>
  <si>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</si>
  <si>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</si>
  <si>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</si>
  <si>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</si>
  <si>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</si>
  <si>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</si>
  <si>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</si>
  <si>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</si>
  <si>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</si>
  <si>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</si>
  <si>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</si>
  <si>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</si>
  <si>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</si>
  <si>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</si>
  <si>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</si>
  <si>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</si>
  <si>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</si>
  <si>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</si>
  <si>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</si>
  <si>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</si>
  <si>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</si>
  <si>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</si>
  <si>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</si>
  <si>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</si>
  <si>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</si>
  <si>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</si>
  <si>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</si>
  <si>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</si>
  <si>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</si>
  <si>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</si>
  <si>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</si>
  <si>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</si>
  <si>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</si>
  <si>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</si>
  <si>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</si>
  <si>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</si>
  <si>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</si>
  <si>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</si>
  <si>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</si>
  <si>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</si>
  <si>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</si>
  <si>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</si>
  <si>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</si>
  <si>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</si>
  <si>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</si>
  <si>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</si>
  <si>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</si>
  <si>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</si>
  <si>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</si>
  <si>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</si>
  <si>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</si>
  <si>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</si>
  <si>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</si>
  <si>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</si>
  <si>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</si>
  <si>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</si>
  <si>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</si>
  <si>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</si>
  <si>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</si>
  <si>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</si>
  <si>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</si>
  <si>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</si>
  <si>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</si>
  <si>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</si>
  <si>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</si>
  <si>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</si>
  <si>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</si>
  <si>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</si>
  <si>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</si>
  <si>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</si>
  <si>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</si>
  <si>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</si>
  <si>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</si>
  <si>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</si>
  <si>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</si>
  <si>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</si>
  <si>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</si>
  <si>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</si>
  <si>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</si>
  <si>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</si>
  <si>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</si>
  <si>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</si>
  <si>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</si>
  <si>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</si>
  <si>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</si>
  <si>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</si>
  <si>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</si>
  <si>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</si>
  <si>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</si>
  <si>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</si>
  <si>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</si>
  <si>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</si>
  <si>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</si>
  <si>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</si>
  <si>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</si>
  <si>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</si>
  <si>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</si>
  <si>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</si>
  <si>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</si>
  <si>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</si>
  <si>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</si>
  <si>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</si>
  <si>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</si>
  <si>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</si>
  <si>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</si>
  <si>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</si>
  <si>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</si>
  <si>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</si>
  <si>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</si>
  <si>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</si>
  <si>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</si>
  <si>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</si>
  <si>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</si>
  <si>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</si>
  <si>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</si>
  <si>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</si>
  <si>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</si>
  <si>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</si>
  <si>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</si>
  <si>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</si>
  <si>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</si>
  <si>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</si>
  <si>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</si>
  <si>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</si>
  <si>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</si>
  <si>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</si>
  <si>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</si>
  <si>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</si>
  <si>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</si>
  <si>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</si>
  <si>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</si>
  <si>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</si>
  <si>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</si>
  <si>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</si>
  <si>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</si>
  <si>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</si>
  <si>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</si>
  <si>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</si>
  <si>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</si>
  <si>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</si>
  <si>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</si>
  <si>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</si>
  <si>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</si>
  <si>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</si>
  <si>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</si>
  <si>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</si>
  <si>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</si>
  <si>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</si>
  <si>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</si>
  <si>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</si>
  <si>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</si>
  <si>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</si>
  <si>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</si>
  <si>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</si>
  <si>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</si>
  <si>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</si>
  <si>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</si>
  <si>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</si>
  <si>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</si>
  <si>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</si>
  <si>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</si>
  <si>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</si>
  <si>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</si>
  <si>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</si>
  <si>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</si>
  <si>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</si>
  <si>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</si>
  <si>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</si>
  <si>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</si>
  <si>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</si>
  <si>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</si>
  <si>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</si>
  <si>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</si>
  <si>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</si>
  <si>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</si>
  <si>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</si>
  <si>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</si>
  <si>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</si>
  <si>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</si>
  <si>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</si>
  <si>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</si>
  <si>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</si>
  <si>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</si>
  <si>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</si>
  <si>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</si>
  <si>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</si>
  <si>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</si>
  <si>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</si>
  <si>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</si>
  <si>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</si>
  <si>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</si>
  <si>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</si>
  <si>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</si>
  <si>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</si>
  <si>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</si>
  <si>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</si>
  <si>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</si>
  <si>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</si>
  <si>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</si>
  <si>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</si>
  <si>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</si>
  <si>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</si>
  <si>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</si>
  <si>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</si>
  <si>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</si>
  <si>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</si>
  <si>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</si>
  <si>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</si>
  <si>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</si>
  <si>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</si>
  <si>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</si>
  <si>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</si>
  <si>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</si>
  <si>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</si>
  <si>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</si>
  <si>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</si>
  <si>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</si>
  <si>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</si>
  <si>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</si>
  <si>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</si>
  <si>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</si>
  <si>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</si>
  <si>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</si>
  <si>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</si>
  <si>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</si>
  <si>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</si>
  <si>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</si>
  <si>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</si>
  <si>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</si>
  <si>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</si>
  <si>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</si>
  <si>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</si>
  <si>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</si>
  <si>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</si>
  <si>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</si>
  <si>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</si>
  <si>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</si>
  <si>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</si>
  <si>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</si>
  <si>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</si>
  <si>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</si>
  <si>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</si>
  <si>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</si>
  <si>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</si>
  <si>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</si>
  <si>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</si>
  <si>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</si>
  <si>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</si>
  <si>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</si>
  <si>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</si>
  <si>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</si>
  <si>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</si>
  <si>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</si>
  <si>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</si>
  <si>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</si>
  <si>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</si>
  <si>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</si>
  <si>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</si>
  <si>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</si>
  <si>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</si>
  <si>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</si>
  <si>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</si>
  <si>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</si>
  <si>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</si>
  <si>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</si>
  <si>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</si>
  <si>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</si>
  <si>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</si>
  <si>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</si>
  <si>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</si>
  <si>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</si>
  <si>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</si>
  <si>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</si>
  <si>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</si>
  <si>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</si>
  <si>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</si>
  <si>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</si>
  <si>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</si>
  <si>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</si>
  <si>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</si>
  <si>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</si>
  <si>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</si>
  <si>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</si>
  <si>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</si>
  <si>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</si>
  <si>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</si>
  <si>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</si>
  <si>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</si>
  <si>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</si>
  <si>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</si>
  <si>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</si>
  <si>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</si>
  <si>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</si>
  <si>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</si>
  <si>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</si>
  <si>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</si>
  <si>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</si>
  <si>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</si>
  <si>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</si>
  <si>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</si>
  <si>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</si>
  <si>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</si>
  <si>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</si>
  <si>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</si>
  <si>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</si>
  <si>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</si>
  <si>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</si>
  <si>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</si>
  <si>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</si>
  <si>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</si>
  <si>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</si>
  <si>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</si>
  <si>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</si>
  <si>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</si>
  <si>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</si>
  <si>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</si>
  <si>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</si>
  <si>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</si>
  <si>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</si>
  <si>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</si>
  <si>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</si>
  <si>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</si>
  <si>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</si>
  <si>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</si>
  <si>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</si>
  <si>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</si>
  <si>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</si>
  <si>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</si>
  <si>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</si>
  <si>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</si>
  <si>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</si>
  <si>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</si>
  <si>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</si>
  <si>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</si>
  <si>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</si>
  <si>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</si>
  <si>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</si>
  <si>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</si>
  <si>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</si>
  <si>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</si>
  <si>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</si>
  <si>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</si>
  <si>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</si>
  <si>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</si>
  <si>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</si>
  <si>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</si>
  <si>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</si>
  <si>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</si>
  <si>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</si>
  <si>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</si>
  <si>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</si>
  <si>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</si>
  <si>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Fonte: IBGE - Censo Demográfico</t>
  </si>
  <si>
    <t>Município</t>
  </si>
  <si>
    <t>2018</t>
  </si>
  <si>
    <t>Fonte: IBGE - Estimativas de População</t>
  </si>
  <si>
    <t>Tabela 6579 - População residente estimada</t>
  </si>
  <si>
    <t>Variável - População residente estimada (Pessoas)</t>
  </si>
  <si>
    <t>Tabela 1379 - Pessoas de 5 anos ou mais de idade, total e as alfabetizadas, por cor ou raça, segundo a situação do domicílio e a idade</t>
  </si>
  <si>
    <t>Variável - Pessoas de 5 anos ou mais de idade (Pessoas)</t>
  </si>
  <si>
    <t>5 ou 6 anos</t>
  </si>
  <si>
    <t>7 a 9 anos</t>
  </si>
  <si>
    <t>10 a 14 anos</t>
  </si>
  <si>
    <t>15 a 19 anos</t>
  </si>
  <si>
    <t>18 ou 19 anos</t>
  </si>
  <si>
    <t>20 a 24 anos</t>
  </si>
  <si>
    <t>Alfabetizadas</t>
  </si>
  <si>
    <t>Municípios</t>
  </si>
  <si>
    <t>Tx Alfabetização</t>
  </si>
  <si>
    <t>Ano: 2010</t>
  </si>
  <si>
    <t>Tabela 2093 - População residente por cor ou raça, sexo, situação do domicílio e grupos de idade - Amostra - Características Gerais da População</t>
  </si>
  <si>
    <t>5 a 9 anos</t>
  </si>
  <si>
    <t>25 a 29 anos</t>
  </si>
  <si>
    <t>30 a 39 anos</t>
  </si>
  <si>
    <t>40 a 49 anos</t>
  </si>
  <si>
    <t>50 a 59 anos</t>
  </si>
  <si>
    <t>60 a 69 anos</t>
  </si>
  <si>
    <t>70 anos ou mais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</si>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</sst>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3" x14ac:knownFonts="1"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  <font>
      <sz val="10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0" fillId="0" borderId="1" xfId="0" applyBorder="1"/>
    <xf numFmtId="0" fontId="1" fillId="0" borderId="0" xfId="0" applyFont="1"/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17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topLeftCell="A628" workbookViewId="0">
      <selection activeCell="B630" sqref="B630"/>
    </sheetView>
  </sheetViews>
  <sheetFormatPr defaultRowHeight="15" x14ac:dyDescent="0.25"/>
  <cols>
    <col min="1" max="1" width="30.5703125" bestFit="1" customWidth="1"/>
    <col min="2" max="2" width="9" style="3" bestFit="1" customWidth="1"/>
  </cols>
  <sheetData>
    <row r="1" spans="1:8" s="1" customFormat="1" x14ac:dyDescent="0.25">
      <c r="A1" s="6" t="s">
        <v>659</v>
      </c>
      <c r="B1" s="6"/>
      <c r="C1" s="6"/>
      <c r="D1" s="6"/>
      <c r="E1" s="6"/>
      <c r="F1" s="6"/>
      <c r="G1" s="6"/>
      <c r="H1" s="6"/>
    </row>
    <row r="2" spans="1:8" s="1" customFormat="1" x14ac:dyDescent="0.25">
      <c r="A2" s="7" t="s">
        <v>660</v>
      </c>
      <c r="B2" s="3"/>
    </row>
    <row r="3" spans="1:8" x14ac:dyDescent="0.25">
      <c r="A3" s="4" t="s">
        <v>656</v>
      </c>
      <c r="B3" s="5" t="s">
        <v>657</v>
      </c>
    </row>
    <row r="4" spans="1:8" x14ac:dyDescent="0.25">
      <c r="A4" s="1" t="s">
        <v>10</v>
      </c>
      <c r="B4" s="3">
        <v>35023</v>
      </c>
    </row>
    <row r="5" spans="1:8" x14ac:dyDescent="0.25">
      <c r="A5" s="1" t="s">
        <v>11</v>
      </c>
      <c r="B5" s="3">
        <v>3571</v>
      </c>
    </row>
    <row r="6" spans="1:8" x14ac:dyDescent="0.25">
      <c r="A6" s="1" t="s">
        <v>12</v>
      </c>
      <c r="B6" s="3">
        <v>35954</v>
      </c>
    </row>
    <row r="7" spans="1:8" x14ac:dyDescent="0.25">
      <c r="A7" s="1" t="s">
        <v>13</v>
      </c>
      <c r="B7" s="3">
        <v>8137</v>
      </c>
    </row>
    <row r="8" spans="1:8" x14ac:dyDescent="0.25">
      <c r="A8" s="1" t="s">
        <v>14</v>
      </c>
      <c r="B8" s="3">
        <v>18599</v>
      </c>
    </row>
    <row r="9" spans="1:8" x14ac:dyDescent="0.25">
      <c r="A9" s="1" t="s">
        <v>15</v>
      </c>
      <c r="B9" s="3">
        <v>6040</v>
      </c>
    </row>
    <row r="10" spans="1:8" x14ac:dyDescent="0.25">
      <c r="A10" s="1" t="s">
        <v>16</v>
      </c>
      <c r="B10" s="3">
        <v>3380</v>
      </c>
    </row>
    <row r="11" spans="1:8" x14ac:dyDescent="0.25">
      <c r="A11" s="1" t="s">
        <v>17</v>
      </c>
      <c r="B11" s="3">
        <v>37023</v>
      </c>
    </row>
    <row r="12" spans="1:8" x14ac:dyDescent="0.25">
      <c r="A12" s="1" t="s">
        <v>18</v>
      </c>
      <c r="B12" s="3">
        <v>5918</v>
      </c>
    </row>
    <row r="13" spans="1:8" x14ac:dyDescent="0.25">
      <c r="A13" s="1" t="s">
        <v>19</v>
      </c>
      <c r="B13" s="3">
        <v>4147</v>
      </c>
    </row>
    <row r="14" spans="1:8" x14ac:dyDescent="0.25">
      <c r="A14" s="1" t="s">
        <v>20</v>
      </c>
      <c r="B14" s="3">
        <v>4134</v>
      </c>
    </row>
    <row r="15" spans="1:8" x14ac:dyDescent="0.25">
      <c r="A15" s="1" t="s">
        <v>21</v>
      </c>
      <c r="B15" s="3">
        <v>16164</v>
      </c>
    </row>
    <row r="16" spans="1:8" x14ac:dyDescent="0.25">
      <c r="A16" s="1" t="s">
        <v>22</v>
      </c>
      <c r="B16" s="3">
        <v>4110</v>
      </c>
    </row>
    <row r="17" spans="1:2" x14ac:dyDescent="0.25">
      <c r="A17" s="1" t="s">
        <v>23</v>
      </c>
      <c r="B17" s="3">
        <v>18484</v>
      </c>
    </row>
    <row r="18" spans="1:2" x14ac:dyDescent="0.25">
      <c r="A18" s="1" t="s">
        <v>24</v>
      </c>
      <c r="B18" s="3">
        <v>3712</v>
      </c>
    </row>
    <row r="19" spans="1:2" x14ac:dyDescent="0.25">
      <c r="A19" s="1" t="s">
        <v>25</v>
      </c>
      <c r="B19" s="3">
        <v>24830</v>
      </c>
    </row>
    <row r="20" spans="1:2" x14ac:dyDescent="0.25">
      <c r="A20" s="1" t="s">
        <v>26</v>
      </c>
      <c r="B20" s="3">
        <v>5179</v>
      </c>
    </row>
    <row r="21" spans="1:2" x14ac:dyDescent="0.25">
      <c r="A21" s="1" t="s">
        <v>27</v>
      </c>
      <c r="B21" s="3">
        <v>3206</v>
      </c>
    </row>
    <row r="22" spans="1:2" x14ac:dyDescent="0.25">
      <c r="A22" s="1" t="s">
        <v>28</v>
      </c>
      <c r="B22" s="3">
        <v>237112</v>
      </c>
    </row>
    <row r="23" spans="1:2" x14ac:dyDescent="0.25">
      <c r="A23" s="1" t="s">
        <v>29</v>
      </c>
      <c r="B23" s="3">
        <v>39962</v>
      </c>
    </row>
    <row r="24" spans="1:2" x14ac:dyDescent="0.25">
      <c r="A24" s="1" t="s">
        <v>30</v>
      </c>
      <c r="B24" s="3">
        <v>5956</v>
      </c>
    </row>
    <row r="25" spans="1:2" x14ac:dyDescent="0.25">
      <c r="A25" s="1" t="s">
        <v>31</v>
      </c>
      <c r="B25" s="3">
        <v>71700</v>
      </c>
    </row>
    <row r="26" spans="1:2" x14ac:dyDescent="0.25">
      <c r="A26" s="1" t="s">
        <v>32</v>
      </c>
      <c r="B26" s="3">
        <v>4933</v>
      </c>
    </row>
    <row r="27" spans="1:2" x14ac:dyDescent="0.25">
      <c r="A27" s="1" t="s">
        <v>33</v>
      </c>
      <c r="B27" s="3">
        <v>57112</v>
      </c>
    </row>
    <row r="28" spans="1:2" x14ac:dyDescent="0.25">
      <c r="A28" s="1" t="s">
        <v>34</v>
      </c>
      <c r="B28" s="3">
        <v>24969</v>
      </c>
    </row>
    <row r="29" spans="1:2" x14ac:dyDescent="0.25">
      <c r="A29" s="1" t="s">
        <v>35</v>
      </c>
      <c r="B29" s="3">
        <v>6627</v>
      </c>
    </row>
    <row r="30" spans="1:2" x14ac:dyDescent="0.25">
      <c r="A30" s="1" t="s">
        <v>36</v>
      </c>
      <c r="B30" s="3">
        <v>4085</v>
      </c>
    </row>
    <row r="31" spans="1:2" x14ac:dyDescent="0.25">
      <c r="A31" s="1" t="s">
        <v>37</v>
      </c>
      <c r="B31" s="3">
        <v>36129</v>
      </c>
    </row>
    <row r="32" spans="1:2" x14ac:dyDescent="0.25">
      <c r="A32" s="1" t="s">
        <v>38</v>
      </c>
      <c r="B32" s="3">
        <v>4234</v>
      </c>
    </row>
    <row r="33" spans="1:2" x14ac:dyDescent="0.25">
      <c r="A33" s="1" t="s">
        <v>39</v>
      </c>
      <c r="B33" s="3">
        <v>24526</v>
      </c>
    </row>
    <row r="34" spans="1:2" x14ac:dyDescent="0.25">
      <c r="A34" s="1" t="s">
        <v>40</v>
      </c>
      <c r="B34" s="3">
        <v>21854</v>
      </c>
    </row>
    <row r="35" spans="1:2" x14ac:dyDescent="0.25">
      <c r="A35" s="1" t="s">
        <v>41</v>
      </c>
      <c r="B35" s="3">
        <v>195874</v>
      </c>
    </row>
    <row r="36" spans="1:2" x14ac:dyDescent="0.25">
      <c r="A36" s="1" t="s">
        <v>42</v>
      </c>
      <c r="B36" s="3">
        <v>33499</v>
      </c>
    </row>
    <row r="37" spans="1:2" x14ac:dyDescent="0.25">
      <c r="A37" s="1" t="s">
        <v>43</v>
      </c>
      <c r="B37" s="3">
        <v>5585</v>
      </c>
    </row>
    <row r="38" spans="1:2" x14ac:dyDescent="0.25">
      <c r="A38" s="1" t="s">
        <v>44</v>
      </c>
      <c r="B38" s="3">
        <v>6348</v>
      </c>
    </row>
    <row r="39" spans="1:2" x14ac:dyDescent="0.25">
      <c r="A39" s="1" t="s">
        <v>45</v>
      </c>
      <c r="B39" s="3">
        <v>2478</v>
      </c>
    </row>
    <row r="40" spans="1:2" x14ac:dyDescent="0.25">
      <c r="A40" s="1" t="s">
        <v>46</v>
      </c>
      <c r="B40" s="3">
        <v>233744</v>
      </c>
    </row>
    <row r="41" spans="1:2" x14ac:dyDescent="0.25">
      <c r="A41" s="1" t="s">
        <v>47</v>
      </c>
      <c r="B41" s="3">
        <v>132934</v>
      </c>
    </row>
    <row r="42" spans="1:2" x14ac:dyDescent="0.25">
      <c r="A42" s="1" t="s">
        <v>48</v>
      </c>
      <c r="B42" s="3">
        <v>1811</v>
      </c>
    </row>
    <row r="43" spans="1:2" x14ac:dyDescent="0.25">
      <c r="A43" s="1" t="s">
        <v>49</v>
      </c>
      <c r="B43" s="3">
        <v>8505</v>
      </c>
    </row>
    <row r="44" spans="1:2" x14ac:dyDescent="0.25">
      <c r="A44" s="1" t="s">
        <v>50</v>
      </c>
      <c r="B44" s="3">
        <v>3876</v>
      </c>
    </row>
    <row r="45" spans="1:2" x14ac:dyDescent="0.25">
      <c r="A45" s="1" t="s">
        <v>51</v>
      </c>
      <c r="B45" s="3">
        <v>11099</v>
      </c>
    </row>
    <row r="46" spans="1:2" x14ac:dyDescent="0.25">
      <c r="A46" s="1" t="s">
        <v>52</v>
      </c>
      <c r="B46" s="3">
        <v>9573</v>
      </c>
    </row>
    <row r="47" spans="1:2" x14ac:dyDescent="0.25">
      <c r="A47" s="1" t="s">
        <v>53</v>
      </c>
      <c r="B47" s="3">
        <v>53450</v>
      </c>
    </row>
    <row r="48" spans="1:2" x14ac:dyDescent="0.25">
      <c r="A48" s="1" t="s">
        <v>54</v>
      </c>
      <c r="B48" s="3">
        <v>88455</v>
      </c>
    </row>
    <row r="49" spans="1:2" x14ac:dyDescent="0.25">
      <c r="A49" s="1" t="s">
        <v>55</v>
      </c>
      <c r="B49" s="3">
        <v>1825</v>
      </c>
    </row>
    <row r="50" spans="1:2" x14ac:dyDescent="0.25">
      <c r="A50" s="1" t="s">
        <v>56</v>
      </c>
      <c r="B50" s="3">
        <v>103666</v>
      </c>
    </row>
    <row r="51" spans="1:2" x14ac:dyDescent="0.25">
      <c r="A51" s="1" t="s">
        <v>57</v>
      </c>
      <c r="B51" s="3">
        <v>141398</v>
      </c>
    </row>
    <row r="52" spans="1:2" x14ac:dyDescent="0.25">
      <c r="A52" s="1" t="s">
        <v>58</v>
      </c>
      <c r="B52" s="3">
        <v>15123</v>
      </c>
    </row>
    <row r="53" spans="1:2" x14ac:dyDescent="0.25">
      <c r="A53" s="1" t="s">
        <v>59</v>
      </c>
      <c r="B53" s="3">
        <v>5369</v>
      </c>
    </row>
    <row r="54" spans="1:2" x14ac:dyDescent="0.25">
      <c r="A54" s="1" t="s">
        <v>60</v>
      </c>
      <c r="B54" s="3">
        <v>13433</v>
      </c>
    </row>
    <row r="55" spans="1:2" x14ac:dyDescent="0.25">
      <c r="A55" s="1" t="s">
        <v>61</v>
      </c>
      <c r="B55" s="3">
        <v>90063</v>
      </c>
    </row>
    <row r="56" spans="1:2" x14ac:dyDescent="0.25">
      <c r="A56" s="1" t="s">
        <v>62</v>
      </c>
      <c r="B56" s="3">
        <v>17236</v>
      </c>
    </row>
    <row r="57" spans="1:2" x14ac:dyDescent="0.25">
      <c r="A57" s="1" t="s">
        <v>63</v>
      </c>
      <c r="B57" s="3">
        <v>5532</v>
      </c>
    </row>
    <row r="58" spans="1:2" x14ac:dyDescent="0.25">
      <c r="A58" s="1" t="s">
        <v>64</v>
      </c>
      <c r="B58" s="3">
        <v>8994</v>
      </c>
    </row>
    <row r="59" spans="1:2" x14ac:dyDescent="0.25">
      <c r="A59" s="1" t="s">
        <v>65</v>
      </c>
      <c r="B59" s="3">
        <v>10896</v>
      </c>
    </row>
    <row r="60" spans="1:2" x14ac:dyDescent="0.25">
      <c r="A60" s="1" t="s">
        <v>66</v>
      </c>
      <c r="B60" s="3">
        <v>3441</v>
      </c>
    </row>
    <row r="61" spans="1:2" x14ac:dyDescent="0.25">
      <c r="A61" s="1" t="s">
        <v>67</v>
      </c>
      <c r="B61" s="3">
        <v>7335</v>
      </c>
    </row>
    <row r="62" spans="1:2" x14ac:dyDescent="0.25">
      <c r="A62" s="1" t="s">
        <v>68</v>
      </c>
      <c r="B62" s="3">
        <v>34961</v>
      </c>
    </row>
    <row r="63" spans="1:2" x14ac:dyDescent="0.25">
      <c r="A63" s="1" t="s">
        <v>69</v>
      </c>
      <c r="B63" s="3">
        <v>36127</v>
      </c>
    </row>
    <row r="64" spans="1:2" x14ac:dyDescent="0.25">
      <c r="A64" s="1" t="s">
        <v>70</v>
      </c>
      <c r="B64" s="3">
        <v>5688</v>
      </c>
    </row>
    <row r="65" spans="1:2" x14ac:dyDescent="0.25">
      <c r="A65" s="1" t="s">
        <v>71</v>
      </c>
      <c r="B65" s="3">
        <v>7687</v>
      </c>
    </row>
    <row r="66" spans="1:2" x14ac:dyDescent="0.25">
      <c r="A66" s="1" t="s">
        <v>72</v>
      </c>
      <c r="B66" s="3">
        <v>121344</v>
      </c>
    </row>
    <row r="67" spans="1:2" x14ac:dyDescent="0.25">
      <c r="A67" s="1" t="s">
        <v>73</v>
      </c>
      <c r="B67" s="3">
        <v>32434</v>
      </c>
    </row>
    <row r="68" spans="1:2" x14ac:dyDescent="0.25">
      <c r="A68" s="1" t="s">
        <v>74</v>
      </c>
      <c r="B68" s="3">
        <v>271306</v>
      </c>
    </row>
    <row r="69" spans="1:2" x14ac:dyDescent="0.25">
      <c r="A69" s="1" t="s">
        <v>75</v>
      </c>
      <c r="B69" s="3">
        <v>20954</v>
      </c>
    </row>
    <row r="70" spans="1:2" x14ac:dyDescent="0.25">
      <c r="A70" s="1" t="s">
        <v>76</v>
      </c>
      <c r="B70" s="3">
        <v>62024</v>
      </c>
    </row>
    <row r="71" spans="1:2" x14ac:dyDescent="0.25">
      <c r="A71" s="1" t="s">
        <v>77</v>
      </c>
      <c r="B71" s="3">
        <v>374272</v>
      </c>
    </row>
    <row r="72" spans="1:2" x14ac:dyDescent="0.25">
      <c r="A72" s="1" t="s">
        <v>78</v>
      </c>
      <c r="B72" s="3">
        <v>77436</v>
      </c>
    </row>
    <row r="73" spans="1:2" x14ac:dyDescent="0.25">
      <c r="A73" s="1" t="s">
        <v>79</v>
      </c>
      <c r="B73" s="3">
        <v>2955</v>
      </c>
    </row>
    <row r="74" spans="1:2" x14ac:dyDescent="0.25">
      <c r="A74" s="1" t="s">
        <v>80</v>
      </c>
      <c r="B74" s="3">
        <v>11137</v>
      </c>
    </row>
    <row r="75" spans="1:2" x14ac:dyDescent="0.25">
      <c r="A75" s="1" t="s">
        <v>81</v>
      </c>
      <c r="B75" s="3">
        <v>61736</v>
      </c>
    </row>
    <row r="76" spans="1:2" x14ac:dyDescent="0.25">
      <c r="A76" s="1" t="s">
        <v>82</v>
      </c>
      <c r="B76" s="3">
        <v>7949</v>
      </c>
    </row>
    <row r="77" spans="1:2" x14ac:dyDescent="0.25">
      <c r="A77" s="1" t="s">
        <v>83</v>
      </c>
      <c r="B77" s="3">
        <v>122359</v>
      </c>
    </row>
    <row r="78" spans="1:2" x14ac:dyDescent="0.25">
      <c r="A78" s="1" t="s">
        <v>84</v>
      </c>
      <c r="B78" s="3">
        <v>32251</v>
      </c>
    </row>
    <row r="79" spans="1:2" x14ac:dyDescent="0.25">
      <c r="A79" s="1" t="s">
        <v>85</v>
      </c>
      <c r="B79" s="3">
        <v>14824</v>
      </c>
    </row>
    <row r="80" spans="1:2" x14ac:dyDescent="0.25">
      <c r="A80" s="1" t="s">
        <v>86</v>
      </c>
      <c r="B80" s="3">
        <v>12204</v>
      </c>
    </row>
    <row r="81" spans="1:2" x14ac:dyDescent="0.25">
      <c r="A81" s="1" t="s">
        <v>87</v>
      </c>
      <c r="B81" s="3">
        <v>11534</v>
      </c>
    </row>
    <row r="82" spans="1:2" x14ac:dyDescent="0.25">
      <c r="A82" s="1" t="s">
        <v>88</v>
      </c>
      <c r="B82" s="3">
        <v>59793</v>
      </c>
    </row>
    <row r="83" spans="1:2" x14ac:dyDescent="0.25">
      <c r="A83" s="1" t="s">
        <v>89</v>
      </c>
      <c r="B83" s="3">
        <v>24898</v>
      </c>
    </row>
    <row r="84" spans="1:2" x14ac:dyDescent="0.25">
      <c r="A84" s="1" t="s">
        <v>90</v>
      </c>
      <c r="B84" s="3">
        <v>3923</v>
      </c>
    </row>
    <row r="85" spans="1:2" x14ac:dyDescent="0.25">
      <c r="A85" s="1" t="s">
        <v>91</v>
      </c>
      <c r="B85" s="3">
        <v>836</v>
      </c>
    </row>
    <row r="86" spans="1:2" x14ac:dyDescent="0.25">
      <c r="A86" s="1" t="s">
        <v>92</v>
      </c>
      <c r="B86" s="3">
        <v>4776</v>
      </c>
    </row>
    <row r="87" spans="1:2" x14ac:dyDescent="0.25">
      <c r="A87" s="1" t="s">
        <v>93</v>
      </c>
      <c r="B87" s="3">
        <v>15925</v>
      </c>
    </row>
    <row r="88" spans="1:2" x14ac:dyDescent="0.25">
      <c r="A88" s="1" t="s">
        <v>94</v>
      </c>
      <c r="B88" s="3">
        <v>2621</v>
      </c>
    </row>
    <row r="89" spans="1:2" x14ac:dyDescent="0.25">
      <c r="A89" s="1" t="s">
        <v>95</v>
      </c>
      <c r="B89" s="3">
        <v>144820</v>
      </c>
    </row>
    <row r="90" spans="1:2" x14ac:dyDescent="0.25">
      <c r="A90" s="1" t="s">
        <v>96</v>
      </c>
      <c r="B90" s="3">
        <v>166753</v>
      </c>
    </row>
    <row r="91" spans="1:2" x14ac:dyDescent="0.25">
      <c r="A91" s="1" t="s">
        <v>97</v>
      </c>
      <c r="B91" s="3">
        <v>5630</v>
      </c>
    </row>
    <row r="92" spans="1:2" x14ac:dyDescent="0.25">
      <c r="A92" s="1" t="s">
        <v>98</v>
      </c>
      <c r="B92" s="3">
        <v>2841</v>
      </c>
    </row>
    <row r="93" spans="1:2" x14ac:dyDescent="0.25">
      <c r="A93" s="1" t="s">
        <v>99</v>
      </c>
      <c r="B93" s="3">
        <v>24592</v>
      </c>
    </row>
    <row r="94" spans="1:2" x14ac:dyDescent="0.25">
      <c r="A94" s="1" t="s">
        <v>100</v>
      </c>
      <c r="B94" s="3">
        <v>24163</v>
      </c>
    </row>
    <row r="95" spans="1:2" x14ac:dyDescent="0.25">
      <c r="A95" s="1" t="s">
        <v>101</v>
      </c>
      <c r="B95" s="3">
        <v>19789</v>
      </c>
    </row>
    <row r="96" spans="1:2" x14ac:dyDescent="0.25">
      <c r="A96" s="1" t="s">
        <v>102</v>
      </c>
      <c r="B96" s="3">
        <v>17003</v>
      </c>
    </row>
    <row r="97" spans="1:2" x14ac:dyDescent="0.25">
      <c r="A97" s="1" t="s">
        <v>103</v>
      </c>
      <c r="B97" s="3">
        <v>4447</v>
      </c>
    </row>
    <row r="98" spans="1:2" x14ac:dyDescent="0.25">
      <c r="A98" s="1" t="s">
        <v>104</v>
      </c>
      <c r="B98" s="3">
        <v>4286</v>
      </c>
    </row>
    <row r="99" spans="1:2" x14ac:dyDescent="0.25">
      <c r="A99" s="1" t="s">
        <v>105</v>
      </c>
      <c r="B99" s="3">
        <v>48966</v>
      </c>
    </row>
    <row r="100" spans="1:2" x14ac:dyDescent="0.25">
      <c r="A100" s="1" t="s">
        <v>106</v>
      </c>
      <c r="B100" s="3">
        <v>93488</v>
      </c>
    </row>
    <row r="101" spans="1:2" x14ac:dyDescent="0.25">
      <c r="A101" s="1" t="s">
        <v>107</v>
      </c>
      <c r="B101" s="3">
        <v>33067</v>
      </c>
    </row>
    <row r="102" spans="1:2" x14ac:dyDescent="0.25">
      <c r="A102" s="1" t="s">
        <v>108</v>
      </c>
      <c r="B102" s="3">
        <v>18961</v>
      </c>
    </row>
    <row r="103" spans="1:2" x14ac:dyDescent="0.25">
      <c r="A103" s="1" t="s">
        <v>109</v>
      </c>
      <c r="B103" s="3">
        <v>17689</v>
      </c>
    </row>
    <row r="104" spans="1:2" x14ac:dyDescent="0.25">
      <c r="A104" s="1" t="s">
        <v>110</v>
      </c>
      <c r="B104" s="3">
        <v>4190</v>
      </c>
    </row>
    <row r="105" spans="1:2" x14ac:dyDescent="0.25">
      <c r="A105" s="1" t="s">
        <v>111</v>
      </c>
      <c r="B105" s="3">
        <v>100129</v>
      </c>
    </row>
    <row r="106" spans="1:2" x14ac:dyDescent="0.25">
      <c r="A106" s="1" t="s">
        <v>112</v>
      </c>
      <c r="B106" s="3">
        <v>5800</v>
      </c>
    </row>
    <row r="107" spans="1:2" x14ac:dyDescent="0.25">
      <c r="A107" s="1" t="s">
        <v>113</v>
      </c>
      <c r="B107" s="3">
        <v>75638</v>
      </c>
    </row>
    <row r="108" spans="1:2" x14ac:dyDescent="0.25">
      <c r="A108" s="1" t="s">
        <v>114</v>
      </c>
      <c r="B108" s="3">
        <v>28605</v>
      </c>
    </row>
    <row r="109" spans="1:2" x14ac:dyDescent="0.25">
      <c r="A109" s="1" t="s">
        <v>115</v>
      </c>
      <c r="B109" s="3">
        <v>10486</v>
      </c>
    </row>
    <row r="110" spans="1:2" x14ac:dyDescent="0.25">
      <c r="A110" s="1" t="s">
        <v>116</v>
      </c>
      <c r="B110" s="3">
        <v>25935</v>
      </c>
    </row>
    <row r="111" spans="1:2" x14ac:dyDescent="0.25">
      <c r="A111" s="1" t="s">
        <v>117</v>
      </c>
      <c r="B111" s="3">
        <v>5991</v>
      </c>
    </row>
    <row r="112" spans="1:2" x14ac:dyDescent="0.25">
      <c r="A112" s="1" t="s">
        <v>118</v>
      </c>
      <c r="B112" s="3">
        <v>1194094</v>
      </c>
    </row>
    <row r="113" spans="1:2" x14ac:dyDescent="0.25">
      <c r="A113" s="1" t="s">
        <v>119</v>
      </c>
      <c r="B113" s="3">
        <v>83735</v>
      </c>
    </row>
    <row r="114" spans="1:2" x14ac:dyDescent="0.25">
      <c r="A114" s="1" t="s">
        <v>120</v>
      </c>
      <c r="B114" s="3">
        <v>51763</v>
      </c>
    </row>
    <row r="115" spans="1:2" x14ac:dyDescent="0.25">
      <c r="A115" s="1" t="s">
        <v>121</v>
      </c>
      <c r="B115" s="3">
        <v>4932</v>
      </c>
    </row>
    <row r="116" spans="1:2" x14ac:dyDescent="0.25">
      <c r="A116" s="1" t="s">
        <v>122</v>
      </c>
      <c r="B116" s="3">
        <v>12539</v>
      </c>
    </row>
    <row r="117" spans="1:2" x14ac:dyDescent="0.25">
      <c r="A117" s="1" t="s">
        <v>123</v>
      </c>
      <c r="B117" s="3">
        <v>5071</v>
      </c>
    </row>
    <row r="118" spans="1:2" x14ac:dyDescent="0.25">
      <c r="A118" s="1" t="s">
        <v>124</v>
      </c>
      <c r="B118" s="3">
        <v>31212</v>
      </c>
    </row>
    <row r="119" spans="1:2" x14ac:dyDescent="0.25">
      <c r="A119" s="1" t="s">
        <v>125</v>
      </c>
      <c r="B119" s="3">
        <v>2787</v>
      </c>
    </row>
    <row r="120" spans="1:2" x14ac:dyDescent="0.25">
      <c r="A120" s="1" t="s">
        <v>126</v>
      </c>
      <c r="B120" s="3">
        <v>5139</v>
      </c>
    </row>
    <row r="121" spans="1:2" x14ac:dyDescent="0.25">
      <c r="A121" s="1" t="s">
        <v>127</v>
      </c>
      <c r="B121" s="3">
        <v>47159</v>
      </c>
    </row>
    <row r="122" spans="1:2" x14ac:dyDescent="0.25">
      <c r="A122" s="1" t="s">
        <v>128</v>
      </c>
      <c r="B122" s="3">
        <v>20419</v>
      </c>
    </row>
    <row r="123" spans="1:2" x14ac:dyDescent="0.25">
      <c r="A123" s="1" t="s">
        <v>129</v>
      </c>
      <c r="B123" s="3">
        <v>55141</v>
      </c>
    </row>
    <row r="124" spans="1:2" x14ac:dyDescent="0.25">
      <c r="A124" s="1" t="s">
        <v>130</v>
      </c>
      <c r="B124" s="3">
        <v>119625</v>
      </c>
    </row>
    <row r="125" spans="1:2" x14ac:dyDescent="0.25">
      <c r="A125" s="1" t="s">
        <v>131</v>
      </c>
      <c r="B125" s="3">
        <v>398611</v>
      </c>
    </row>
    <row r="126" spans="1:2" x14ac:dyDescent="0.25">
      <c r="A126" s="1" t="s">
        <v>132</v>
      </c>
      <c r="B126" s="3">
        <v>12303</v>
      </c>
    </row>
    <row r="127" spans="1:2" x14ac:dyDescent="0.25">
      <c r="A127" s="1" t="s">
        <v>133</v>
      </c>
      <c r="B127" s="3">
        <v>30237</v>
      </c>
    </row>
    <row r="128" spans="1:2" x14ac:dyDescent="0.25">
      <c r="A128" s="1" t="s">
        <v>134</v>
      </c>
      <c r="B128" s="3">
        <v>2542</v>
      </c>
    </row>
    <row r="129" spans="1:2" x14ac:dyDescent="0.25">
      <c r="A129" s="1" t="s">
        <v>135</v>
      </c>
      <c r="B129" s="3">
        <v>20738</v>
      </c>
    </row>
    <row r="130" spans="1:2" x14ac:dyDescent="0.25">
      <c r="A130" s="1" t="s">
        <v>136</v>
      </c>
      <c r="B130" s="3">
        <v>121210</v>
      </c>
    </row>
    <row r="131" spans="1:2" x14ac:dyDescent="0.25">
      <c r="A131" s="1" t="s">
        <v>137</v>
      </c>
      <c r="B131" s="3">
        <v>7752</v>
      </c>
    </row>
    <row r="132" spans="1:2" x14ac:dyDescent="0.25">
      <c r="A132" s="1" t="s">
        <v>138</v>
      </c>
      <c r="B132" s="3">
        <v>9125</v>
      </c>
    </row>
    <row r="133" spans="1:2" x14ac:dyDescent="0.25">
      <c r="A133" s="1" t="s">
        <v>139</v>
      </c>
      <c r="B133" s="3">
        <v>19774</v>
      </c>
    </row>
    <row r="134" spans="1:2" x14ac:dyDescent="0.25">
      <c r="A134" s="1" t="s">
        <v>140</v>
      </c>
      <c r="B134" s="3">
        <v>48074</v>
      </c>
    </row>
    <row r="135" spans="1:2" x14ac:dyDescent="0.25">
      <c r="A135" s="1" t="s">
        <v>141</v>
      </c>
      <c r="B135" s="3">
        <v>17915</v>
      </c>
    </row>
    <row r="136" spans="1:2" x14ac:dyDescent="0.25">
      <c r="A136" s="1" t="s">
        <v>142</v>
      </c>
      <c r="B136" s="3">
        <v>17009</v>
      </c>
    </row>
    <row r="137" spans="1:2" x14ac:dyDescent="0.25">
      <c r="A137" s="1" t="s">
        <v>143</v>
      </c>
      <c r="B137" s="3">
        <v>8472</v>
      </c>
    </row>
    <row r="138" spans="1:2" x14ac:dyDescent="0.25">
      <c r="A138" s="1" t="s">
        <v>144</v>
      </c>
      <c r="B138" s="3">
        <v>18398</v>
      </c>
    </row>
    <row r="139" spans="1:2" x14ac:dyDescent="0.25">
      <c r="A139" s="1" t="s">
        <v>145</v>
      </c>
      <c r="B139" s="3">
        <v>6203</v>
      </c>
    </row>
    <row r="140" spans="1:2" x14ac:dyDescent="0.25">
      <c r="A140" s="1" t="s">
        <v>146</v>
      </c>
      <c r="B140" s="3">
        <v>27820</v>
      </c>
    </row>
    <row r="141" spans="1:2" x14ac:dyDescent="0.25">
      <c r="A141" s="1" t="s">
        <v>147</v>
      </c>
      <c r="B141" s="3">
        <v>17770</v>
      </c>
    </row>
    <row r="142" spans="1:2" x14ac:dyDescent="0.25">
      <c r="A142" s="1" t="s">
        <v>148</v>
      </c>
      <c r="B142" s="3">
        <v>24221</v>
      </c>
    </row>
    <row r="143" spans="1:2" x14ac:dyDescent="0.25">
      <c r="A143" s="1" t="s">
        <v>149</v>
      </c>
      <c r="B143" s="3">
        <v>5986</v>
      </c>
    </row>
    <row r="144" spans="1:2" x14ac:dyDescent="0.25">
      <c r="A144" s="1" t="s">
        <v>150</v>
      </c>
      <c r="B144" s="3">
        <v>4728</v>
      </c>
    </row>
    <row r="145" spans="1:2" x14ac:dyDescent="0.25">
      <c r="A145" s="1" t="s">
        <v>151</v>
      </c>
      <c r="B145" s="3">
        <v>4047</v>
      </c>
    </row>
    <row r="146" spans="1:2" x14ac:dyDescent="0.25">
      <c r="A146" s="1" t="s">
        <v>152</v>
      </c>
      <c r="B146" s="3">
        <v>70998</v>
      </c>
    </row>
    <row r="147" spans="1:2" x14ac:dyDescent="0.25">
      <c r="A147" s="1" t="s">
        <v>153</v>
      </c>
      <c r="B147" s="3">
        <v>7316</v>
      </c>
    </row>
    <row r="148" spans="1:2" x14ac:dyDescent="0.25">
      <c r="A148" s="1" t="s">
        <v>154</v>
      </c>
      <c r="B148" s="3">
        <v>244694</v>
      </c>
    </row>
    <row r="149" spans="1:2" x14ac:dyDescent="0.25">
      <c r="A149" s="1" t="s">
        <v>155</v>
      </c>
      <c r="B149" s="3">
        <v>34998</v>
      </c>
    </row>
    <row r="150" spans="1:2" x14ac:dyDescent="0.25">
      <c r="A150" s="1" t="s">
        <v>156</v>
      </c>
      <c r="B150" s="3">
        <v>8541</v>
      </c>
    </row>
    <row r="151" spans="1:2" x14ac:dyDescent="0.25">
      <c r="A151" s="1" t="s">
        <v>157</v>
      </c>
      <c r="B151" s="3">
        <v>2100</v>
      </c>
    </row>
    <row r="152" spans="1:2" x14ac:dyDescent="0.25">
      <c r="A152" s="1" t="s">
        <v>158</v>
      </c>
      <c r="B152" s="3">
        <v>81895</v>
      </c>
    </row>
    <row r="153" spans="1:2" x14ac:dyDescent="0.25">
      <c r="A153" s="1" t="s">
        <v>159</v>
      </c>
      <c r="B153" s="3">
        <v>129760</v>
      </c>
    </row>
    <row r="154" spans="1:2" x14ac:dyDescent="0.25">
      <c r="A154" s="1" t="s">
        <v>160</v>
      </c>
      <c r="B154" s="3">
        <v>21639</v>
      </c>
    </row>
    <row r="155" spans="1:2" x14ac:dyDescent="0.25">
      <c r="A155" s="1" t="s">
        <v>161</v>
      </c>
      <c r="B155" s="3">
        <v>33520</v>
      </c>
    </row>
    <row r="156" spans="1:2" x14ac:dyDescent="0.25">
      <c r="A156" s="1" t="s">
        <v>162</v>
      </c>
      <c r="B156" s="3">
        <v>420934</v>
      </c>
    </row>
    <row r="157" spans="1:2" x14ac:dyDescent="0.25">
      <c r="A157" s="1" t="s">
        <v>163</v>
      </c>
      <c r="B157" s="3">
        <v>1786</v>
      </c>
    </row>
    <row r="158" spans="1:2" x14ac:dyDescent="0.25">
      <c r="A158" s="1" t="s">
        <v>164</v>
      </c>
      <c r="B158" s="3">
        <v>11208</v>
      </c>
    </row>
    <row r="159" spans="1:2" x14ac:dyDescent="0.25">
      <c r="A159" s="1" t="s">
        <v>165</v>
      </c>
      <c r="B159" s="3">
        <v>8846</v>
      </c>
    </row>
    <row r="160" spans="1:2" x14ac:dyDescent="0.25">
      <c r="A160" s="1" t="s">
        <v>166</v>
      </c>
      <c r="B160" s="3">
        <v>27112</v>
      </c>
    </row>
    <row r="161" spans="1:2" x14ac:dyDescent="0.25">
      <c r="A161" s="1" t="s">
        <v>167</v>
      </c>
      <c r="B161" s="3">
        <v>2119</v>
      </c>
    </row>
    <row r="162" spans="1:2" x14ac:dyDescent="0.25">
      <c r="A162" s="1" t="s">
        <v>168</v>
      </c>
      <c r="B162" s="3">
        <v>8868</v>
      </c>
    </row>
    <row r="163" spans="1:2" x14ac:dyDescent="0.25">
      <c r="A163" s="1" t="s">
        <v>169</v>
      </c>
      <c r="B163" s="3">
        <v>46536</v>
      </c>
    </row>
    <row r="164" spans="1:2" x14ac:dyDescent="0.25">
      <c r="A164" s="1" t="s">
        <v>170</v>
      </c>
      <c r="B164" s="3">
        <v>12457</v>
      </c>
    </row>
    <row r="165" spans="1:2" x14ac:dyDescent="0.25">
      <c r="A165" s="1" t="s">
        <v>171</v>
      </c>
      <c r="B165" s="3">
        <v>9708</v>
      </c>
    </row>
    <row r="166" spans="1:2" x14ac:dyDescent="0.25">
      <c r="A166" s="1" t="s">
        <v>172</v>
      </c>
      <c r="B166" s="3">
        <v>6141</v>
      </c>
    </row>
    <row r="167" spans="1:2" x14ac:dyDescent="0.25">
      <c r="A167" s="1" t="s">
        <v>173</v>
      </c>
      <c r="B167" s="3">
        <v>15443</v>
      </c>
    </row>
    <row r="168" spans="1:2" x14ac:dyDescent="0.25">
      <c r="A168" s="1" t="s">
        <v>174</v>
      </c>
      <c r="B168" s="3">
        <v>17604</v>
      </c>
    </row>
    <row r="169" spans="1:2" x14ac:dyDescent="0.25">
      <c r="A169" s="1" t="s">
        <v>175</v>
      </c>
      <c r="B169" s="3">
        <v>3604</v>
      </c>
    </row>
    <row r="170" spans="1:2" x14ac:dyDescent="0.25">
      <c r="A170" s="1" t="s">
        <v>176</v>
      </c>
      <c r="B170" s="3">
        <v>2456</v>
      </c>
    </row>
    <row r="171" spans="1:2" x14ac:dyDescent="0.25">
      <c r="A171" s="1" t="s">
        <v>177</v>
      </c>
      <c r="B171" s="3">
        <v>270843</v>
      </c>
    </row>
    <row r="172" spans="1:2" x14ac:dyDescent="0.25">
      <c r="A172" s="1" t="s">
        <v>178</v>
      </c>
      <c r="B172" s="3">
        <v>68856</v>
      </c>
    </row>
    <row r="173" spans="1:2" x14ac:dyDescent="0.25">
      <c r="A173" s="1" t="s">
        <v>179</v>
      </c>
      <c r="B173" s="3">
        <v>3202</v>
      </c>
    </row>
    <row r="174" spans="1:2" x14ac:dyDescent="0.25">
      <c r="A174" s="1" t="s">
        <v>180</v>
      </c>
      <c r="B174" s="3">
        <v>20284</v>
      </c>
    </row>
    <row r="175" spans="1:2" x14ac:dyDescent="0.25">
      <c r="A175" s="1" t="s">
        <v>181</v>
      </c>
      <c r="B175" s="3">
        <v>44186</v>
      </c>
    </row>
    <row r="176" spans="1:2" x14ac:dyDescent="0.25">
      <c r="A176" s="1" t="s">
        <v>182</v>
      </c>
      <c r="B176" s="3">
        <v>4779</v>
      </c>
    </row>
    <row r="177" spans="1:2" x14ac:dyDescent="0.25">
      <c r="A177" s="1" t="s">
        <v>183</v>
      </c>
      <c r="B177" s="3">
        <v>8418</v>
      </c>
    </row>
    <row r="178" spans="1:2" x14ac:dyDescent="0.25">
      <c r="A178" s="1" t="s">
        <v>184</v>
      </c>
      <c r="B178" s="3">
        <v>2762</v>
      </c>
    </row>
    <row r="179" spans="1:2" x14ac:dyDescent="0.25">
      <c r="A179" s="1" t="s">
        <v>185</v>
      </c>
      <c r="B179" s="3">
        <v>9419</v>
      </c>
    </row>
    <row r="180" spans="1:2" x14ac:dyDescent="0.25">
      <c r="A180" s="1" t="s">
        <v>186</v>
      </c>
      <c r="B180" s="3">
        <v>16001</v>
      </c>
    </row>
    <row r="181" spans="1:2" x14ac:dyDescent="0.25">
      <c r="A181" s="1" t="s">
        <v>187</v>
      </c>
      <c r="B181" s="3">
        <v>68823</v>
      </c>
    </row>
    <row r="182" spans="1:2" x14ac:dyDescent="0.25">
      <c r="A182" s="1" t="s">
        <v>188</v>
      </c>
      <c r="B182" s="3">
        <v>5771</v>
      </c>
    </row>
    <row r="183" spans="1:2" x14ac:dyDescent="0.25">
      <c r="A183" s="1" t="s">
        <v>189</v>
      </c>
      <c r="B183" s="3">
        <v>1704</v>
      </c>
    </row>
    <row r="184" spans="1:2" x14ac:dyDescent="0.25">
      <c r="A184" s="1" t="s">
        <v>190</v>
      </c>
      <c r="B184" s="3">
        <v>191993</v>
      </c>
    </row>
    <row r="185" spans="1:2" x14ac:dyDescent="0.25">
      <c r="A185" s="1" t="s">
        <v>191</v>
      </c>
      <c r="B185" s="3">
        <v>1499</v>
      </c>
    </row>
    <row r="186" spans="1:2" x14ac:dyDescent="0.25">
      <c r="A186" s="1" t="s">
        <v>192</v>
      </c>
      <c r="B186" s="3">
        <v>2934</v>
      </c>
    </row>
    <row r="187" spans="1:2" x14ac:dyDescent="0.25">
      <c r="A187" s="1" t="s">
        <v>193</v>
      </c>
      <c r="B187" s="3">
        <v>14486</v>
      </c>
    </row>
    <row r="188" spans="1:2" x14ac:dyDescent="0.25">
      <c r="A188" s="1" t="s">
        <v>194</v>
      </c>
      <c r="B188" s="3">
        <v>2699</v>
      </c>
    </row>
    <row r="189" spans="1:2" x14ac:dyDescent="0.25">
      <c r="A189" s="1" t="s">
        <v>195</v>
      </c>
      <c r="B189" s="3">
        <v>350400</v>
      </c>
    </row>
    <row r="190" spans="1:2" x14ac:dyDescent="0.25">
      <c r="A190" s="1" t="s">
        <v>196</v>
      </c>
      <c r="B190" s="3">
        <v>174008</v>
      </c>
    </row>
    <row r="191" spans="1:2" x14ac:dyDescent="0.25">
      <c r="A191" s="1" t="s">
        <v>197</v>
      </c>
      <c r="B191" s="3">
        <v>152433</v>
      </c>
    </row>
    <row r="192" spans="1:2" x14ac:dyDescent="0.25">
      <c r="A192" s="1" t="s">
        <v>198</v>
      </c>
      <c r="B192" s="3">
        <v>2776</v>
      </c>
    </row>
    <row r="193" spans="1:2" x14ac:dyDescent="0.25">
      <c r="A193" s="1" t="s">
        <v>199</v>
      </c>
      <c r="B193" s="3">
        <v>6615</v>
      </c>
    </row>
    <row r="194" spans="1:2" x14ac:dyDescent="0.25">
      <c r="A194" s="1" t="s">
        <v>200</v>
      </c>
      <c r="B194" s="3">
        <v>44370</v>
      </c>
    </row>
    <row r="195" spans="1:2" x14ac:dyDescent="0.25">
      <c r="A195" s="1" t="s">
        <v>201</v>
      </c>
      <c r="B195" s="3">
        <v>4754</v>
      </c>
    </row>
    <row r="196" spans="1:2" x14ac:dyDescent="0.25">
      <c r="A196" s="1" t="s">
        <v>202</v>
      </c>
      <c r="B196" s="3">
        <v>4762</v>
      </c>
    </row>
    <row r="197" spans="1:2" x14ac:dyDescent="0.25">
      <c r="A197" s="1" t="s">
        <v>203</v>
      </c>
      <c r="B197" s="3">
        <v>10876</v>
      </c>
    </row>
    <row r="198" spans="1:2" x14ac:dyDescent="0.25">
      <c r="A198" s="1" t="s">
        <v>204</v>
      </c>
      <c r="B198" s="3">
        <v>11370</v>
      </c>
    </row>
    <row r="199" spans="1:2" x14ac:dyDescent="0.25">
      <c r="A199" s="1" t="s">
        <v>205</v>
      </c>
      <c r="B199" s="3">
        <v>4801</v>
      </c>
    </row>
    <row r="200" spans="1:2" x14ac:dyDescent="0.25">
      <c r="A200" s="1" t="s">
        <v>206</v>
      </c>
      <c r="B200" s="3">
        <v>12039</v>
      </c>
    </row>
    <row r="201" spans="1:2" x14ac:dyDescent="0.25">
      <c r="A201" s="1" t="s">
        <v>207</v>
      </c>
      <c r="B201" s="3">
        <v>5743</v>
      </c>
    </row>
    <row r="202" spans="1:2" x14ac:dyDescent="0.25">
      <c r="A202" s="1" t="s">
        <v>208</v>
      </c>
      <c r="B202" s="3">
        <v>40533</v>
      </c>
    </row>
    <row r="203" spans="1:2" x14ac:dyDescent="0.25">
      <c r="A203" s="1" t="s">
        <v>209</v>
      </c>
      <c r="B203" s="3">
        <v>21125</v>
      </c>
    </row>
    <row r="204" spans="1:2" x14ac:dyDescent="0.25">
      <c r="A204" s="1" t="s">
        <v>210</v>
      </c>
      <c r="B204" s="3">
        <v>17293</v>
      </c>
    </row>
    <row r="205" spans="1:2" x14ac:dyDescent="0.25">
      <c r="A205" s="1" t="s">
        <v>211</v>
      </c>
      <c r="B205" s="3">
        <v>21129</v>
      </c>
    </row>
    <row r="206" spans="1:2" x14ac:dyDescent="0.25">
      <c r="A206" s="1" t="s">
        <v>212</v>
      </c>
      <c r="B206" s="3">
        <v>8357</v>
      </c>
    </row>
    <row r="207" spans="1:2" x14ac:dyDescent="0.25">
      <c r="A207" s="1" t="s">
        <v>213</v>
      </c>
      <c r="B207" s="3">
        <v>11088</v>
      </c>
    </row>
    <row r="208" spans="1:2" x14ac:dyDescent="0.25">
      <c r="A208" s="1" t="s">
        <v>214</v>
      </c>
      <c r="B208" s="3">
        <v>2002</v>
      </c>
    </row>
    <row r="209" spans="1:2" x14ac:dyDescent="0.25">
      <c r="A209" s="1" t="s">
        <v>215</v>
      </c>
      <c r="B209" s="3">
        <v>6654</v>
      </c>
    </row>
    <row r="210" spans="1:2" x14ac:dyDescent="0.25">
      <c r="A210" s="1" t="s">
        <v>216</v>
      </c>
      <c r="B210" s="3">
        <v>32774</v>
      </c>
    </row>
    <row r="211" spans="1:2" x14ac:dyDescent="0.25">
      <c r="A211" s="1" t="s">
        <v>217</v>
      </c>
      <c r="B211" s="3">
        <v>29451</v>
      </c>
    </row>
    <row r="212" spans="1:2" x14ac:dyDescent="0.25">
      <c r="A212" s="1" t="s">
        <v>218</v>
      </c>
      <c r="B212" s="3">
        <v>121073</v>
      </c>
    </row>
    <row r="213" spans="1:2" x14ac:dyDescent="0.25">
      <c r="A213" s="1" t="s">
        <v>219</v>
      </c>
      <c r="B213" s="3">
        <v>18143</v>
      </c>
    </row>
    <row r="214" spans="1:2" x14ac:dyDescent="0.25">
      <c r="A214" s="1" t="s">
        <v>220</v>
      </c>
      <c r="B214" s="3">
        <v>39714</v>
      </c>
    </row>
    <row r="215" spans="1:2" x14ac:dyDescent="0.25">
      <c r="A215" s="1" t="s">
        <v>221</v>
      </c>
      <c r="B215" s="3">
        <v>318107</v>
      </c>
    </row>
    <row r="216" spans="1:2" x14ac:dyDescent="0.25">
      <c r="A216" s="1" t="s">
        <v>222</v>
      </c>
      <c r="B216" s="3">
        <v>1365899</v>
      </c>
    </row>
    <row r="217" spans="1:2" x14ac:dyDescent="0.25">
      <c r="A217" s="1" t="s">
        <v>223</v>
      </c>
      <c r="B217" s="3">
        <v>7602</v>
      </c>
    </row>
    <row r="218" spans="1:2" x14ac:dyDescent="0.25">
      <c r="A218" s="1" t="s">
        <v>224</v>
      </c>
      <c r="B218" s="3">
        <v>5226</v>
      </c>
    </row>
    <row r="219" spans="1:2" x14ac:dyDescent="0.25">
      <c r="A219" s="1" t="s">
        <v>225</v>
      </c>
      <c r="B219" s="3">
        <v>9462</v>
      </c>
    </row>
    <row r="220" spans="1:2" x14ac:dyDescent="0.25">
      <c r="A220" s="1" t="s">
        <v>226</v>
      </c>
      <c r="B220" s="3">
        <v>14579</v>
      </c>
    </row>
    <row r="221" spans="1:2" x14ac:dyDescent="0.25">
      <c r="A221" s="1" t="s">
        <v>227</v>
      </c>
      <c r="B221" s="3">
        <v>227353</v>
      </c>
    </row>
    <row r="222" spans="1:2" x14ac:dyDescent="0.25">
      <c r="A222" s="1" t="s">
        <v>228</v>
      </c>
      <c r="B222" s="3">
        <v>11559</v>
      </c>
    </row>
    <row r="223" spans="1:2" x14ac:dyDescent="0.25">
      <c r="A223" s="1" t="s">
        <v>229</v>
      </c>
      <c r="B223" s="3">
        <v>6348</v>
      </c>
    </row>
    <row r="224" spans="1:2" x14ac:dyDescent="0.25">
      <c r="A224" s="1" t="s">
        <v>230</v>
      </c>
      <c r="B224" s="3">
        <v>8956</v>
      </c>
    </row>
    <row r="225" spans="1:2" x14ac:dyDescent="0.25">
      <c r="A225" s="1" t="s">
        <v>231</v>
      </c>
      <c r="B225" s="3">
        <v>34726</v>
      </c>
    </row>
    <row r="226" spans="1:2" x14ac:dyDescent="0.25">
      <c r="A226" s="1" t="s">
        <v>232</v>
      </c>
      <c r="B226" s="3">
        <v>12264</v>
      </c>
    </row>
    <row r="227" spans="1:2" x14ac:dyDescent="0.25">
      <c r="A227" s="1" t="s">
        <v>233</v>
      </c>
      <c r="B227" s="3">
        <v>7663</v>
      </c>
    </row>
    <row r="228" spans="1:2" x14ac:dyDescent="0.25">
      <c r="A228" s="1" t="s">
        <v>234</v>
      </c>
      <c r="B228" s="3">
        <v>59451</v>
      </c>
    </row>
    <row r="229" spans="1:2" x14ac:dyDescent="0.25">
      <c r="A229" s="1" t="s">
        <v>235</v>
      </c>
      <c r="B229" s="3">
        <v>78262</v>
      </c>
    </row>
    <row r="230" spans="1:2" x14ac:dyDescent="0.25">
      <c r="A230" s="1" t="s">
        <v>236</v>
      </c>
      <c r="B230" s="3">
        <v>8181</v>
      </c>
    </row>
    <row r="231" spans="1:2" x14ac:dyDescent="0.25">
      <c r="A231" s="1" t="s">
        <v>237</v>
      </c>
      <c r="B231" s="3">
        <v>8124</v>
      </c>
    </row>
    <row r="232" spans="1:2" x14ac:dyDescent="0.25">
      <c r="A232" s="1" t="s">
        <v>238</v>
      </c>
      <c r="B232" s="3">
        <v>24598</v>
      </c>
    </row>
    <row r="233" spans="1:2" x14ac:dyDescent="0.25">
      <c r="A233" s="1" t="s">
        <v>239</v>
      </c>
      <c r="B233" s="3">
        <v>30246</v>
      </c>
    </row>
    <row r="234" spans="1:2" x14ac:dyDescent="0.25">
      <c r="A234" s="1" t="s">
        <v>240</v>
      </c>
      <c r="B234" s="3">
        <v>9483</v>
      </c>
    </row>
    <row r="235" spans="1:2" x14ac:dyDescent="0.25">
      <c r="A235" s="1" t="s">
        <v>241</v>
      </c>
      <c r="B235" s="3">
        <v>30721</v>
      </c>
    </row>
    <row r="236" spans="1:2" x14ac:dyDescent="0.25">
      <c r="A236" s="1" t="s">
        <v>242</v>
      </c>
      <c r="B236" s="3">
        <v>34333</v>
      </c>
    </row>
    <row r="237" spans="1:2" x14ac:dyDescent="0.25">
      <c r="A237" s="1" t="s">
        <v>243</v>
      </c>
      <c r="B237" s="3">
        <v>10965</v>
      </c>
    </row>
    <row r="238" spans="1:2" x14ac:dyDescent="0.25">
      <c r="A238" s="1" t="s">
        <v>244</v>
      </c>
      <c r="B238" s="3">
        <v>26582</v>
      </c>
    </row>
    <row r="239" spans="1:2" x14ac:dyDescent="0.25">
      <c r="A239" s="1" t="s">
        <v>245</v>
      </c>
      <c r="B239" s="3">
        <v>246908</v>
      </c>
    </row>
    <row r="240" spans="1:2" x14ac:dyDescent="0.25">
      <c r="A240" s="1" t="s">
        <v>246</v>
      </c>
      <c r="B240" s="3">
        <v>4892</v>
      </c>
    </row>
    <row r="241" spans="1:2" x14ac:dyDescent="0.25">
      <c r="A241" s="1" t="s">
        <v>247</v>
      </c>
      <c r="B241" s="3">
        <v>3908</v>
      </c>
    </row>
    <row r="242" spans="1:2" x14ac:dyDescent="0.25">
      <c r="A242" s="1" t="s">
        <v>248</v>
      </c>
      <c r="B242" s="3">
        <v>3963</v>
      </c>
    </row>
    <row r="243" spans="1:2" x14ac:dyDescent="0.25">
      <c r="A243" s="1" t="s">
        <v>249</v>
      </c>
      <c r="B243" s="3">
        <v>14869</v>
      </c>
    </row>
    <row r="244" spans="1:2" x14ac:dyDescent="0.25">
      <c r="A244" s="1" t="s">
        <v>250</v>
      </c>
      <c r="B244" s="3">
        <v>36280</v>
      </c>
    </row>
    <row r="245" spans="1:2" x14ac:dyDescent="0.25">
      <c r="A245" s="1" t="s">
        <v>251</v>
      </c>
      <c r="B245" s="3">
        <v>7401</v>
      </c>
    </row>
    <row r="246" spans="1:2" x14ac:dyDescent="0.25">
      <c r="A246" s="1" t="s">
        <v>252</v>
      </c>
      <c r="B246" s="3">
        <v>5306</v>
      </c>
    </row>
    <row r="247" spans="1:2" x14ac:dyDescent="0.25">
      <c r="A247" s="1" t="s">
        <v>253</v>
      </c>
      <c r="B247" s="3">
        <v>4238</v>
      </c>
    </row>
    <row r="248" spans="1:2" x14ac:dyDescent="0.25">
      <c r="A248" s="1" t="s">
        <v>254</v>
      </c>
      <c r="B248" s="3">
        <v>16209</v>
      </c>
    </row>
    <row r="249" spans="1:2" x14ac:dyDescent="0.25">
      <c r="A249" s="1" t="s">
        <v>255</v>
      </c>
      <c r="B249" s="3">
        <v>23846</v>
      </c>
    </row>
    <row r="250" spans="1:2" x14ac:dyDescent="0.25">
      <c r="A250" s="1" t="s">
        <v>256</v>
      </c>
      <c r="B250" s="3">
        <v>7937</v>
      </c>
    </row>
    <row r="251" spans="1:2" x14ac:dyDescent="0.25">
      <c r="A251" s="1" t="s">
        <v>257</v>
      </c>
      <c r="B251" s="3">
        <v>8261</v>
      </c>
    </row>
    <row r="252" spans="1:2" x14ac:dyDescent="0.25">
      <c r="A252" s="1" t="s">
        <v>258</v>
      </c>
      <c r="B252" s="3">
        <v>17635</v>
      </c>
    </row>
    <row r="253" spans="1:2" x14ac:dyDescent="0.25">
      <c r="A253" s="1" t="s">
        <v>259</v>
      </c>
      <c r="B253" s="3">
        <v>26861</v>
      </c>
    </row>
    <row r="254" spans="1:2" x14ac:dyDescent="0.25">
      <c r="A254" s="1" t="s">
        <v>260</v>
      </c>
      <c r="B254" s="3">
        <v>15226</v>
      </c>
    </row>
    <row r="255" spans="1:2" x14ac:dyDescent="0.25">
      <c r="A255" s="1" t="s">
        <v>261</v>
      </c>
      <c r="B255" s="3">
        <v>3782</v>
      </c>
    </row>
    <row r="256" spans="1:2" x14ac:dyDescent="0.25">
      <c r="A256" s="1" t="s">
        <v>262</v>
      </c>
      <c r="B256" s="3">
        <v>100496</v>
      </c>
    </row>
    <row r="257" spans="1:2" x14ac:dyDescent="0.25">
      <c r="A257" s="1" t="s">
        <v>263</v>
      </c>
      <c r="B257" s="3">
        <v>3326</v>
      </c>
    </row>
    <row r="258" spans="1:2" x14ac:dyDescent="0.25">
      <c r="A258" s="1" t="s">
        <v>264</v>
      </c>
      <c r="B258" s="3">
        <v>173672</v>
      </c>
    </row>
    <row r="259" spans="1:2" x14ac:dyDescent="0.25">
      <c r="A259" s="1" t="s">
        <v>265</v>
      </c>
      <c r="B259" s="3">
        <v>162231</v>
      </c>
    </row>
    <row r="260" spans="1:2" x14ac:dyDescent="0.25">
      <c r="A260" s="1" t="s">
        <v>266</v>
      </c>
      <c r="B260" s="3">
        <v>93892</v>
      </c>
    </row>
    <row r="261" spans="1:2" x14ac:dyDescent="0.25">
      <c r="A261" s="1" t="s">
        <v>267</v>
      </c>
      <c r="B261" s="3">
        <v>234352</v>
      </c>
    </row>
    <row r="262" spans="1:2" x14ac:dyDescent="0.25">
      <c r="A262" s="1" t="s">
        <v>268</v>
      </c>
      <c r="B262" s="3">
        <v>74299</v>
      </c>
    </row>
    <row r="263" spans="1:2" x14ac:dyDescent="0.25">
      <c r="A263" s="1" t="s">
        <v>269</v>
      </c>
      <c r="B263" s="3">
        <v>4213</v>
      </c>
    </row>
    <row r="264" spans="1:2" x14ac:dyDescent="0.25">
      <c r="A264" s="1" t="s">
        <v>270</v>
      </c>
      <c r="B264" s="3">
        <v>42903</v>
      </c>
    </row>
    <row r="265" spans="1:2" x14ac:dyDescent="0.25">
      <c r="A265" s="1" t="s">
        <v>271</v>
      </c>
      <c r="B265" s="3">
        <v>15125</v>
      </c>
    </row>
    <row r="266" spans="1:2" x14ac:dyDescent="0.25">
      <c r="A266" s="1" t="s">
        <v>272</v>
      </c>
      <c r="B266" s="3">
        <v>13833</v>
      </c>
    </row>
    <row r="267" spans="1:2" x14ac:dyDescent="0.25">
      <c r="A267" s="1" t="s">
        <v>273</v>
      </c>
      <c r="B267" s="3">
        <v>4860</v>
      </c>
    </row>
    <row r="268" spans="1:2" x14ac:dyDescent="0.25">
      <c r="A268" s="1" t="s">
        <v>274</v>
      </c>
      <c r="B268" s="3">
        <v>366519</v>
      </c>
    </row>
    <row r="269" spans="1:2" x14ac:dyDescent="0.25">
      <c r="A269" s="1" t="s">
        <v>275</v>
      </c>
      <c r="B269" s="3">
        <v>50360</v>
      </c>
    </row>
    <row r="270" spans="1:2" x14ac:dyDescent="0.25">
      <c r="A270" s="1" t="s">
        <v>276</v>
      </c>
      <c r="B270" s="3">
        <v>17271</v>
      </c>
    </row>
    <row r="271" spans="1:2" x14ac:dyDescent="0.25">
      <c r="A271" s="1" t="s">
        <v>277</v>
      </c>
      <c r="B271" s="3">
        <v>119090</v>
      </c>
    </row>
    <row r="272" spans="1:2" x14ac:dyDescent="0.25">
      <c r="A272" s="1" t="s">
        <v>278</v>
      </c>
      <c r="B272" s="3">
        <v>20467</v>
      </c>
    </row>
    <row r="273" spans="1:2" x14ac:dyDescent="0.25">
      <c r="A273" s="1" t="s">
        <v>279</v>
      </c>
      <c r="B273" s="3">
        <v>17922</v>
      </c>
    </row>
    <row r="274" spans="1:2" x14ac:dyDescent="0.25">
      <c r="A274" s="1" t="s">
        <v>280</v>
      </c>
      <c r="B274" s="3">
        <v>6453</v>
      </c>
    </row>
    <row r="275" spans="1:2" x14ac:dyDescent="0.25">
      <c r="A275" s="1" t="s">
        <v>281</v>
      </c>
      <c r="B275" s="3">
        <v>7830</v>
      </c>
    </row>
    <row r="276" spans="1:2" x14ac:dyDescent="0.25">
      <c r="A276" s="1" t="s">
        <v>282</v>
      </c>
      <c r="B276" s="3">
        <v>172268</v>
      </c>
    </row>
    <row r="277" spans="1:2" x14ac:dyDescent="0.25">
      <c r="A277" s="1" t="s">
        <v>283</v>
      </c>
      <c r="B277" s="3">
        <v>59649</v>
      </c>
    </row>
    <row r="278" spans="1:2" x14ac:dyDescent="0.25">
      <c r="A278" s="1" t="s">
        <v>284</v>
      </c>
      <c r="B278" s="3">
        <v>41598</v>
      </c>
    </row>
    <row r="279" spans="1:2" x14ac:dyDescent="0.25">
      <c r="A279" s="1" t="s">
        <v>285</v>
      </c>
      <c r="B279" s="3">
        <v>6911</v>
      </c>
    </row>
    <row r="280" spans="1:2" x14ac:dyDescent="0.25">
      <c r="A280" s="1" t="s">
        <v>286</v>
      </c>
      <c r="B280" s="3">
        <v>76864</v>
      </c>
    </row>
    <row r="281" spans="1:2" x14ac:dyDescent="0.25">
      <c r="A281" s="1" t="s">
        <v>287</v>
      </c>
      <c r="B281" s="3">
        <v>231863</v>
      </c>
    </row>
    <row r="282" spans="1:2" x14ac:dyDescent="0.25">
      <c r="A282" s="1" t="s">
        <v>288</v>
      </c>
      <c r="B282" s="3">
        <v>6934</v>
      </c>
    </row>
    <row r="283" spans="1:2" x14ac:dyDescent="0.25">
      <c r="A283" s="1" t="s">
        <v>289</v>
      </c>
      <c r="B283" s="3">
        <v>17842</v>
      </c>
    </row>
    <row r="284" spans="1:2" x14ac:dyDescent="0.25">
      <c r="A284" s="1" t="s">
        <v>290</v>
      </c>
      <c r="B284" s="3">
        <v>56221</v>
      </c>
    </row>
    <row r="285" spans="1:2" x14ac:dyDescent="0.25">
      <c r="A285" s="1" t="s">
        <v>291</v>
      </c>
      <c r="B285" s="3">
        <v>49011</v>
      </c>
    </row>
    <row r="286" spans="1:2" x14ac:dyDescent="0.25">
      <c r="A286" s="1" t="s">
        <v>292</v>
      </c>
      <c r="B286" s="3">
        <v>6485</v>
      </c>
    </row>
    <row r="287" spans="1:2" x14ac:dyDescent="0.25">
      <c r="A287" s="1" t="s">
        <v>293</v>
      </c>
      <c r="B287" s="3">
        <v>123481</v>
      </c>
    </row>
    <row r="288" spans="1:2" x14ac:dyDescent="0.25">
      <c r="A288" s="1" t="s">
        <v>294</v>
      </c>
      <c r="B288" s="3">
        <v>43774</v>
      </c>
    </row>
    <row r="289" spans="1:2" x14ac:dyDescent="0.25">
      <c r="A289" s="1" t="s">
        <v>295</v>
      </c>
      <c r="B289" s="3">
        <v>29456</v>
      </c>
    </row>
    <row r="290" spans="1:2" x14ac:dyDescent="0.25">
      <c r="A290" s="1" t="s">
        <v>296</v>
      </c>
      <c r="B290" s="3">
        <v>148581</v>
      </c>
    </row>
    <row r="291" spans="1:2" x14ac:dyDescent="0.25">
      <c r="A291" s="1" t="s">
        <v>297</v>
      </c>
      <c r="B291" s="3">
        <v>3168</v>
      </c>
    </row>
    <row r="292" spans="1:2" x14ac:dyDescent="0.25">
      <c r="A292" s="1" t="s">
        <v>298</v>
      </c>
      <c r="B292" s="3">
        <v>13098</v>
      </c>
    </row>
    <row r="293" spans="1:2" x14ac:dyDescent="0.25">
      <c r="A293" s="1" t="s">
        <v>299</v>
      </c>
      <c r="B293" s="3">
        <v>4495</v>
      </c>
    </row>
    <row r="294" spans="1:2" x14ac:dyDescent="0.25">
      <c r="A294" s="1" t="s">
        <v>300</v>
      </c>
      <c r="B294" s="3">
        <v>36655</v>
      </c>
    </row>
    <row r="295" spans="1:2" x14ac:dyDescent="0.25">
      <c r="A295" s="1" t="s">
        <v>301</v>
      </c>
      <c r="B295" s="3">
        <v>4752</v>
      </c>
    </row>
    <row r="296" spans="1:2" x14ac:dyDescent="0.25">
      <c r="A296" s="1" t="s">
        <v>302</v>
      </c>
      <c r="B296" s="3">
        <v>3315</v>
      </c>
    </row>
    <row r="297" spans="1:2" x14ac:dyDescent="0.25">
      <c r="A297" s="1" t="s">
        <v>303</v>
      </c>
      <c r="B297" s="3">
        <v>414810</v>
      </c>
    </row>
    <row r="298" spans="1:2" x14ac:dyDescent="0.25">
      <c r="A298" s="1" t="s">
        <v>304</v>
      </c>
      <c r="B298" s="3">
        <v>20524</v>
      </c>
    </row>
    <row r="299" spans="1:2" x14ac:dyDescent="0.25">
      <c r="A299" s="1" t="s">
        <v>305</v>
      </c>
      <c r="B299" s="3">
        <v>18908</v>
      </c>
    </row>
    <row r="300" spans="1:2" x14ac:dyDescent="0.25">
      <c r="A300" s="1" t="s">
        <v>306</v>
      </c>
      <c r="B300" s="3">
        <v>31235</v>
      </c>
    </row>
    <row r="301" spans="1:2" x14ac:dyDescent="0.25">
      <c r="A301" s="1" t="s">
        <v>307</v>
      </c>
      <c r="B301" s="3">
        <v>4903</v>
      </c>
    </row>
    <row r="302" spans="1:2" x14ac:dyDescent="0.25">
      <c r="A302" s="1" t="s">
        <v>308</v>
      </c>
      <c r="B302" s="3">
        <v>28240</v>
      </c>
    </row>
    <row r="303" spans="1:2" x14ac:dyDescent="0.25">
      <c r="A303" s="1" t="s">
        <v>309</v>
      </c>
      <c r="B303" s="3">
        <v>11667</v>
      </c>
    </row>
    <row r="304" spans="1:2" x14ac:dyDescent="0.25">
      <c r="A304" s="1" t="s">
        <v>310</v>
      </c>
      <c r="B304" s="3">
        <v>7207</v>
      </c>
    </row>
    <row r="305" spans="1:2" x14ac:dyDescent="0.25">
      <c r="A305" s="1" t="s">
        <v>311</v>
      </c>
      <c r="B305" s="3">
        <v>102412</v>
      </c>
    </row>
    <row r="306" spans="1:2" x14ac:dyDescent="0.25">
      <c r="A306" s="1" t="s">
        <v>312</v>
      </c>
      <c r="B306" s="3">
        <v>67859</v>
      </c>
    </row>
    <row r="307" spans="1:2" x14ac:dyDescent="0.25">
      <c r="A307" s="1" t="s">
        <v>313</v>
      </c>
      <c r="B307" s="3">
        <v>303682</v>
      </c>
    </row>
    <row r="308" spans="1:2" x14ac:dyDescent="0.25">
      <c r="A308" s="1" t="s">
        <v>314</v>
      </c>
      <c r="B308" s="3">
        <v>7864</v>
      </c>
    </row>
    <row r="309" spans="1:2" x14ac:dyDescent="0.25">
      <c r="A309" s="1" t="s">
        <v>315</v>
      </c>
      <c r="B309" s="3">
        <v>77510</v>
      </c>
    </row>
    <row r="310" spans="1:2" x14ac:dyDescent="0.25">
      <c r="A310" s="1" t="s">
        <v>316</v>
      </c>
      <c r="B310" s="3">
        <v>88276</v>
      </c>
    </row>
    <row r="311" spans="1:2" x14ac:dyDescent="0.25">
      <c r="A311" s="1" t="s">
        <v>317</v>
      </c>
      <c r="B311" s="3">
        <v>2278</v>
      </c>
    </row>
    <row r="312" spans="1:2" x14ac:dyDescent="0.25">
      <c r="A312" s="1" t="s">
        <v>318</v>
      </c>
      <c r="B312" s="3">
        <v>47748</v>
      </c>
    </row>
    <row r="313" spans="1:2" x14ac:dyDescent="0.25">
      <c r="A313" s="1" t="s">
        <v>319</v>
      </c>
      <c r="B313" s="3">
        <v>21604</v>
      </c>
    </row>
    <row r="314" spans="1:2" x14ac:dyDescent="0.25">
      <c r="A314" s="1" t="s">
        <v>320</v>
      </c>
      <c r="B314" s="3">
        <v>2385</v>
      </c>
    </row>
    <row r="315" spans="1:2" x14ac:dyDescent="0.25">
      <c r="A315" s="1" t="s">
        <v>321</v>
      </c>
      <c r="B315" s="3">
        <v>14592</v>
      </c>
    </row>
    <row r="316" spans="1:2" x14ac:dyDescent="0.25">
      <c r="A316" s="1" t="s">
        <v>322</v>
      </c>
      <c r="B316" s="3">
        <v>5723</v>
      </c>
    </row>
    <row r="317" spans="1:2" x14ac:dyDescent="0.25">
      <c r="A317" s="1" t="s">
        <v>323</v>
      </c>
      <c r="B317" s="3">
        <v>4571</v>
      </c>
    </row>
    <row r="318" spans="1:2" x14ac:dyDescent="0.25">
      <c r="A318" s="1" t="s">
        <v>324</v>
      </c>
      <c r="B318" s="3">
        <v>2663</v>
      </c>
    </row>
    <row r="319" spans="1:2" x14ac:dyDescent="0.25">
      <c r="A319" s="1" t="s">
        <v>325</v>
      </c>
      <c r="B319" s="3">
        <v>17111</v>
      </c>
    </row>
    <row r="320" spans="1:2" x14ac:dyDescent="0.25">
      <c r="A320" s="1" t="s">
        <v>326</v>
      </c>
      <c r="B320" s="3">
        <v>8093</v>
      </c>
    </row>
    <row r="321" spans="1:2" x14ac:dyDescent="0.25">
      <c r="A321" s="1" t="s">
        <v>327</v>
      </c>
      <c r="B321" s="3">
        <v>3704</v>
      </c>
    </row>
    <row r="322" spans="1:2" x14ac:dyDescent="0.25">
      <c r="A322" s="1" t="s">
        <v>328</v>
      </c>
      <c r="B322" s="3">
        <v>3136</v>
      </c>
    </row>
    <row r="323" spans="1:2" x14ac:dyDescent="0.25">
      <c r="A323" s="1" t="s">
        <v>329</v>
      </c>
      <c r="B323" s="3">
        <v>46852</v>
      </c>
    </row>
    <row r="324" spans="1:2" x14ac:dyDescent="0.25">
      <c r="A324" s="1" t="s">
        <v>330</v>
      </c>
      <c r="B324" s="3">
        <v>98374</v>
      </c>
    </row>
    <row r="325" spans="1:2" x14ac:dyDescent="0.25">
      <c r="A325" s="1" t="s">
        <v>331</v>
      </c>
      <c r="B325" s="3">
        <v>9780</v>
      </c>
    </row>
    <row r="326" spans="1:2" x14ac:dyDescent="0.25">
      <c r="A326" s="1" t="s">
        <v>332</v>
      </c>
      <c r="B326" s="3">
        <v>5757</v>
      </c>
    </row>
    <row r="327" spans="1:2" x14ac:dyDescent="0.25">
      <c r="A327" s="1" t="s">
        <v>333</v>
      </c>
      <c r="B327" s="3">
        <v>13967</v>
      </c>
    </row>
    <row r="328" spans="1:2" x14ac:dyDescent="0.25">
      <c r="A328" s="1" t="s">
        <v>334</v>
      </c>
      <c r="B328" s="3">
        <v>2996</v>
      </c>
    </row>
    <row r="329" spans="1:2" x14ac:dyDescent="0.25">
      <c r="A329" s="1" t="s">
        <v>335</v>
      </c>
      <c r="B329" s="3">
        <v>4077</v>
      </c>
    </row>
    <row r="330" spans="1:2" x14ac:dyDescent="0.25">
      <c r="A330" s="1" t="s">
        <v>336</v>
      </c>
      <c r="B330" s="3">
        <v>237130</v>
      </c>
    </row>
    <row r="331" spans="1:2" x14ac:dyDescent="0.25">
      <c r="A331" s="1" t="s">
        <v>337</v>
      </c>
      <c r="B331" s="3">
        <v>2117</v>
      </c>
    </row>
    <row r="332" spans="1:2" x14ac:dyDescent="0.25">
      <c r="A332" s="1" t="s">
        <v>338</v>
      </c>
      <c r="B332" s="3">
        <v>26289</v>
      </c>
    </row>
    <row r="333" spans="1:2" x14ac:dyDescent="0.25">
      <c r="A333" s="1" t="s">
        <v>339</v>
      </c>
      <c r="B333" s="3">
        <v>82702</v>
      </c>
    </row>
    <row r="334" spans="1:2" x14ac:dyDescent="0.25">
      <c r="A334" s="1" t="s">
        <v>340</v>
      </c>
      <c r="B334" s="3">
        <v>468148</v>
      </c>
    </row>
    <row r="335" spans="1:2" x14ac:dyDescent="0.25">
      <c r="A335" s="1" t="s">
        <v>341</v>
      </c>
      <c r="B335" s="3">
        <v>5413</v>
      </c>
    </row>
    <row r="336" spans="1:2" x14ac:dyDescent="0.25">
      <c r="A336" s="1" t="s">
        <v>342</v>
      </c>
      <c r="B336" s="3">
        <v>3848</v>
      </c>
    </row>
    <row r="337" spans="1:2" x14ac:dyDescent="0.25">
      <c r="A337" s="1" t="s">
        <v>343</v>
      </c>
      <c r="B337" s="3">
        <v>1910</v>
      </c>
    </row>
    <row r="338" spans="1:2" x14ac:dyDescent="0.25">
      <c r="A338" s="1" t="s">
        <v>344</v>
      </c>
      <c r="B338" s="3">
        <v>22093</v>
      </c>
    </row>
    <row r="339" spans="1:2" x14ac:dyDescent="0.25">
      <c r="A339" s="1" t="s">
        <v>345</v>
      </c>
      <c r="B339" s="3">
        <v>12849</v>
      </c>
    </row>
    <row r="340" spans="1:2" x14ac:dyDescent="0.25">
      <c r="A340" s="1" t="s">
        <v>346</v>
      </c>
      <c r="B340" s="3">
        <v>19919</v>
      </c>
    </row>
    <row r="341" spans="1:2" x14ac:dyDescent="0.25">
      <c r="A341" s="1" t="s">
        <v>347</v>
      </c>
      <c r="B341" s="3">
        <v>3066</v>
      </c>
    </row>
    <row r="342" spans="1:2" x14ac:dyDescent="0.25">
      <c r="A342" s="1" t="s">
        <v>348</v>
      </c>
      <c r="B342" s="3">
        <v>29418</v>
      </c>
    </row>
    <row r="343" spans="1:2" x14ac:dyDescent="0.25">
      <c r="A343" s="1" t="s">
        <v>349</v>
      </c>
      <c r="B343" s="3">
        <v>18178</v>
      </c>
    </row>
    <row r="344" spans="1:2" x14ac:dyDescent="0.25">
      <c r="A344" s="1" t="s">
        <v>350</v>
      </c>
      <c r="B344" s="3">
        <v>59333</v>
      </c>
    </row>
    <row r="345" spans="1:2" x14ac:dyDescent="0.25">
      <c r="A345" s="1" t="s">
        <v>351</v>
      </c>
      <c r="B345" s="3">
        <v>4822</v>
      </c>
    </row>
    <row r="346" spans="1:2" x14ac:dyDescent="0.25">
      <c r="A346" s="1" t="s">
        <v>352</v>
      </c>
      <c r="B346" s="3">
        <v>68788</v>
      </c>
    </row>
    <row r="347" spans="1:2" x14ac:dyDescent="0.25">
      <c r="A347" s="1" t="s">
        <v>353</v>
      </c>
      <c r="B347" s="3">
        <v>440769</v>
      </c>
    </row>
    <row r="348" spans="1:2" x14ac:dyDescent="0.25">
      <c r="A348" s="1" t="s">
        <v>354</v>
      </c>
      <c r="B348" s="3">
        <v>150713</v>
      </c>
    </row>
    <row r="349" spans="1:2" x14ac:dyDescent="0.25">
      <c r="A349" s="1" t="s">
        <v>355</v>
      </c>
      <c r="B349" s="3">
        <v>92715</v>
      </c>
    </row>
    <row r="350" spans="1:2" x14ac:dyDescent="0.25">
      <c r="A350" s="1" t="s">
        <v>356</v>
      </c>
      <c r="B350" s="3">
        <v>3478</v>
      </c>
    </row>
    <row r="351" spans="1:2" x14ac:dyDescent="0.25">
      <c r="A351" s="1" t="s">
        <v>357</v>
      </c>
      <c r="B351" s="3">
        <v>2252</v>
      </c>
    </row>
    <row r="352" spans="1:2" x14ac:dyDescent="0.25">
      <c r="A352" s="1" t="s">
        <v>358</v>
      </c>
      <c r="B352" s="3">
        <v>55731</v>
      </c>
    </row>
    <row r="353" spans="1:2" x14ac:dyDescent="0.25">
      <c r="A353" s="1" t="s">
        <v>359</v>
      </c>
      <c r="B353" s="3">
        <v>7964</v>
      </c>
    </row>
    <row r="354" spans="1:2" x14ac:dyDescent="0.25">
      <c r="A354" s="1" t="s">
        <v>360</v>
      </c>
      <c r="B354" s="3">
        <v>50216</v>
      </c>
    </row>
    <row r="355" spans="1:2" x14ac:dyDescent="0.25">
      <c r="A355" s="1" t="s">
        <v>361</v>
      </c>
      <c r="B355" s="3">
        <v>24794</v>
      </c>
    </row>
    <row r="356" spans="1:2" x14ac:dyDescent="0.25">
      <c r="A356" s="1" t="s">
        <v>362</v>
      </c>
      <c r="B356" s="3">
        <v>19050</v>
      </c>
    </row>
    <row r="357" spans="1:2" x14ac:dyDescent="0.25">
      <c r="A357" s="1" t="s">
        <v>363</v>
      </c>
      <c r="B357" s="3">
        <v>4166</v>
      </c>
    </row>
    <row r="358" spans="1:2" x14ac:dyDescent="0.25">
      <c r="A358" s="1" t="s">
        <v>364</v>
      </c>
      <c r="B358" s="3">
        <v>4608</v>
      </c>
    </row>
    <row r="359" spans="1:2" x14ac:dyDescent="0.25">
      <c r="A359" s="1" t="s">
        <v>365</v>
      </c>
      <c r="B359" s="3">
        <v>58765</v>
      </c>
    </row>
    <row r="360" spans="1:2" x14ac:dyDescent="0.25">
      <c r="A360" s="1" t="s">
        <v>366</v>
      </c>
      <c r="B360" s="3">
        <v>32641</v>
      </c>
    </row>
    <row r="361" spans="1:2" x14ac:dyDescent="0.25">
      <c r="A361" s="1" t="s">
        <v>367</v>
      </c>
      <c r="B361" s="3">
        <v>13458</v>
      </c>
    </row>
    <row r="362" spans="1:2" x14ac:dyDescent="0.25">
      <c r="A362" s="1" t="s">
        <v>368</v>
      </c>
      <c r="B362" s="3">
        <v>4720</v>
      </c>
    </row>
    <row r="363" spans="1:2" x14ac:dyDescent="0.25">
      <c r="A363" s="1" t="s">
        <v>369</v>
      </c>
      <c r="B363" s="3">
        <v>4466</v>
      </c>
    </row>
    <row r="364" spans="1:2" x14ac:dyDescent="0.25">
      <c r="A364" s="1" t="s">
        <v>370</v>
      </c>
      <c r="B364" s="3">
        <v>3103</v>
      </c>
    </row>
    <row r="365" spans="1:2" x14ac:dyDescent="0.25">
      <c r="A365" s="1" t="s">
        <v>371</v>
      </c>
      <c r="B365" s="3">
        <v>4809</v>
      </c>
    </row>
    <row r="366" spans="1:2" x14ac:dyDescent="0.25">
      <c r="A366" s="1" t="s">
        <v>372</v>
      </c>
      <c r="B366" s="3">
        <v>6681</v>
      </c>
    </row>
    <row r="367" spans="1:2" x14ac:dyDescent="0.25">
      <c r="A367" s="1" t="s">
        <v>373</v>
      </c>
      <c r="B367" s="3">
        <v>18346</v>
      </c>
    </row>
    <row r="368" spans="1:2" x14ac:dyDescent="0.25">
      <c r="A368" s="1" t="s">
        <v>374</v>
      </c>
      <c r="B368" s="3">
        <v>8936</v>
      </c>
    </row>
    <row r="369" spans="1:2" x14ac:dyDescent="0.25">
      <c r="A369" s="1" t="s">
        <v>375</v>
      </c>
      <c r="B369" s="3">
        <v>11427</v>
      </c>
    </row>
    <row r="370" spans="1:2" x14ac:dyDescent="0.25">
      <c r="A370" s="1" t="s">
        <v>376</v>
      </c>
      <c r="B370" s="3">
        <v>5126</v>
      </c>
    </row>
    <row r="371" spans="1:2" x14ac:dyDescent="0.25">
      <c r="A371" s="1" t="s">
        <v>377</v>
      </c>
      <c r="B371" s="3">
        <v>6875</v>
      </c>
    </row>
    <row r="372" spans="1:2" x14ac:dyDescent="0.25">
      <c r="A372" s="1" t="s">
        <v>378</v>
      </c>
      <c r="B372" s="3">
        <v>9647</v>
      </c>
    </row>
    <row r="373" spans="1:2" x14ac:dyDescent="0.25">
      <c r="A373" s="1" t="s">
        <v>379</v>
      </c>
      <c r="B373" s="3">
        <v>1911</v>
      </c>
    </row>
    <row r="374" spans="1:2" x14ac:dyDescent="0.25">
      <c r="A374" s="1" t="s">
        <v>380</v>
      </c>
      <c r="B374" s="3">
        <v>1255</v>
      </c>
    </row>
    <row r="375" spans="1:2" x14ac:dyDescent="0.25">
      <c r="A375" s="1" t="s">
        <v>381</v>
      </c>
      <c r="B375" s="3">
        <v>11013</v>
      </c>
    </row>
    <row r="376" spans="1:2" x14ac:dyDescent="0.25">
      <c r="A376" s="1" t="s">
        <v>382</v>
      </c>
      <c r="B376" s="3">
        <v>21307</v>
      </c>
    </row>
    <row r="377" spans="1:2" x14ac:dyDescent="0.25">
      <c r="A377" s="1" t="s">
        <v>383</v>
      </c>
      <c r="B377" s="3">
        <v>2308</v>
      </c>
    </row>
    <row r="378" spans="1:2" x14ac:dyDescent="0.25">
      <c r="A378" s="1" t="s">
        <v>384</v>
      </c>
      <c r="B378" s="3">
        <v>3883</v>
      </c>
    </row>
    <row r="379" spans="1:2" x14ac:dyDescent="0.25">
      <c r="A379" s="1" t="s">
        <v>385</v>
      </c>
      <c r="B379" s="3">
        <v>5712</v>
      </c>
    </row>
    <row r="380" spans="1:2" x14ac:dyDescent="0.25">
      <c r="A380" s="1" t="s">
        <v>386</v>
      </c>
      <c r="B380" s="3">
        <v>4041</v>
      </c>
    </row>
    <row r="381" spans="1:2" x14ac:dyDescent="0.25">
      <c r="A381" s="1" t="s">
        <v>387</v>
      </c>
      <c r="B381" s="3">
        <v>59371</v>
      </c>
    </row>
    <row r="382" spans="1:2" x14ac:dyDescent="0.25">
      <c r="A382" s="1" t="s">
        <v>388</v>
      </c>
      <c r="B382" s="3">
        <v>40680</v>
      </c>
    </row>
    <row r="383" spans="1:2" x14ac:dyDescent="0.25">
      <c r="A383" s="1" t="s">
        <v>389</v>
      </c>
      <c r="B383" s="3">
        <v>7386</v>
      </c>
    </row>
    <row r="384" spans="1:2" x14ac:dyDescent="0.25">
      <c r="A384" s="1" t="s">
        <v>390</v>
      </c>
      <c r="B384" s="3">
        <v>4287</v>
      </c>
    </row>
    <row r="385" spans="1:2" x14ac:dyDescent="0.25">
      <c r="A385" s="1" t="s">
        <v>391</v>
      </c>
      <c r="B385" s="3">
        <v>2522</v>
      </c>
    </row>
    <row r="386" spans="1:2" x14ac:dyDescent="0.25">
      <c r="A386" s="1" t="s">
        <v>392</v>
      </c>
      <c r="B386" s="3">
        <v>54406</v>
      </c>
    </row>
    <row r="387" spans="1:2" x14ac:dyDescent="0.25">
      <c r="A387" s="1" t="s">
        <v>393</v>
      </c>
      <c r="B387" s="3">
        <v>4339</v>
      </c>
    </row>
    <row r="388" spans="1:2" x14ac:dyDescent="0.25">
      <c r="A388" s="1" t="s">
        <v>394</v>
      </c>
      <c r="B388" s="3">
        <v>6487</v>
      </c>
    </row>
    <row r="389" spans="1:2" x14ac:dyDescent="0.25">
      <c r="A389" s="1" t="s">
        <v>395</v>
      </c>
      <c r="B389" s="3">
        <v>6935</v>
      </c>
    </row>
    <row r="390" spans="1:2" x14ac:dyDescent="0.25">
      <c r="A390" s="1" t="s">
        <v>396</v>
      </c>
      <c r="B390" s="3">
        <v>43687</v>
      </c>
    </row>
    <row r="391" spans="1:2" x14ac:dyDescent="0.25">
      <c r="A391" s="1" t="s">
        <v>397</v>
      </c>
      <c r="B391" s="3">
        <v>696850</v>
      </c>
    </row>
    <row r="392" spans="1:2" x14ac:dyDescent="0.25">
      <c r="A392" s="1" t="s">
        <v>398</v>
      </c>
      <c r="B392" s="3">
        <v>2602</v>
      </c>
    </row>
    <row r="393" spans="1:2" x14ac:dyDescent="0.25">
      <c r="A393" s="1" t="s">
        <v>399</v>
      </c>
      <c r="B393" s="3">
        <v>32754</v>
      </c>
    </row>
    <row r="394" spans="1:2" x14ac:dyDescent="0.25">
      <c r="A394" s="1" t="s">
        <v>400</v>
      </c>
      <c r="B394" s="3">
        <v>112711</v>
      </c>
    </row>
    <row r="395" spans="1:2" x14ac:dyDescent="0.25">
      <c r="A395" s="1" t="s">
        <v>401</v>
      </c>
      <c r="B395" s="3">
        <v>10177</v>
      </c>
    </row>
    <row r="396" spans="1:2" x14ac:dyDescent="0.25">
      <c r="A396" s="1" t="s">
        <v>402</v>
      </c>
      <c r="B396" s="3">
        <v>8503</v>
      </c>
    </row>
    <row r="397" spans="1:2" x14ac:dyDescent="0.25">
      <c r="A397" s="1" t="s">
        <v>403</v>
      </c>
      <c r="B397" s="3">
        <v>14130</v>
      </c>
    </row>
    <row r="398" spans="1:2" x14ac:dyDescent="0.25">
      <c r="A398" s="1" t="s">
        <v>404</v>
      </c>
      <c r="B398" s="3">
        <v>12786</v>
      </c>
    </row>
    <row r="399" spans="1:2" x14ac:dyDescent="0.25">
      <c r="A399" s="1" t="s">
        <v>405</v>
      </c>
      <c r="B399" s="3">
        <v>13058</v>
      </c>
    </row>
    <row r="400" spans="1:2" x14ac:dyDescent="0.25">
      <c r="A400" s="1" t="s">
        <v>406</v>
      </c>
      <c r="B400" s="3">
        <v>9340</v>
      </c>
    </row>
    <row r="401" spans="1:2" x14ac:dyDescent="0.25">
      <c r="A401" s="1" t="s">
        <v>407</v>
      </c>
      <c r="B401" s="3">
        <v>22168</v>
      </c>
    </row>
    <row r="402" spans="1:2" x14ac:dyDescent="0.25">
      <c r="A402" s="1" t="s">
        <v>408</v>
      </c>
      <c r="B402" s="3">
        <v>15690</v>
      </c>
    </row>
    <row r="403" spans="1:2" x14ac:dyDescent="0.25">
      <c r="A403" s="1" t="s">
        <v>409</v>
      </c>
      <c r="B403" s="3">
        <v>45455</v>
      </c>
    </row>
    <row r="404" spans="1:2" x14ac:dyDescent="0.25">
      <c r="A404" s="1" t="s">
        <v>410</v>
      </c>
      <c r="B404" s="3">
        <v>18180</v>
      </c>
    </row>
    <row r="405" spans="1:2" x14ac:dyDescent="0.25">
      <c r="A405" s="1" t="s">
        <v>411</v>
      </c>
      <c r="B405" s="3">
        <v>6411</v>
      </c>
    </row>
    <row r="406" spans="1:2" x14ac:dyDescent="0.25">
      <c r="A406" s="1" t="s">
        <v>412</v>
      </c>
      <c r="B406" s="3">
        <v>19993</v>
      </c>
    </row>
    <row r="407" spans="1:2" x14ac:dyDescent="0.25">
      <c r="A407" s="1" t="s">
        <v>413</v>
      </c>
      <c r="B407" s="3">
        <v>4061</v>
      </c>
    </row>
    <row r="408" spans="1:2" x14ac:dyDescent="0.25">
      <c r="A408" s="1" t="s">
        <v>414</v>
      </c>
      <c r="B408" s="3">
        <v>10980</v>
      </c>
    </row>
    <row r="409" spans="1:2" x14ac:dyDescent="0.25">
      <c r="A409" s="1" t="s">
        <v>415</v>
      </c>
      <c r="B409" s="3">
        <v>6360</v>
      </c>
    </row>
    <row r="410" spans="1:2" x14ac:dyDescent="0.25">
      <c r="A410" s="1" t="s">
        <v>416</v>
      </c>
      <c r="B410" s="3">
        <v>19570</v>
      </c>
    </row>
    <row r="411" spans="1:2" x14ac:dyDescent="0.25">
      <c r="A411" s="1" t="s">
        <v>417</v>
      </c>
      <c r="B411" s="3">
        <v>2153</v>
      </c>
    </row>
    <row r="412" spans="1:2" x14ac:dyDescent="0.25">
      <c r="A412" s="1" t="s">
        <v>418</v>
      </c>
      <c r="B412" s="3">
        <v>14529</v>
      </c>
    </row>
    <row r="413" spans="1:2" x14ac:dyDescent="0.25">
      <c r="A413" s="1" t="s">
        <v>419</v>
      </c>
      <c r="B413" s="3">
        <v>7274</v>
      </c>
    </row>
    <row r="414" spans="1:2" x14ac:dyDescent="0.25">
      <c r="A414" s="1" t="s">
        <v>420</v>
      </c>
      <c r="B414" s="3">
        <v>106776</v>
      </c>
    </row>
    <row r="415" spans="1:2" x14ac:dyDescent="0.25">
      <c r="A415" s="1" t="s">
        <v>421</v>
      </c>
      <c r="B415" s="3">
        <v>1832</v>
      </c>
    </row>
    <row r="416" spans="1:2" x14ac:dyDescent="0.25">
      <c r="A416" s="1" t="s">
        <v>422</v>
      </c>
      <c r="B416" s="3">
        <v>8930</v>
      </c>
    </row>
    <row r="417" spans="1:2" x14ac:dyDescent="0.25">
      <c r="A417" s="1" t="s">
        <v>423</v>
      </c>
      <c r="B417" s="3">
        <v>46251</v>
      </c>
    </row>
    <row r="418" spans="1:2" x14ac:dyDescent="0.25">
      <c r="A418" s="1" t="s">
        <v>424</v>
      </c>
      <c r="B418" s="3">
        <v>6075</v>
      </c>
    </row>
    <row r="419" spans="1:2" x14ac:dyDescent="0.25">
      <c r="A419" s="1" t="s">
        <v>425</v>
      </c>
      <c r="B419" s="3">
        <v>2508</v>
      </c>
    </row>
    <row r="420" spans="1:2" x14ac:dyDescent="0.25">
      <c r="A420" s="1" t="s">
        <v>426</v>
      </c>
      <c r="B420" s="3">
        <v>16676</v>
      </c>
    </row>
    <row r="421" spans="1:2" x14ac:dyDescent="0.25">
      <c r="A421" s="1" t="s">
        <v>427</v>
      </c>
      <c r="B421" s="3">
        <v>47361</v>
      </c>
    </row>
    <row r="422" spans="1:2" x14ac:dyDescent="0.25">
      <c r="A422" s="1" t="s">
        <v>428</v>
      </c>
      <c r="B422" s="3">
        <v>3085</v>
      </c>
    </row>
    <row r="423" spans="1:2" x14ac:dyDescent="0.25">
      <c r="A423" s="1" t="s">
        <v>429</v>
      </c>
      <c r="B423" s="3">
        <v>11240</v>
      </c>
    </row>
    <row r="424" spans="1:2" x14ac:dyDescent="0.25">
      <c r="A424" s="1" t="s">
        <v>430</v>
      </c>
      <c r="B424" s="3">
        <v>63047</v>
      </c>
    </row>
    <row r="425" spans="1:2" x14ac:dyDescent="0.25">
      <c r="A425" s="1" t="s">
        <v>431</v>
      </c>
      <c r="B425" s="3">
        <v>25660</v>
      </c>
    </row>
    <row r="426" spans="1:2" x14ac:dyDescent="0.25">
      <c r="A426" s="1" t="s">
        <v>432</v>
      </c>
      <c r="B426" s="3">
        <v>8560</v>
      </c>
    </row>
    <row r="427" spans="1:2" x14ac:dyDescent="0.25">
      <c r="A427" s="1" t="s">
        <v>433</v>
      </c>
      <c r="B427" s="3">
        <v>67548</v>
      </c>
    </row>
    <row r="428" spans="1:2" x14ac:dyDescent="0.25">
      <c r="A428" s="1" t="s">
        <v>434</v>
      </c>
      <c r="B428" s="3">
        <v>5922</v>
      </c>
    </row>
    <row r="429" spans="1:2" x14ac:dyDescent="0.25">
      <c r="A429" s="1" t="s">
        <v>435</v>
      </c>
      <c r="B429" s="3">
        <v>55149</v>
      </c>
    </row>
    <row r="430" spans="1:2" x14ac:dyDescent="0.25">
      <c r="A430" s="1" t="s">
        <v>436</v>
      </c>
      <c r="B430" s="3">
        <v>28963</v>
      </c>
    </row>
    <row r="431" spans="1:2" x14ac:dyDescent="0.25">
      <c r="A431" s="1" t="s">
        <v>437</v>
      </c>
      <c r="B431" s="3">
        <v>166475</v>
      </c>
    </row>
    <row r="432" spans="1:2" x14ac:dyDescent="0.25">
      <c r="A432" s="1" t="s">
        <v>438</v>
      </c>
      <c r="B432" s="3">
        <v>16877</v>
      </c>
    </row>
    <row r="433" spans="1:2" x14ac:dyDescent="0.25">
      <c r="A433" s="1" t="s">
        <v>439</v>
      </c>
      <c r="B433" s="3">
        <v>15021</v>
      </c>
    </row>
    <row r="434" spans="1:2" x14ac:dyDescent="0.25">
      <c r="A434" s="1" t="s">
        <v>440</v>
      </c>
      <c r="B434" s="3">
        <v>3685</v>
      </c>
    </row>
    <row r="435" spans="1:2" x14ac:dyDescent="0.25">
      <c r="A435" s="1" t="s">
        <v>441</v>
      </c>
      <c r="B435" s="3">
        <v>13742</v>
      </c>
    </row>
    <row r="436" spans="1:2" x14ac:dyDescent="0.25">
      <c r="A436" s="1" t="s">
        <v>442</v>
      </c>
      <c r="B436" s="3">
        <v>27140</v>
      </c>
    </row>
    <row r="437" spans="1:2" x14ac:dyDescent="0.25">
      <c r="A437" s="1" t="s">
        <v>443</v>
      </c>
      <c r="B437" s="3">
        <v>400949</v>
      </c>
    </row>
    <row r="438" spans="1:2" x14ac:dyDescent="0.25">
      <c r="A438" s="1" t="s">
        <v>444</v>
      </c>
      <c r="B438" s="3">
        <v>29741</v>
      </c>
    </row>
    <row r="439" spans="1:2" x14ac:dyDescent="0.25">
      <c r="A439" s="1" t="s">
        <v>445</v>
      </c>
      <c r="B439" s="3">
        <v>25259</v>
      </c>
    </row>
    <row r="440" spans="1:2" x14ac:dyDescent="0.25">
      <c r="A440" s="1" t="s">
        <v>446</v>
      </c>
      <c r="B440" s="3">
        <v>11362</v>
      </c>
    </row>
    <row r="441" spans="1:2" x14ac:dyDescent="0.25">
      <c r="A441" s="1" t="s">
        <v>447</v>
      </c>
      <c r="B441" s="3">
        <v>18604</v>
      </c>
    </row>
    <row r="442" spans="1:2" x14ac:dyDescent="0.25">
      <c r="A442" s="1" t="s">
        <v>448</v>
      </c>
      <c r="B442" s="3">
        <v>27295</v>
      </c>
    </row>
    <row r="443" spans="1:2" x14ac:dyDescent="0.25">
      <c r="A443" s="1" t="s">
        <v>449</v>
      </c>
      <c r="B443" s="3">
        <v>75930</v>
      </c>
    </row>
    <row r="444" spans="1:2" x14ac:dyDescent="0.25">
      <c r="A444" s="1" t="s">
        <v>450</v>
      </c>
      <c r="B444" s="3">
        <v>13503</v>
      </c>
    </row>
    <row r="445" spans="1:2" x14ac:dyDescent="0.25">
      <c r="A445" s="1" t="s">
        <v>451</v>
      </c>
      <c r="B445" s="3">
        <v>39349</v>
      </c>
    </row>
    <row r="446" spans="1:2" x14ac:dyDescent="0.25">
      <c r="A446" s="1" t="s">
        <v>452</v>
      </c>
      <c r="B446" s="3">
        <v>5167</v>
      </c>
    </row>
    <row r="447" spans="1:2" x14ac:dyDescent="0.25">
      <c r="A447" s="1" t="s">
        <v>453</v>
      </c>
      <c r="B447" s="3">
        <v>3521</v>
      </c>
    </row>
    <row r="448" spans="1:2" x14ac:dyDescent="0.25">
      <c r="A448" s="1" t="s">
        <v>454</v>
      </c>
      <c r="B448" s="3">
        <v>116530</v>
      </c>
    </row>
    <row r="449" spans="1:2" x14ac:dyDescent="0.25">
      <c r="A449" s="1" t="s">
        <v>455</v>
      </c>
      <c r="B449" s="3">
        <v>6004</v>
      </c>
    </row>
    <row r="450" spans="1:2" x14ac:dyDescent="0.25">
      <c r="A450" s="1" t="s">
        <v>456</v>
      </c>
      <c r="B450" s="3">
        <v>21851</v>
      </c>
    </row>
    <row r="451" spans="1:2" x14ac:dyDescent="0.25">
      <c r="A451" s="1" t="s">
        <v>457</v>
      </c>
      <c r="B451" s="3">
        <v>3432</v>
      </c>
    </row>
    <row r="452" spans="1:2" x14ac:dyDescent="0.25">
      <c r="A452" s="1" t="s">
        <v>458</v>
      </c>
      <c r="B452" s="3">
        <v>49047</v>
      </c>
    </row>
    <row r="453" spans="1:2" x14ac:dyDescent="0.25">
      <c r="A453" s="1" t="s">
        <v>459</v>
      </c>
      <c r="B453" s="3">
        <v>4580</v>
      </c>
    </row>
    <row r="454" spans="1:2" x14ac:dyDescent="0.25">
      <c r="A454" s="1" t="s">
        <v>460</v>
      </c>
      <c r="B454" s="3">
        <v>2577</v>
      </c>
    </row>
    <row r="455" spans="1:2" x14ac:dyDescent="0.25">
      <c r="A455" s="1" t="s">
        <v>461</v>
      </c>
      <c r="B455" s="3">
        <v>4186</v>
      </c>
    </row>
    <row r="456" spans="1:2" x14ac:dyDescent="0.25">
      <c r="A456" s="1" t="s">
        <v>462</v>
      </c>
      <c r="B456" s="3">
        <v>9779</v>
      </c>
    </row>
    <row r="457" spans="1:2" x14ac:dyDescent="0.25">
      <c r="A457" s="1" t="s">
        <v>463</v>
      </c>
      <c r="B457" s="3">
        <v>52785</v>
      </c>
    </row>
    <row r="458" spans="1:2" x14ac:dyDescent="0.25">
      <c r="A458" s="1" t="s">
        <v>464</v>
      </c>
      <c r="B458" s="3">
        <v>55787</v>
      </c>
    </row>
    <row r="459" spans="1:2" x14ac:dyDescent="0.25">
      <c r="A459" s="1" t="s">
        <v>465</v>
      </c>
      <c r="B459" s="3">
        <v>24143</v>
      </c>
    </row>
    <row r="460" spans="1:2" x14ac:dyDescent="0.25">
      <c r="A460" s="1" t="s">
        <v>466</v>
      </c>
      <c r="B460" s="3">
        <v>17201</v>
      </c>
    </row>
    <row r="461" spans="1:2" x14ac:dyDescent="0.25">
      <c r="A461" s="1" t="s">
        <v>467</v>
      </c>
      <c r="B461" s="3">
        <v>3971</v>
      </c>
    </row>
    <row r="462" spans="1:2" x14ac:dyDescent="0.25">
      <c r="A462" s="1" t="s">
        <v>468</v>
      </c>
      <c r="B462" s="3">
        <v>21110</v>
      </c>
    </row>
    <row r="463" spans="1:2" x14ac:dyDescent="0.25">
      <c r="A463" s="1" t="s">
        <v>469</v>
      </c>
      <c r="B463" s="3">
        <v>319146</v>
      </c>
    </row>
    <row r="464" spans="1:2" x14ac:dyDescent="0.25">
      <c r="A464" s="1" t="s">
        <v>470</v>
      </c>
      <c r="B464" s="3">
        <v>5204</v>
      </c>
    </row>
    <row r="465" spans="1:2" x14ac:dyDescent="0.25">
      <c r="A465" s="1" t="s">
        <v>471</v>
      </c>
      <c r="B465" s="3">
        <v>4108</v>
      </c>
    </row>
    <row r="466" spans="1:2" x14ac:dyDescent="0.25">
      <c r="A466" s="1" t="s">
        <v>472</v>
      </c>
      <c r="B466" s="3">
        <v>13190</v>
      </c>
    </row>
    <row r="467" spans="1:2" x14ac:dyDescent="0.25">
      <c r="A467" s="1" t="s">
        <v>473</v>
      </c>
      <c r="B467" s="3">
        <v>44006</v>
      </c>
    </row>
    <row r="468" spans="1:2" x14ac:dyDescent="0.25">
      <c r="A468" s="1" t="s">
        <v>474</v>
      </c>
      <c r="B468" s="3">
        <v>227072</v>
      </c>
    </row>
    <row r="469" spans="1:2" x14ac:dyDescent="0.25">
      <c r="A469" s="1" t="s">
        <v>475</v>
      </c>
      <c r="B469" s="3">
        <v>39448</v>
      </c>
    </row>
    <row r="470" spans="1:2" x14ac:dyDescent="0.25">
      <c r="A470" s="1" t="s">
        <v>476</v>
      </c>
      <c r="B470" s="3">
        <v>40027</v>
      </c>
    </row>
    <row r="471" spans="1:2" x14ac:dyDescent="0.25">
      <c r="A471" s="1" t="s">
        <v>477</v>
      </c>
      <c r="B471" s="3">
        <v>3753</v>
      </c>
    </row>
    <row r="472" spans="1:2" x14ac:dyDescent="0.25">
      <c r="A472" s="1" t="s">
        <v>478</v>
      </c>
      <c r="B472" s="3">
        <v>14006</v>
      </c>
    </row>
    <row r="473" spans="1:2" x14ac:dyDescent="0.25">
      <c r="A473" s="1" t="s">
        <v>479</v>
      </c>
      <c r="B473" s="3">
        <v>3351</v>
      </c>
    </row>
    <row r="474" spans="1:2" x14ac:dyDescent="0.25">
      <c r="A474" s="1" t="s">
        <v>480</v>
      </c>
      <c r="B474" s="3">
        <v>13228</v>
      </c>
    </row>
    <row r="475" spans="1:2" x14ac:dyDescent="0.25">
      <c r="A475" s="1" t="s">
        <v>481</v>
      </c>
      <c r="B475" s="3">
        <v>6587</v>
      </c>
    </row>
    <row r="476" spans="1:2" x14ac:dyDescent="0.25">
      <c r="A476" s="1" t="s">
        <v>482</v>
      </c>
      <c r="B476" s="3">
        <v>9050</v>
      </c>
    </row>
    <row r="477" spans="1:2" x14ac:dyDescent="0.25">
      <c r="A477" s="1" t="s">
        <v>483</v>
      </c>
      <c r="B477" s="3">
        <v>29688</v>
      </c>
    </row>
    <row r="478" spans="1:2" x14ac:dyDescent="0.25">
      <c r="A478" s="1" t="s">
        <v>484</v>
      </c>
      <c r="B478" s="3">
        <v>3863</v>
      </c>
    </row>
    <row r="479" spans="1:2" x14ac:dyDescent="0.25">
      <c r="A479" s="1" t="s">
        <v>485</v>
      </c>
      <c r="B479" s="3">
        <v>20124</v>
      </c>
    </row>
    <row r="480" spans="1:2" x14ac:dyDescent="0.25">
      <c r="A480" s="1" t="s">
        <v>486</v>
      </c>
      <c r="B480" s="3">
        <v>9399</v>
      </c>
    </row>
    <row r="481" spans="1:2" x14ac:dyDescent="0.25">
      <c r="A481" s="1" t="s">
        <v>487</v>
      </c>
      <c r="B481" s="3">
        <v>56249</v>
      </c>
    </row>
    <row r="482" spans="1:2" x14ac:dyDescent="0.25">
      <c r="A482" s="1" t="s">
        <v>488</v>
      </c>
      <c r="B482" s="3">
        <v>7504</v>
      </c>
    </row>
    <row r="483" spans="1:2" x14ac:dyDescent="0.25">
      <c r="A483" s="1" t="s">
        <v>489</v>
      </c>
      <c r="B483" s="3">
        <v>3351</v>
      </c>
    </row>
    <row r="484" spans="1:2" x14ac:dyDescent="0.25">
      <c r="A484" s="1" t="s">
        <v>490</v>
      </c>
      <c r="B484" s="3">
        <v>13137</v>
      </c>
    </row>
    <row r="485" spans="1:2" x14ac:dyDescent="0.25">
      <c r="A485" s="1" t="s">
        <v>491</v>
      </c>
      <c r="B485" s="3">
        <v>16684</v>
      </c>
    </row>
    <row r="486" spans="1:2" x14ac:dyDescent="0.25">
      <c r="A486" s="1" t="s">
        <v>492</v>
      </c>
      <c r="B486" s="3">
        <v>4682</v>
      </c>
    </row>
    <row r="487" spans="1:2" x14ac:dyDescent="0.25">
      <c r="A487" s="1" t="s">
        <v>493</v>
      </c>
      <c r="B487" s="3">
        <v>4542</v>
      </c>
    </row>
    <row r="488" spans="1:2" x14ac:dyDescent="0.25">
      <c r="A488" s="1" t="s">
        <v>494</v>
      </c>
      <c r="B488" s="3">
        <v>2227</v>
      </c>
    </row>
    <row r="489" spans="1:2" x14ac:dyDescent="0.25">
      <c r="A489" s="1" t="s">
        <v>495</v>
      </c>
      <c r="B489" s="3">
        <v>7666</v>
      </c>
    </row>
    <row r="490" spans="1:2" x14ac:dyDescent="0.25">
      <c r="A490" s="1" t="s">
        <v>496</v>
      </c>
      <c r="B490" s="3">
        <v>122607</v>
      </c>
    </row>
    <row r="491" spans="1:2" x14ac:dyDescent="0.25">
      <c r="A491" s="1" t="s">
        <v>497</v>
      </c>
      <c r="B491" s="3">
        <v>694534</v>
      </c>
    </row>
    <row r="492" spans="1:2" x14ac:dyDescent="0.25">
      <c r="A492" s="1" t="s">
        <v>498</v>
      </c>
      <c r="B492" s="3">
        <v>5607</v>
      </c>
    </row>
    <row r="493" spans="1:2" x14ac:dyDescent="0.25">
      <c r="A493" s="1" t="s">
        <v>499</v>
      </c>
      <c r="B493" s="3">
        <v>3618</v>
      </c>
    </row>
    <row r="494" spans="1:2" x14ac:dyDescent="0.25">
      <c r="A494" s="1" t="s">
        <v>500</v>
      </c>
      <c r="B494" s="3">
        <v>10786</v>
      </c>
    </row>
    <row r="495" spans="1:2" x14ac:dyDescent="0.25">
      <c r="A495" s="1" t="s">
        <v>501</v>
      </c>
      <c r="B495" s="3">
        <v>10003</v>
      </c>
    </row>
    <row r="496" spans="1:2" x14ac:dyDescent="0.25">
      <c r="A496" s="1" t="s">
        <v>502</v>
      </c>
      <c r="B496" s="3">
        <v>204797</v>
      </c>
    </row>
    <row r="497" spans="1:2" x14ac:dyDescent="0.25">
      <c r="A497" s="1" t="s">
        <v>503</v>
      </c>
      <c r="B497" s="3">
        <v>34704</v>
      </c>
    </row>
    <row r="498" spans="1:2" x14ac:dyDescent="0.25">
      <c r="A498" s="1" t="s">
        <v>504</v>
      </c>
      <c r="B498" s="3">
        <v>50241</v>
      </c>
    </row>
    <row r="499" spans="1:2" x14ac:dyDescent="0.25">
      <c r="A499" s="1" t="s">
        <v>505</v>
      </c>
      <c r="B499" s="3">
        <v>12342</v>
      </c>
    </row>
    <row r="500" spans="1:2" x14ac:dyDescent="0.25">
      <c r="A500" s="1" t="s">
        <v>506</v>
      </c>
      <c r="B500" s="3">
        <v>17015</v>
      </c>
    </row>
    <row r="501" spans="1:2" x14ac:dyDescent="0.25">
      <c r="A501" s="1" t="s">
        <v>507</v>
      </c>
      <c r="B501" s="3">
        <v>10621</v>
      </c>
    </row>
    <row r="502" spans="1:2" x14ac:dyDescent="0.25">
      <c r="A502" s="1" t="s">
        <v>508</v>
      </c>
      <c r="B502" s="3">
        <v>3093</v>
      </c>
    </row>
    <row r="503" spans="1:2" x14ac:dyDescent="0.25">
      <c r="A503" s="1" t="s">
        <v>509</v>
      </c>
      <c r="B503" s="3">
        <v>3125</v>
      </c>
    </row>
    <row r="504" spans="1:2" x14ac:dyDescent="0.25">
      <c r="A504" s="1" t="s">
        <v>510</v>
      </c>
      <c r="B504" s="3">
        <v>5564</v>
      </c>
    </row>
    <row r="505" spans="1:2" x14ac:dyDescent="0.25">
      <c r="A505" s="1" t="s">
        <v>511</v>
      </c>
      <c r="B505" s="3">
        <v>2435</v>
      </c>
    </row>
    <row r="506" spans="1:2" x14ac:dyDescent="0.25">
      <c r="A506" s="1" t="s">
        <v>512</v>
      </c>
      <c r="B506" s="3">
        <v>6253</v>
      </c>
    </row>
    <row r="507" spans="1:2" x14ac:dyDescent="0.25">
      <c r="A507" s="1" t="s">
        <v>513</v>
      </c>
      <c r="B507" s="3">
        <v>11779</v>
      </c>
    </row>
    <row r="508" spans="1:2" x14ac:dyDescent="0.25">
      <c r="A508" s="1" t="s">
        <v>514</v>
      </c>
      <c r="B508" s="3">
        <v>17022</v>
      </c>
    </row>
    <row r="509" spans="1:2" x14ac:dyDescent="0.25">
      <c r="A509" s="1" t="s">
        <v>515</v>
      </c>
      <c r="B509" s="3">
        <v>5262</v>
      </c>
    </row>
    <row r="510" spans="1:2" x14ac:dyDescent="0.25">
      <c r="A510" s="1" t="s">
        <v>516</v>
      </c>
      <c r="B510" s="3">
        <v>8176</v>
      </c>
    </row>
    <row r="511" spans="1:2" x14ac:dyDescent="0.25">
      <c r="A511" s="1" t="s">
        <v>517</v>
      </c>
      <c r="B511" s="3">
        <v>117561</v>
      </c>
    </row>
    <row r="512" spans="1:2" x14ac:dyDescent="0.25">
      <c r="A512" s="1" t="s">
        <v>518</v>
      </c>
      <c r="B512" s="3">
        <v>44972</v>
      </c>
    </row>
    <row r="513" spans="1:2" x14ac:dyDescent="0.25">
      <c r="A513" s="1" t="s">
        <v>519</v>
      </c>
      <c r="B513" s="3">
        <v>9297</v>
      </c>
    </row>
    <row r="514" spans="1:2" x14ac:dyDescent="0.25">
      <c r="A514" s="1" t="s">
        <v>520</v>
      </c>
      <c r="B514" s="3">
        <v>4248</v>
      </c>
    </row>
    <row r="515" spans="1:2" x14ac:dyDescent="0.25">
      <c r="A515" s="1" t="s">
        <v>521</v>
      </c>
      <c r="B515" s="3">
        <v>15397</v>
      </c>
    </row>
    <row r="516" spans="1:2" x14ac:dyDescent="0.25">
      <c r="A516" s="1" t="s">
        <v>522</v>
      </c>
      <c r="B516" s="3">
        <v>5993</v>
      </c>
    </row>
    <row r="517" spans="1:2" x14ac:dyDescent="0.25">
      <c r="A517" s="1" t="s">
        <v>523</v>
      </c>
      <c r="B517" s="3">
        <v>192536</v>
      </c>
    </row>
    <row r="518" spans="1:2" x14ac:dyDescent="0.25">
      <c r="A518" s="1" t="s">
        <v>524</v>
      </c>
      <c r="B518" s="3">
        <v>14717</v>
      </c>
    </row>
    <row r="519" spans="1:2" x14ac:dyDescent="0.25">
      <c r="A519" s="1" t="s">
        <v>525</v>
      </c>
      <c r="B519" s="3">
        <v>2118</v>
      </c>
    </row>
    <row r="520" spans="1:2" x14ac:dyDescent="0.25">
      <c r="A520" s="1" t="s">
        <v>526</v>
      </c>
      <c r="B520" s="3">
        <v>4461</v>
      </c>
    </row>
    <row r="521" spans="1:2" x14ac:dyDescent="0.25">
      <c r="A521" s="1" t="s">
        <v>527</v>
      </c>
      <c r="B521" s="3">
        <v>2124</v>
      </c>
    </row>
    <row r="522" spans="1:2" x14ac:dyDescent="0.25">
      <c r="A522" s="1" t="s">
        <v>528</v>
      </c>
      <c r="B522" s="3">
        <v>33975</v>
      </c>
    </row>
    <row r="523" spans="1:2" x14ac:dyDescent="0.25">
      <c r="A523" s="1" t="s">
        <v>529</v>
      </c>
      <c r="B523" s="3">
        <v>47395</v>
      </c>
    </row>
    <row r="524" spans="1:2" x14ac:dyDescent="0.25">
      <c r="A524" s="1" t="s">
        <v>530</v>
      </c>
      <c r="B524" s="3">
        <v>5611</v>
      </c>
    </row>
    <row r="525" spans="1:2" x14ac:dyDescent="0.25">
      <c r="A525" s="1" t="s">
        <v>531</v>
      </c>
      <c r="B525" s="3">
        <v>32076</v>
      </c>
    </row>
    <row r="526" spans="1:2" x14ac:dyDescent="0.25">
      <c r="A526" s="1" t="s">
        <v>532</v>
      </c>
      <c r="B526" s="3">
        <v>26403</v>
      </c>
    </row>
    <row r="527" spans="1:2" x14ac:dyDescent="0.25">
      <c r="A527" s="1" t="s">
        <v>533</v>
      </c>
      <c r="B527" s="3">
        <v>56792</v>
      </c>
    </row>
    <row r="528" spans="1:2" x14ac:dyDescent="0.25">
      <c r="A528" s="1" t="s">
        <v>534</v>
      </c>
      <c r="B528" s="3">
        <v>8779</v>
      </c>
    </row>
    <row r="529" spans="1:2" x14ac:dyDescent="0.25">
      <c r="A529" s="1" t="s">
        <v>535</v>
      </c>
      <c r="B529" s="3">
        <v>6107</v>
      </c>
    </row>
    <row r="530" spans="1:2" x14ac:dyDescent="0.25">
      <c r="A530" s="1" t="s">
        <v>536</v>
      </c>
      <c r="B530" s="3">
        <v>2935</v>
      </c>
    </row>
    <row r="531" spans="1:2" x14ac:dyDescent="0.25">
      <c r="A531" s="1" t="s">
        <v>537</v>
      </c>
      <c r="B531" s="3">
        <v>1507</v>
      </c>
    </row>
    <row r="532" spans="1:2" x14ac:dyDescent="0.25">
      <c r="A532" s="1" t="s">
        <v>538</v>
      </c>
      <c r="B532" s="3">
        <v>136517</v>
      </c>
    </row>
    <row r="533" spans="1:2" x14ac:dyDescent="0.25">
      <c r="A533" s="1" t="s">
        <v>539</v>
      </c>
      <c r="B533" s="3">
        <v>2510</v>
      </c>
    </row>
    <row r="534" spans="1:2" x14ac:dyDescent="0.25">
      <c r="A534" s="1" t="s">
        <v>540</v>
      </c>
      <c r="B534" s="3">
        <v>27514</v>
      </c>
    </row>
    <row r="535" spans="1:2" x14ac:dyDescent="0.25">
      <c r="A535" s="1" t="s">
        <v>541</v>
      </c>
      <c r="B535" s="3">
        <v>26322</v>
      </c>
    </row>
    <row r="536" spans="1:2" x14ac:dyDescent="0.25">
      <c r="A536" s="1" t="s">
        <v>542</v>
      </c>
      <c r="B536" s="3">
        <v>1539</v>
      </c>
    </row>
    <row r="537" spans="1:2" x14ac:dyDescent="0.25">
      <c r="A537" s="1" t="s">
        <v>543</v>
      </c>
      <c r="B537" s="3">
        <v>20889</v>
      </c>
    </row>
    <row r="538" spans="1:2" x14ac:dyDescent="0.25">
      <c r="A538" s="1" t="s">
        <v>544</v>
      </c>
      <c r="B538" s="3">
        <v>716109</v>
      </c>
    </row>
    <row r="539" spans="1:2" x14ac:dyDescent="0.25">
      <c r="A539" s="1" t="s">
        <v>545</v>
      </c>
      <c r="B539" s="3">
        <v>6880</v>
      </c>
    </row>
    <row r="540" spans="1:2" x14ac:dyDescent="0.25">
      <c r="A540" s="1" t="s">
        <v>546</v>
      </c>
      <c r="B540" s="3">
        <v>23085</v>
      </c>
    </row>
    <row r="541" spans="1:2" x14ac:dyDescent="0.25">
      <c r="A541" s="1" t="s">
        <v>547</v>
      </c>
      <c r="B541" s="3">
        <v>8356</v>
      </c>
    </row>
    <row r="542" spans="1:2" x14ac:dyDescent="0.25">
      <c r="A542" s="1" t="s">
        <v>548</v>
      </c>
      <c r="B542" s="3">
        <v>5968</v>
      </c>
    </row>
    <row r="543" spans="1:2" x14ac:dyDescent="0.25">
      <c r="A543" s="1" t="s">
        <v>549</v>
      </c>
      <c r="B543" s="3">
        <v>6794</v>
      </c>
    </row>
    <row r="544" spans="1:2" x14ac:dyDescent="0.25">
      <c r="A544" s="1" t="s">
        <v>550</v>
      </c>
      <c r="B544" s="3">
        <v>3086</v>
      </c>
    </row>
    <row r="545" spans="1:2" x14ac:dyDescent="0.25">
      <c r="A545" s="1" t="s">
        <v>551</v>
      </c>
      <c r="B545" s="3">
        <v>4736</v>
      </c>
    </row>
    <row r="546" spans="1:2" x14ac:dyDescent="0.25">
      <c r="A546" s="1" t="s">
        <v>552</v>
      </c>
      <c r="B546" s="3">
        <v>432957</v>
      </c>
    </row>
    <row r="547" spans="1:2" x14ac:dyDescent="0.25">
      <c r="A547" s="1" t="s">
        <v>553</v>
      </c>
      <c r="B547" s="3">
        <v>10862</v>
      </c>
    </row>
    <row r="548" spans="1:2" x14ac:dyDescent="0.25">
      <c r="A548" s="1" t="s">
        <v>554</v>
      </c>
      <c r="B548" s="3">
        <v>833240</v>
      </c>
    </row>
    <row r="549" spans="1:2" x14ac:dyDescent="0.25">
      <c r="A549" s="1" t="s">
        <v>555</v>
      </c>
      <c r="B549" s="3">
        <v>160275</v>
      </c>
    </row>
    <row r="550" spans="1:2" x14ac:dyDescent="0.25">
      <c r="A550" s="1" t="s">
        <v>556</v>
      </c>
      <c r="B550" s="3">
        <v>249415</v>
      </c>
    </row>
    <row r="551" spans="1:2" x14ac:dyDescent="0.25">
      <c r="A551" s="1" t="s">
        <v>557</v>
      </c>
      <c r="B551" s="3">
        <v>2826</v>
      </c>
    </row>
    <row r="552" spans="1:2" x14ac:dyDescent="0.25">
      <c r="A552" s="1" t="s">
        <v>558</v>
      </c>
      <c r="B552" s="3">
        <v>90637</v>
      </c>
    </row>
    <row r="553" spans="1:2" x14ac:dyDescent="0.25">
      <c r="A553" s="1" t="s">
        <v>559</v>
      </c>
      <c r="B553" s="3">
        <v>2574</v>
      </c>
    </row>
    <row r="554" spans="1:2" x14ac:dyDescent="0.25">
      <c r="A554" s="1" t="s">
        <v>560</v>
      </c>
      <c r="B554" s="3">
        <v>1912</v>
      </c>
    </row>
    <row r="555" spans="1:2" x14ac:dyDescent="0.25">
      <c r="A555" s="1" t="s">
        <v>561</v>
      </c>
      <c r="B555" s="3">
        <v>2111</v>
      </c>
    </row>
    <row r="556" spans="1:2" x14ac:dyDescent="0.25">
      <c r="A556" s="1" t="s">
        <v>562</v>
      </c>
      <c r="B556" s="3">
        <v>51447</v>
      </c>
    </row>
    <row r="557" spans="1:2" x14ac:dyDescent="0.25">
      <c r="A557" s="1" t="s">
        <v>563</v>
      </c>
      <c r="B557" s="3">
        <v>8895</v>
      </c>
    </row>
    <row r="558" spans="1:2" x14ac:dyDescent="0.25">
      <c r="A558" s="1" t="s">
        <v>564</v>
      </c>
      <c r="B558" s="3">
        <v>4151</v>
      </c>
    </row>
    <row r="559" spans="1:2" x14ac:dyDescent="0.25">
      <c r="A559" s="1" t="s">
        <v>565</v>
      </c>
      <c r="B559" s="3">
        <v>54763</v>
      </c>
    </row>
    <row r="560" spans="1:2" x14ac:dyDescent="0.25">
      <c r="A560" s="1" t="s">
        <v>566</v>
      </c>
      <c r="B560" s="3">
        <v>456245</v>
      </c>
    </row>
    <row r="561" spans="1:2" x14ac:dyDescent="0.25">
      <c r="A561" s="1" t="s">
        <v>567</v>
      </c>
      <c r="B561" s="3">
        <v>713943</v>
      </c>
    </row>
    <row r="562" spans="1:2" x14ac:dyDescent="0.25">
      <c r="A562" s="1" t="s">
        <v>568</v>
      </c>
      <c r="B562" s="3">
        <v>15667</v>
      </c>
    </row>
    <row r="563" spans="1:2" x14ac:dyDescent="0.25">
      <c r="A563" s="1" t="s">
        <v>569</v>
      </c>
      <c r="B563" s="3">
        <v>10684</v>
      </c>
    </row>
    <row r="564" spans="1:2" x14ac:dyDescent="0.25">
      <c r="A564" s="1" t="s">
        <v>570</v>
      </c>
      <c r="B564" s="3">
        <v>40781</v>
      </c>
    </row>
    <row r="565" spans="1:2" x14ac:dyDescent="0.25">
      <c r="A565" s="1" t="s">
        <v>571</v>
      </c>
      <c r="B565" s="3">
        <v>32859</v>
      </c>
    </row>
    <row r="566" spans="1:2" x14ac:dyDescent="0.25">
      <c r="A566" s="1" t="s">
        <v>572</v>
      </c>
      <c r="B566" s="3">
        <v>12176866</v>
      </c>
    </row>
    <row r="567" spans="1:2" x14ac:dyDescent="0.25">
      <c r="A567" s="1" t="s">
        <v>573</v>
      </c>
      <c r="B567" s="3">
        <v>35318</v>
      </c>
    </row>
    <row r="568" spans="1:2" x14ac:dyDescent="0.25">
      <c r="A568" s="1" t="s">
        <v>574</v>
      </c>
      <c r="B568" s="3">
        <v>7636</v>
      </c>
    </row>
    <row r="569" spans="1:2" x14ac:dyDescent="0.25">
      <c r="A569" s="1" t="s">
        <v>575</v>
      </c>
      <c r="B569" s="3">
        <v>89943</v>
      </c>
    </row>
    <row r="570" spans="1:2" x14ac:dyDescent="0.25">
      <c r="A570" s="1" t="s">
        <v>576</v>
      </c>
      <c r="B570" s="3">
        <v>87596</v>
      </c>
    </row>
    <row r="571" spans="1:2" x14ac:dyDescent="0.25">
      <c r="A571" s="1" t="s">
        <v>577</v>
      </c>
      <c r="B571" s="3">
        <v>12205</v>
      </c>
    </row>
    <row r="572" spans="1:2" x14ac:dyDescent="0.25">
      <c r="A572" s="1" t="s">
        <v>578</v>
      </c>
      <c r="B572" s="3">
        <v>15257</v>
      </c>
    </row>
    <row r="573" spans="1:2" x14ac:dyDescent="0.25">
      <c r="A573" s="1" t="s">
        <v>579</v>
      </c>
      <c r="B573" s="3">
        <v>363173</v>
      </c>
    </row>
    <row r="574" spans="1:2" x14ac:dyDescent="0.25">
      <c r="A574" s="1" t="s">
        <v>580</v>
      </c>
      <c r="B574" s="3">
        <v>10177</v>
      </c>
    </row>
    <row r="575" spans="1:2" x14ac:dyDescent="0.25">
      <c r="A575" s="1" t="s">
        <v>581</v>
      </c>
      <c r="B575" s="3">
        <v>3646</v>
      </c>
    </row>
    <row r="576" spans="1:2" x14ac:dyDescent="0.25">
      <c r="A576" s="1" t="s">
        <v>582</v>
      </c>
      <c r="B576" s="3">
        <v>3470</v>
      </c>
    </row>
    <row r="577" spans="1:2" x14ac:dyDescent="0.25">
      <c r="A577" s="1" t="s">
        <v>583</v>
      </c>
      <c r="B577" s="3">
        <v>14334</v>
      </c>
    </row>
    <row r="578" spans="1:2" x14ac:dyDescent="0.25">
      <c r="A578" s="1" t="s">
        <v>584</v>
      </c>
      <c r="B578" s="3">
        <v>44555</v>
      </c>
    </row>
    <row r="579" spans="1:2" x14ac:dyDescent="0.25">
      <c r="A579" s="1" t="s">
        <v>585</v>
      </c>
      <c r="B579" s="3">
        <v>29001</v>
      </c>
    </row>
    <row r="580" spans="1:2" x14ac:dyDescent="0.25">
      <c r="A580" s="1" t="s">
        <v>586</v>
      </c>
      <c r="B580" s="3">
        <v>124453</v>
      </c>
    </row>
    <row r="581" spans="1:2" x14ac:dyDescent="0.25">
      <c r="A581" s="1" t="s">
        <v>587</v>
      </c>
      <c r="B581" s="3">
        <v>12884</v>
      </c>
    </row>
    <row r="582" spans="1:2" x14ac:dyDescent="0.25">
      <c r="A582" s="1" t="s">
        <v>588</v>
      </c>
      <c r="B582" s="3">
        <v>17328</v>
      </c>
    </row>
    <row r="583" spans="1:2" x14ac:dyDescent="0.25">
      <c r="A583" s="1" t="s">
        <v>589</v>
      </c>
      <c r="B583" s="3">
        <v>6264</v>
      </c>
    </row>
    <row r="584" spans="1:2" x14ac:dyDescent="0.25">
      <c r="A584" s="1" t="s">
        <v>590</v>
      </c>
      <c r="B584" s="3">
        <v>40648</v>
      </c>
    </row>
    <row r="585" spans="1:2" x14ac:dyDescent="0.25">
      <c r="A585" s="1" t="s">
        <v>591</v>
      </c>
      <c r="B585" s="3">
        <v>671186</v>
      </c>
    </row>
    <row r="586" spans="1:2" x14ac:dyDescent="0.25">
      <c r="A586" s="1" t="s">
        <v>592</v>
      </c>
      <c r="B586" s="3">
        <v>7708</v>
      </c>
    </row>
    <row r="587" spans="1:2" x14ac:dyDescent="0.25">
      <c r="A587" s="1" t="s">
        <v>593</v>
      </c>
      <c r="B587" s="3">
        <v>278571</v>
      </c>
    </row>
    <row r="588" spans="1:2" x14ac:dyDescent="0.25">
      <c r="A588" s="1" t="s">
        <v>594</v>
      </c>
      <c r="B588" s="3">
        <v>294638</v>
      </c>
    </row>
    <row r="589" spans="1:2" x14ac:dyDescent="0.25">
      <c r="A589" s="1" t="s">
        <v>595</v>
      </c>
      <c r="B589" s="3">
        <v>3911</v>
      </c>
    </row>
    <row r="590" spans="1:2" x14ac:dyDescent="0.25">
      <c r="A590" s="1" t="s">
        <v>596</v>
      </c>
      <c r="B590" s="3">
        <v>12328</v>
      </c>
    </row>
    <row r="591" spans="1:2" x14ac:dyDescent="0.25">
      <c r="A591" s="1" t="s">
        <v>597</v>
      </c>
      <c r="B591" s="3">
        <v>16345</v>
      </c>
    </row>
    <row r="592" spans="1:2" x14ac:dyDescent="0.25">
      <c r="A592" s="1" t="s">
        <v>598</v>
      </c>
      <c r="B592" s="3">
        <v>285570</v>
      </c>
    </row>
    <row r="593" spans="1:2" x14ac:dyDescent="0.25">
      <c r="A593" s="1" t="s">
        <v>599</v>
      </c>
      <c r="B593" s="3">
        <v>6240</v>
      </c>
    </row>
    <row r="594" spans="1:2" x14ac:dyDescent="0.25">
      <c r="A594" s="1" t="s">
        <v>600</v>
      </c>
      <c r="B594" s="3">
        <v>13569</v>
      </c>
    </row>
    <row r="595" spans="1:2" x14ac:dyDescent="0.25">
      <c r="A595" s="1" t="s">
        <v>601</v>
      </c>
      <c r="B595" s="3">
        <v>6268</v>
      </c>
    </row>
    <row r="596" spans="1:2" x14ac:dyDescent="0.25">
      <c r="A596" s="1" t="s">
        <v>602</v>
      </c>
      <c r="B596" s="3">
        <v>5568</v>
      </c>
    </row>
    <row r="597" spans="1:2" x14ac:dyDescent="0.25">
      <c r="A597" s="1" t="s">
        <v>603</v>
      </c>
      <c r="B597" s="3">
        <v>23182</v>
      </c>
    </row>
    <row r="598" spans="1:2" x14ac:dyDescent="0.25">
      <c r="A598" s="1" t="s">
        <v>604</v>
      </c>
      <c r="B598" s="3">
        <v>25830</v>
      </c>
    </row>
    <row r="599" spans="1:2" x14ac:dyDescent="0.25">
      <c r="A599" s="1" t="s">
        <v>605</v>
      </c>
      <c r="B599" s="3">
        <v>7850</v>
      </c>
    </row>
    <row r="600" spans="1:2" x14ac:dyDescent="0.25">
      <c r="A600" s="1" t="s">
        <v>606</v>
      </c>
      <c r="B600" s="3">
        <v>12970</v>
      </c>
    </row>
    <row r="601" spans="1:2" x14ac:dyDescent="0.25">
      <c r="A601" s="1" t="s">
        <v>607</v>
      </c>
      <c r="B601" s="3">
        <v>2810</v>
      </c>
    </row>
    <row r="602" spans="1:2" x14ac:dyDescent="0.25">
      <c r="A602" s="1" t="s">
        <v>608</v>
      </c>
      <c r="B602" s="3">
        <v>56984</v>
      </c>
    </row>
    <row r="603" spans="1:2" x14ac:dyDescent="0.25">
      <c r="A603" s="1" t="s">
        <v>609</v>
      </c>
      <c r="B603" s="3">
        <v>23180</v>
      </c>
    </row>
    <row r="604" spans="1:2" x14ac:dyDescent="0.25">
      <c r="A604" s="1" t="s">
        <v>610</v>
      </c>
      <c r="B604" s="3">
        <v>5792</v>
      </c>
    </row>
    <row r="605" spans="1:2" x14ac:dyDescent="0.25">
      <c r="A605" s="1" t="s">
        <v>611</v>
      </c>
      <c r="B605" s="3">
        <v>7395</v>
      </c>
    </row>
    <row r="606" spans="1:2" x14ac:dyDescent="0.25">
      <c r="A606" s="1" t="s">
        <v>612</v>
      </c>
      <c r="B606" s="3">
        <v>14812</v>
      </c>
    </row>
    <row r="607" spans="1:2" x14ac:dyDescent="0.25">
      <c r="A607" s="1" t="s">
        <v>613</v>
      </c>
      <c r="B607" s="3">
        <v>120533</v>
      </c>
    </row>
    <row r="608" spans="1:2" x14ac:dyDescent="0.25">
      <c r="A608" s="1" t="s">
        <v>614</v>
      </c>
      <c r="B608" s="3">
        <v>311854</v>
      </c>
    </row>
    <row r="609" spans="1:2" x14ac:dyDescent="0.25">
      <c r="A609" s="1" t="s">
        <v>615</v>
      </c>
      <c r="B609" s="3">
        <v>4574</v>
      </c>
    </row>
    <row r="610" spans="1:2" x14ac:dyDescent="0.25">
      <c r="A610" s="1" t="s">
        <v>616</v>
      </c>
      <c r="B610" s="3">
        <v>23019</v>
      </c>
    </row>
    <row r="611" spans="1:2" x14ac:dyDescent="0.25">
      <c r="A611" s="1" t="s">
        <v>617</v>
      </c>
      <c r="B611" s="3">
        <v>9302</v>
      </c>
    </row>
    <row r="612" spans="1:2" x14ac:dyDescent="0.25">
      <c r="A612" s="1" t="s">
        <v>618</v>
      </c>
      <c r="B612" s="3">
        <v>41622</v>
      </c>
    </row>
    <row r="613" spans="1:2" x14ac:dyDescent="0.25">
      <c r="A613" s="1" t="s">
        <v>619</v>
      </c>
      <c r="B613" s="3">
        <v>2663</v>
      </c>
    </row>
    <row r="614" spans="1:2" x14ac:dyDescent="0.25">
      <c r="A614" s="1" t="s">
        <v>620</v>
      </c>
      <c r="B614" s="3">
        <v>2401</v>
      </c>
    </row>
    <row r="615" spans="1:2" x14ac:dyDescent="0.25">
      <c r="A615" s="1" t="s">
        <v>621</v>
      </c>
      <c r="B615" s="3">
        <v>9963</v>
      </c>
    </row>
    <row r="616" spans="1:2" x14ac:dyDescent="0.25">
      <c r="A616" s="1" t="s">
        <v>622</v>
      </c>
      <c r="B616" s="3">
        <v>1709</v>
      </c>
    </row>
    <row r="617" spans="1:2" x14ac:dyDescent="0.25">
      <c r="A617" s="1" t="s">
        <v>623</v>
      </c>
      <c r="B617" s="3">
        <v>46642</v>
      </c>
    </row>
    <row r="618" spans="1:2" x14ac:dyDescent="0.25">
      <c r="A618" s="1" t="s">
        <v>624</v>
      </c>
      <c r="B618" s="3">
        <v>5781</v>
      </c>
    </row>
    <row r="619" spans="1:2" x14ac:dyDescent="0.25">
      <c r="A619" s="1" t="s">
        <v>625</v>
      </c>
      <c r="B619" s="3">
        <v>6808</v>
      </c>
    </row>
    <row r="620" spans="1:2" x14ac:dyDescent="0.25">
      <c r="A620" s="1" t="s">
        <v>626</v>
      </c>
      <c r="B620" s="3">
        <v>65477</v>
      </c>
    </row>
    <row r="621" spans="1:2" x14ac:dyDescent="0.25">
      <c r="A621" s="1" t="s">
        <v>627</v>
      </c>
      <c r="B621" s="3">
        <v>15404</v>
      </c>
    </row>
    <row r="622" spans="1:2" x14ac:dyDescent="0.25">
      <c r="A622" s="1" t="s">
        <v>628</v>
      </c>
      <c r="B622" s="3">
        <v>2012</v>
      </c>
    </row>
    <row r="623" spans="1:2" x14ac:dyDescent="0.25">
      <c r="A623" s="1" t="s">
        <v>629</v>
      </c>
      <c r="B623" s="3">
        <v>1759</v>
      </c>
    </row>
    <row r="624" spans="1:2" x14ac:dyDescent="0.25">
      <c r="A624" s="1" t="s">
        <v>630</v>
      </c>
      <c r="B624" s="3">
        <v>6216</v>
      </c>
    </row>
    <row r="625" spans="1:2" x14ac:dyDescent="0.25">
      <c r="A625" s="1" t="s">
        <v>631</v>
      </c>
      <c r="B625" s="3">
        <v>89747</v>
      </c>
    </row>
    <row r="626" spans="1:2" x14ac:dyDescent="0.25">
      <c r="A626" s="1" t="s">
        <v>632</v>
      </c>
      <c r="B626" s="3">
        <v>4754</v>
      </c>
    </row>
    <row r="627" spans="1:2" x14ac:dyDescent="0.25">
      <c r="A627" s="1" t="s">
        <v>633</v>
      </c>
      <c r="B627" s="3">
        <v>10068</v>
      </c>
    </row>
    <row r="628" spans="1:2" x14ac:dyDescent="0.25">
      <c r="A628" s="1" t="s">
        <v>634</v>
      </c>
      <c r="B628" s="3">
        <v>1823</v>
      </c>
    </row>
    <row r="629" spans="1:2" x14ac:dyDescent="0.25">
      <c r="A629" s="1" t="s">
        <v>635</v>
      </c>
      <c r="B629" s="3">
        <v>9108</v>
      </c>
    </row>
    <row r="630" spans="1:2" x14ac:dyDescent="0.25">
      <c r="A630" s="1" t="s">
        <v>636</v>
      </c>
      <c r="B630" s="3">
        <v>1177</v>
      </c>
    </row>
    <row r="631" spans="1:2" x14ac:dyDescent="0.25">
      <c r="A631" s="1" t="s">
        <v>637</v>
      </c>
      <c r="B631" s="3">
        <v>13727</v>
      </c>
    </row>
    <row r="632" spans="1:2" x14ac:dyDescent="0.25">
      <c r="A632" s="1" t="s">
        <v>638</v>
      </c>
      <c r="B632" s="3">
        <v>13115</v>
      </c>
    </row>
    <row r="633" spans="1:2" x14ac:dyDescent="0.25">
      <c r="A633" s="1" t="s">
        <v>639</v>
      </c>
      <c r="B633" s="3">
        <v>127123</v>
      </c>
    </row>
    <row r="634" spans="1:2" x14ac:dyDescent="0.25">
      <c r="A634" s="1" t="s">
        <v>640</v>
      </c>
      <c r="B634" s="3">
        <v>26130</v>
      </c>
    </row>
    <row r="635" spans="1:2" x14ac:dyDescent="0.25">
      <c r="A635" s="1" t="s">
        <v>641</v>
      </c>
      <c r="B635" s="3">
        <v>10378</v>
      </c>
    </row>
    <row r="636" spans="1:2" x14ac:dyDescent="0.25">
      <c r="A636" s="1" t="s">
        <v>642</v>
      </c>
      <c r="B636" s="3">
        <v>42573</v>
      </c>
    </row>
    <row r="637" spans="1:2" x14ac:dyDescent="0.25">
      <c r="A637" s="1" t="s">
        <v>643</v>
      </c>
      <c r="B637" s="3">
        <v>51702</v>
      </c>
    </row>
    <row r="638" spans="1:2" x14ac:dyDescent="0.25">
      <c r="A638" s="1" t="s">
        <v>644</v>
      </c>
      <c r="B638" s="3">
        <v>120572</v>
      </c>
    </row>
    <row r="639" spans="1:2" x14ac:dyDescent="0.25">
      <c r="A639" s="1" t="s">
        <v>645</v>
      </c>
      <c r="B639" s="3">
        <v>10864</v>
      </c>
    </row>
    <row r="640" spans="1:2" x14ac:dyDescent="0.25">
      <c r="A640" s="1" t="s">
        <v>646</v>
      </c>
      <c r="B640" s="3">
        <v>77308</v>
      </c>
    </row>
    <row r="641" spans="1:2" x14ac:dyDescent="0.25">
      <c r="A641" s="1" t="s">
        <v>647</v>
      </c>
      <c r="B641" s="3">
        <v>18775</v>
      </c>
    </row>
    <row r="642" spans="1:2" x14ac:dyDescent="0.25">
      <c r="A642" s="1" t="s">
        <v>648</v>
      </c>
      <c r="B642" s="3">
        <v>8626</v>
      </c>
    </row>
    <row r="643" spans="1:2" x14ac:dyDescent="0.25">
      <c r="A643" s="1" t="s">
        <v>649</v>
      </c>
      <c r="B643" s="3">
        <v>1834</v>
      </c>
    </row>
    <row r="644" spans="1:2" x14ac:dyDescent="0.25">
      <c r="A644" s="1" t="s">
        <v>650</v>
      </c>
      <c r="B644" s="3">
        <v>121331</v>
      </c>
    </row>
    <row r="645" spans="1:2" x14ac:dyDescent="0.25">
      <c r="A645" s="1" t="s">
        <v>651</v>
      </c>
      <c r="B645" s="3">
        <v>93736</v>
      </c>
    </row>
    <row r="646" spans="1:2" x14ac:dyDescent="0.25">
      <c r="A646" s="1" t="s">
        <v>652</v>
      </c>
      <c r="B646" s="3">
        <v>2684</v>
      </c>
    </row>
    <row r="647" spans="1:2" x14ac:dyDescent="0.25">
      <c r="A647" s="1" t="s">
        <v>653</v>
      </c>
      <c r="B647" s="3">
        <v>12418</v>
      </c>
    </row>
    <row r="648" spans="1:2" x14ac:dyDescent="0.25">
      <c r="A648" s="1" t="s">
        <v>654</v>
      </c>
      <c r="B648" s="3">
        <v>11198</v>
      </c>
    </row>
    <row r="649" spans="1:2" x14ac:dyDescent="0.25">
      <c r="A649" s="22" t="s">
        <v>658</v>
      </c>
      <c r="B649" s="22"/>
    </row>
  </sheetData>
  <mergeCells count="2">
    <mergeCell ref="A649:B649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9"/>
  <sheetViews>
    <sheetView workbookViewId="0">
      <selection activeCell="D640" sqref="D640"/>
    </sheetView>
  </sheetViews>
  <sheetFormatPr defaultRowHeight="15" x14ac:dyDescent="0.25"/>
  <cols>
    <col min="1" max="1" width="35" bestFit="1" customWidth="1"/>
    <col min="3" max="3" width="10" bestFit="1" customWidth="1"/>
    <col min="4" max="4" width="11.85546875" bestFit="1" customWidth="1"/>
    <col min="5" max="5" width="28.7109375" bestFit="1" customWidth="1"/>
    <col min="6" max="6" width="10.140625" bestFit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8" t="s">
        <v>1</v>
      </c>
      <c r="B2" s="8"/>
      <c r="C2" s="8"/>
      <c r="D2" s="8"/>
      <c r="E2" s="8"/>
      <c r="F2" s="8"/>
    </row>
    <row r="3" spans="1:6" x14ac:dyDescent="0.25">
      <c r="A3" s="4" t="s">
        <v>2</v>
      </c>
      <c r="B3" s="5" t="s">
        <v>3</v>
      </c>
      <c r="C3" s="5" t="s">
        <v>4</v>
      </c>
      <c r="D3" s="15" t="s">
        <v>5</v>
      </c>
      <c r="E3" s="5" t="s">
        <v>6</v>
      </c>
      <c r="F3" s="5" t="s">
        <v>7</v>
      </c>
    </row>
    <row r="4" spans="1:6" x14ac:dyDescent="0.25">
      <c r="A4" t="s">
        <v>10</v>
      </c>
      <c r="B4" s="3" t="s">
        <v>8</v>
      </c>
      <c r="C4" s="3">
        <v>100</v>
      </c>
      <c r="D4" s="17">
        <v>94.53</v>
      </c>
      <c r="E4" s="3">
        <v>94</v>
      </c>
      <c r="F4" s="3">
        <v>5.47</v>
      </c>
    </row>
    <row r="5" spans="1:6" x14ac:dyDescent="0.25">
      <c r="A5" t="s">
        <v>11</v>
      </c>
      <c r="B5" s="3" t="s">
        <v>8</v>
      </c>
      <c r="C5" s="3">
        <v>100</v>
      </c>
      <c r="D5" s="17">
        <v>89.96</v>
      </c>
      <c r="E5" s="3">
        <v>88.7</v>
      </c>
      <c r="F5" s="3">
        <v>10.039999999999999</v>
      </c>
    </row>
    <row r="6" spans="1:6" x14ac:dyDescent="0.25">
      <c r="A6" t="s">
        <v>12</v>
      </c>
      <c r="B6" s="3" t="s">
        <v>8</v>
      </c>
      <c r="C6" s="3">
        <v>100</v>
      </c>
      <c r="D6" s="17">
        <v>90.21</v>
      </c>
      <c r="E6" s="3">
        <v>87.02</v>
      </c>
      <c r="F6" s="3">
        <v>9.7899999999999991</v>
      </c>
    </row>
    <row r="7" spans="1:6" x14ac:dyDescent="0.25">
      <c r="A7" t="s">
        <v>13</v>
      </c>
      <c r="B7" s="3" t="s">
        <v>8</v>
      </c>
      <c r="C7" s="3">
        <v>100</v>
      </c>
      <c r="D7" s="17">
        <v>89.28</v>
      </c>
      <c r="E7" s="3">
        <v>63.52</v>
      </c>
      <c r="F7" s="3">
        <v>10.72</v>
      </c>
    </row>
    <row r="8" spans="1:6" x14ac:dyDescent="0.25">
      <c r="A8" t="s">
        <v>14</v>
      </c>
      <c r="B8" s="3" t="s">
        <v>8</v>
      </c>
      <c r="C8" s="3">
        <v>100</v>
      </c>
      <c r="D8" s="17">
        <v>99.1</v>
      </c>
      <c r="E8" s="3">
        <v>99.1</v>
      </c>
      <c r="F8" s="3">
        <v>0.9</v>
      </c>
    </row>
    <row r="9" spans="1:6" x14ac:dyDescent="0.25">
      <c r="A9" t="s">
        <v>15</v>
      </c>
      <c r="B9" s="3" t="s">
        <v>8</v>
      </c>
      <c r="C9" s="3">
        <v>100</v>
      </c>
      <c r="D9" s="17">
        <v>76.040000000000006</v>
      </c>
      <c r="E9" s="3">
        <v>65.72</v>
      </c>
      <c r="F9" s="3">
        <v>23.96</v>
      </c>
    </row>
    <row r="10" spans="1:6" x14ac:dyDescent="0.25">
      <c r="A10" t="s">
        <v>16</v>
      </c>
      <c r="B10" s="3" t="s">
        <v>8</v>
      </c>
      <c r="C10" s="3">
        <v>100</v>
      </c>
      <c r="D10" s="17">
        <v>100</v>
      </c>
      <c r="E10" s="3">
        <v>100</v>
      </c>
      <c r="F10" s="3" t="s">
        <v>9</v>
      </c>
    </row>
    <row r="11" spans="1:6" x14ac:dyDescent="0.25">
      <c r="A11" t="s">
        <v>17</v>
      </c>
      <c r="B11" s="3" t="s">
        <v>8</v>
      </c>
      <c r="C11" s="3">
        <v>100</v>
      </c>
      <c r="D11" s="17">
        <v>95.57</v>
      </c>
      <c r="E11" s="3">
        <v>93.55</v>
      </c>
      <c r="F11" s="3">
        <v>4.43</v>
      </c>
    </row>
    <row r="12" spans="1:6" x14ac:dyDescent="0.25">
      <c r="A12" t="s">
        <v>18</v>
      </c>
      <c r="B12" s="3" t="s">
        <v>8</v>
      </c>
      <c r="C12" s="3">
        <v>100</v>
      </c>
      <c r="D12" s="17">
        <v>75.180000000000007</v>
      </c>
      <c r="E12" s="3">
        <v>62.16</v>
      </c>
      <c r="F12" s="3">
        <v>24.82</v>
      </c>
    </row>
    <row r="13" spans="1:6" x14ac:dyDescent="0.25">
      <c r="A13" t="s">
        <v>19</v>
      </c>
      <c r="B13" s="3" t="s">
        <v>8</v>
      </c>
      <c r="C13" s="3">
        <v>100</v>
      </c>
      <c r="D13" s="17">
        <v>83.65</v>
      </c>
      <c r="E13" s="3">
        <v>83.65</v>
      </c>
      <c r="F13" s="3">
        <v>16.350000000000001</v>
      </c>
    </row>
    <row r="14" spans="1:6" x14ac:dyDescent="0.25">
      <c r="A14" t="s">
        <v>20</v>
      </c>
      <c r="B14" s="3" t="s">
        <v>8</v>
      </c>
      <c r="C14" s="3">
        <v>100</v>
      </c>
      <c r="D14" s="17">
        <v>79.209999999999994</v>
      </c>
      <c r="E14" s="3">
        <v>67.81</v>
      </c>
      <c r="F14" s="3">
        <v>20.79</v>
      </c>
    </row>
    <row r="15" spans="1:6" x14ac:dyDescent="0.25">
      <c r="A15" t="s">
        <v>21</v>
      </c>
      <c r="B15" s="3" t="s">
        <v>8</v>
      </c>
      <c r="C15" s="3">
        <v>100</v>
      </c>
      <c r="D15" s="17">
        <v>87.37</v>
      </c>
      <c r="E15" s="3">
        <v>87.37</v>
      </c>
      <c r="F15" s="3">
        <v>12.63</v>
      </c>
    </row>
    <row r="16" spans="1:6" x14ac:dyDescent="0.25">
      <c r="A16" t="s">
        <v>22</v>
      </c>
      <c r="B16" s="3" t="s">
        <v>8</v>
      </c>
      <c r="C16" s="3">
        <v>100</v>
      </c>
      <c r="D16" s="17">
        <v>78.84</v>
      </c>
      <c r="E16" s="3">
        <v>59.22</v>
      </c>
      <c r="F16" s="3">
        <v>21.16</v>
      </c>
    </row>
    <row r="17" spans="1:6" x14ac:dyDescent="0.25">
      <c r="A17" t="s">
        <v>23</v>
      </c>
      <c r="B17" s="3" t="s">
        <v>8</v>
      </c>
      <c r="C17" s="3">
        <v>100</v>
      </c>
      <c r="D17" s="17">
        <v>83.87</v>
      </c>
      <c r="E17" s="3">
        <v>75.180000000000007</v>
      </c>
      <c r="F17" s="3">
        <v>16.13</v>
      </c>
    </row>
    <row r="18" spans="1:6" x14ac:dyDescent="0.25">
      <c r="A18" t="s">
        <v>24</v>
      </c>
      <c r="B18" s="3" t="s">
        <v>8</v>
      </c>
      <c r="C18" s="3">
        <v>100</v>
      </c>
      <c r="D18" s="17">
        <v>67.95</v>
      </c>
      <c r="E18" s="3">
        <v>60.35</v>
      </c>
      <c r="F18" s="3">
        <v>32.049999999999997</v>
      </c>
    </row>
    <row r="19" spans="1:6" x14ac:dyDescent="0.25">
      <c r="A19" t="s">
        <v>25</v>
      </c>
      <c r="B19" s="3" t="s">
        <v>8</v>
      </c>
      <c r="C19" s="3">
        <v>100</v>
      </c>
      <c r="D19" s="17">
        <v>90.09</v>
      </c>
      <c r="E19" s="3">
        <v>87.93</v>
      </c>
      <c r="F19" s="3">
        <v>9.91</v>
      </c>
    </row>
    <row r="20" spans="1:6" x14ac:dyDescent="0.25">
      <c r="A20" t="s">
        <v>26</v>
      </c>
      <c r="B20" s="3" t="s">
        <v>8</v>
      </c>
      <c r="C20" s="3">
        <v>100</v>
      </c>
      <c r="D20" s="17">
        <v>63.48</v>
      </c>
      <c r="E20" s="3">
        <v>63.48</v>
      </c>
      <c r="F20" s="3">
        <v>36.520000000000003</v>
      </c>
    </row>
    <row r="21" spans="1:6" x14ac:dyDescent="0.25">
      <c r="A21" t="s">
        <v>27</v>
      </c>
      <c r="B21" s="3" t="s">
        <v>8</v>
      </c>
      <c r="C21" s="3">
        <v>100</v>
      </c>
      <c r="D21" s="17">
        <v>89.77</v>
      </c>
      <c r="E21" s="3">
        <v>89.77</v>
      </c>
      <c r="F21" s="3">
        <v>10.23</v>
      </c>
    </row>
    <row r="22" spans="1:6" x14ac:dyDescent="0.25">
      <c r="A22" t="s">
        <v>28</v>
      </c>
      <c r="B22" s="3" t="s">
        <v>8</v>
      </c>
      <c r="C22" s="3">
        <v>100</v>
      </c>
      <c r="D22" s="17">
        <v>99.53</v>
      </c>
      <c r="E22" s="3">
        <v>99.53</v>
      </c>
      <c r="F22" s="3">
        <v>0.47</v>
      </c>
    </row>
    <row r="23" spans="1:6" x14ac:dyDescent="0.25">
      <c r="A23" t="s">
        <v>29</v>
      </c>
      <c r="B23" s="3" t="s">
        <v>8</v>
      </c>
      <c r="C23" s="3">
        <v>100</v>
      </c>
      <c r="D23" s="17">
        <v>99.24</v>
      </c>
      <c r="E23" s="3">
        <v>99.24</v>
      </c>
      <c r="F23" s="3">
        <v>0.76</v>
      </c>
    </row>
    <row r="24" spans="1:6" x14ac:dyDescent="0.25">
      <c r="A24" t="s">
        <v>30</v>
      </c>
      <c r="B24" s="3" t="s">
        <v>8</v>
      </c>
      <c r="C24" s="3">
        <v>100</v>
      </c>
      <c r="D24" s="17">
        <v>83.91</v>
      </c>
      <c r="E24" s="3">
        <v>83.91</v>
      </c>
      <c r="F24" s="3">
        <v>16.09</v>
      </c>
    </row>
    <row r="25" spans="1:6" x14ac:dyDescent="0.25">
      <c r="A25" t="s">
        <v>31</v>
      </c>
      <c r="B25" s="3" t="s">
        <v>8</v>
      </c>
      <c r="C25" s="3">
        <v>100</v>
      </c>
      <c r="D25" s="17">
        <v>78.709999999999994</v>
      </c>
      <c r="E25" s="3">
        <v>68.72</v>
      </c>
      <c r="F25" s="3">
        <v>21.29</v>
      </c>
    </row>
    <row r="26" spans="1:6" x14ac:dyDescent="0.25">
      <c r="A26" t="s">
        <v>32</v>
      </c>
      <c r="B26" s="3" t="s">
        <v>8</v>
      </c>
      <c r="C26" s="3">
        <v>100</v>
      </c>
      <c r="D26" s="17">
        <v>79.39</v>
      </c>
      <c r="E26" s="3">
        <v>79.39</v>
      </c>
      <c r="F26" s="3">
        <v>20.61</v>
      </c>
    </row>
    <row r="27" spans="1:6" x14ac:dyDescent="0.25">
      <c r="A27" t="s">
        <v>33</v>
      </c>
      <c r="B27" s="3" t="s">
        <v>8</v>
      </c>
      <c r="C27" s="3">
        <v>100</v>
      </c>
      <c r="D27" s="17">
        <v>93.34</v>
      </c>
      <c r="E27" s="3">
        <v>93.34</v>
      </c>
      <c r="F27" s="3">
        <v>6.66</v>
      </c>
    </row>
    <row r="28" spans="1:6" x14ac:dyDescent="0.25">
      <c r="A28" t="s">
        <v>34</v>
      </c>
      <c r="B28" s="3" t="s">
        <v>8</v>
      </c>
      <c r="C28" s="3">
        <v>100</v>
      </c>
      <c r="D28" s="17">
        <v>71.83</v>
      </c>
      <c r="E28" s="3">
        <v>63.76</v>
      </c>
      <c r="F28" s="3">
        <v>28.17</v>
      </c>
    </row>
    <row r="29" spans="1:6" x14ac:dyDescent="0.25">
      <c r="A29" t="s">
        <v>35</v>
      </c>
      <c r="B29" s="3" t="s">
        <v>8</v>
      </c>
      <c r="C29" s="3">
        <v>100</v>
      </c>
      <c r="D29" s="17">
        <v>75.55</v>
      </c>
      <c r="E29" s="3">
        <v>63.72</v>
      </c>
      <c r="F29" s="3">
        <v>24.45</v>
      </c>
    </row>
    <row r="30" spans="1:6" x14ac:dyDescent="0.25">
      <c r="A30" t="s">
        <v>36</v>
      </c>
      <c r="B30" s="3" t="s">
        <v>8</v>
      </c>
      <c r="C30" s="3">
        <v>100</v>
      </c>
      <c r="D30" s="17">
        <v>81.84</v>
      </c>
      <c r="E30" s="3">
        <v>81.84</v>
      </c>
      <c r="F30" s="3">
        <v>18.16</v>
      </c>
    </row>
    <row r="31" spans="1:6" x14ac:dyDescent="0.25">
      <c r="A31" t="s">
        <v>37</v>
      </c>
      <c r="B31" s="3" t="s">
        <v>8</v>
      </c>
      <c r="C31" s="3">
        <v>100</v>
      </c>
      <c r="D31" s="17">
        <v>98.55</v>
      </c>
      <c r="E31" s="3">
        <v>98.55</v>
      </c>
      <c r="F31" s="3">
        <v>1.45</v>
      </c>
    </row>
    <row r="32" spans="1:6" x14ac:dyDescent="0.25">
      <c r="A32" t="s">
        <v>38</v>
      </c>
      <c r="B32" s="3" t="s">
        <v>8</v>
      </c>
      <c r="C32" s="3">
        <v>100</v>
      </c>
      <c r="D32" s="17">
        <v>81.91</v>
      </c>
      <c r="E32" s="3">
        <v>81.91</v>
      </c>
      <c r="F32" s="3">
        <v>18.09</v>
      </c>
    </row>
    <row r="33" spans="1:6" x14ac:dyDescent="0.25">
      <c r="A33" t="s">
        <v>39</v>
      </c>
      <c r="B33" s="3" t="s">
        <v>8</v>
      </c>
      <c r="C33" s="3">
        <v>100</v>
      </c>
      <c r="D33" s="17">
        <v>72.319999999999993</v>
      </c>
      <c r="E33" s="3">
        <v>57.2</v>
      </c>
      <c r="F33" s="3">
        <v>27.68</v>
      </c>
    </row>
    <row r="34" spans="1:6" x14ac:dyDescent="0.25">
      <c r="A34" t="s">
        <v>40</v>
      </c>
      <c r="B34" s="3" t="s">
        <v>8</v>
      </c>
      <c r="C34" s="3">
        <v>100</v>
      </c>
      <c r="D34" s="17">
        <v>100</v>
      </c>
      <c r="E34" s="3">
        <v>100</v>
      </c>
      <c r="F34" s="3" t="s">
        <v>9</v>
      </c>
    </row>
    <row r="35" spans="1:6" x14ac:dyDescent="0.25">
      <c r="A35" t="s">
        <v>41</v>
      </c>
      <c r="B35" s="3" t="s">
        <v>8</v>
      </c>
      <c r="C35" s="3">
        <v>100</v>
      </c>
      <c r="D35" s="17">
        <v>98.07</v>
      </c>
      <c r="E35" s="3">
        <v>96.97</v>
      </c>
      <c r="F35" s="3">
        <v>1.93</v>
      </c>
    </row>
    <row r="36" spans="1:6" x14ac:dyDescent="0.25">
      <c r="A36" t="s">
        <v>42</v>
      </c>
      <c r="B36" s="3" t="s">
        <v>8</v>
      </c>
      <c r="C36" s="3">
        <v>100</v>
      </c>
      <c r="D36" s="17">
        <v>68.739999999999995</v>
      </c>
      <c r="E36" s="3">
        <v>68.739999999999995</v>
      </c>
      <c r="F36" s="3">
        <v>31.26</v>
      </c>
    </row>
    <row r="37" spans="1:6" x14ac:dyDescent="0.25">
      <c r="A37" t="s">
        <v>43</v>
      </c>
      <c r="B37" s="3" t="s">
        <v>8</v>
      </c>
      <c r="C37" s="3">
        <v>100</v>
      </c>
      <c r="D37" s="17">
        <v>93.48</v>
      </c>
      <c r="E37" s="3">
        <v>88.57</v>
      </c>
      <c r="F37" s="3">
        <v>6.52</v>
      </c>
    </row>
    <row r="38" spans="1:6" x14ac:dyDescent="0.25">
      <c r="A38" t="s">
        <v>44</v>
      </c>
      <c r="B38" s="3" t="s">
        <v>8</v>
      </c>
      <c r="C38" s="3">
        <v>100</v>
      </c>
      <c r="D38" s="17">
        <v>75.36</v>
      </c>
      <c r="E38" s="3">
        <v>71.84</v>
      </c>
      <c r="F38" s="3">
        <v>24.64</v>
      </c>
    </row>
    <row r="39" spans="1:6" x14ac:dyDescent="0.25">
      <c r="A39" t="s">
        <v>45</v>
      </c>
      <c r="B39" s="3" t="s">
        <v>8</v>
      </c>
      <c r="C39" s="3">
        <v>100</v>
      </c>
      <c r="D39" s="17">
        <v>75.209999999999994</v>
      </c>
      <c r="E39" s="3">
        <v>75.209999999999994</v>
      </c>
      <c r="F39" s="3">
        <v>24.79</v>
      </c>
    </row>
    <row r="40" spans="1:6" x14ac:dyDescent="0.25">
      <c r="A40" t="s">
        <v>46</v>
      </c>
      <c r="B40" s="3" t="s">
        <v>8</v>
      </c>
      <c r="C40" s="3">
        <v>100</v>
      </c>
      <c r="D40" s="17">
        <v>97.16</v>
      </c>
      <c r="E40" s="3">
        <v>68.739999999999995</v>
      </c>
      <c r="F40" s="3">
        <v>2.84</v>
      </c>
    </row>
    <row r="41" spans="1:6" x14ac:dyDescent="0.25">
      <c r="A41" t="s">
        <v>47</v>
      </c>
      <c r="B41" s="3" t="s">
        <v>8</v>
      </c>
      <c r="C41" s="3">
        <v>100</v>
      </c>
      <c r="D41" s="17">
        <v>94.62</v>
      </c>
      <c r="E41" s="3">
        <v>94.62</v>
      </c>
      <c r="F41" s="3">
        <v>5.38</v>
      </c>
    </row>
    <row r="42" spans="1:6" x14ac:dyDescent="0.25">
      <c r="A42" t="s">
        <v>48</v>
      </c>
      <c r="B42" s="3" t="s">
        <v>8</v>
      </c>
      <c r="C42" s="3">
        <v>100</v>
      </c>
      <c r="D42" s="17">
        <v>56.99</v>
      </c>
      <c r="E42" s="3">
        <v>56.99</v>
      </c>
      <c r="F42" s="3">
        <v>43.01</v>
      </c>
    </row>
    <row r="43" spans="1:6" x14ac:dyDescent="0.25">
      <c r="A43" t="s">
        <v>49</v>
      </c>
      <c r="B43" s="3" t="s">
        <v>8</v>
      </c>
      <c r="C43" s="3">
        <v>100</v>
      </c>
      <c r="D43" s="17">
        <v>78.77</v>
      </c>
      <c r="E43" s="3">
        <v>65.209999999999994</v>
      </c>
      <c r="F43" s="3">
        <v>21.23</v>
      </c>
    </row>
    <row r="44" spans="1:6" x14ac:dyDescent="0.25">
      <c r="A44" t="s">
        <v>50</v>
      </c>
      <c r="B44" s="3" t="s">
        <v>8</v>
      </c>
      <c r="C44" s="3">
        <v>100</v>
      </c>
      <c r="D44" s="17">
        <v>67.05</v>
      </c>
      <c r="E44" s="3">
        <v>67.05</v>
      </c>
      <c r="F44" s="3">
        <v>32.950000000000003</v>
      </c>
    </row>
    <row r="45" spans="1:6" x14ac:dyDescent="0.25">
      <c r="A45" t="s">
        <v>51</v>
      </c>
      <c r="B45" s="3" t="s">
        <v>8</v>
      </c>
      <c r="C45" s="3">
        <v>100</v>
      </c>
      <c r="D45" s="17">
        <v>88.86</v>
      </c>
      <c r="E45" s="3">
        <v>88.86</v>
      </c>
      <c r="F45" s="3">
        <v>11.14</v>
      </c>
    </row>
    <row r="46" spans="1:6" x14ac:dyDescent="0.25">
      <c r="A46" t="s">
        <v>52</v>
      </c>
      <c r="B46" s="3" t="s">
        <v>8</v>
      </c>
      <c r="C46" s="3">
        <v>100</v>
      </c>
      <c r="D46" s="17">
        <v>94.7</v>
      </c>
      <c r="E46" s="3">
        <v>94.7</v>
      </c>
      <c r="F46" s="3">
        <v>5.3</v>
      </c>
    </row>
    <row r="47" spans="1:6" x14ac:dyDescent="0.25">
      <c r="A47" t="s">
        <v>53</v>
      </c>
      <c r="B47" s="3" t="s">
        <v>8</v>
      </c>
      <c r="C47" s="3">
        <v>100</v>
      </c>
      <c r="D47" s="17">
        <v>90.54</v>
      </c>
      <c r="E47" s="3">
        <v>90.44</v>
      </c>
      <c r="F47" s="3">
        <v>9.4600000000000009</v>
      </c>
    </row>
    <row r="48" spans="1:6" x14ac:dyDescent="0.25">
      <c r="A48" t="s">
        <v>54</v>
      </c>
      <c r="B48" s="3" t="s">
        <v>8</v>
      </c>
      <c r="C48" s="3">
        <v>100</v>
      </c>
      <c r="D48" s="17">
        <v>96.01</v>
      </c>
      <c r="E48" s="3">
        <v>96.01</v>
      </c>
      <c r="F48" s="3">
        <v>3.99</v>
      </c>
    </row>
    <row r="49" spans="1:6" x14ac:dyDescent="0.25">
      <c r="A49" t="s">
        <v>55</v>
      </c>
      <c r="B49" s="3" t="s">
        <v>8</v>
      </c>
      <c r="C49" s="3">
        <v>100</v>
      </c>
      <c r="D49" s="17">
        <v>69.489999999999995</v>
      </c>
      <c r="E49" s="3">
        <v>69.489999999999995</v>
      </c>
      <c r="F49" s="3">
        <v>30.51</v>
      </c>
    </row>
    <row r="50" spans="1:6" x14ac:dyDescent="0.25">
      <c r="A50" t="s">
        <v>56</v>
      </c>
      <c r="B50" s="3" t="s">
        <v>8</v>
      </c>
      <c r="C50" s="3">
        <v>100</v>
      </c>
      <c r="D50" s="17">
        <v>95.64</v>
      </c>
      <c r="E50" s="3">
        <v>95.24</v>
      </c>
      <c r="F50" s="3">
        <v>4.3600000000000003</v>
      </c>
    </row>
    <row r="51" spans="1:6" x14ac:dyDescent="0.25">
      <c r="A51" t="s">
        <v>57</v>
      </c>
      <c r="B51" s="3" t="s">
        <v>8</v>
      </c>
      <c r="C51" s="3">
        <v>100</v>
      </c>
      <c r="D51" s="17">
        <v>91.02</v>
      </c>
      <c r="E51" s="3">
        <v>90.26</v>
      </c>
      <c r="F51" s="3">
        <v>8.98</v>
      </c>
    </row>
    <row r="52" spans="1:6" x14ac:dyDescent="0.25">
      <c r="A52" t="s">
        <v>58</v>
      </c>
      <c r="B52" s="3" t="s">
        <v>8</v>
      </c>
      <c r="C52" s="3">
        <v>100</v>
      </c>
      <c r="D52" s="17">
        <v>91.17</v>
      </c>
      <c r="E52" s="3">
        <v>91.17</v>
      </c>
      <c r="F52" s="3">
        <v>8.83</v>
      </c>
    </row>
    <row r="53" spans="1:6" x14ac:dyDescent="0.25">
      <c r="A53" t="s">
        <v>59</v>
      </c>
      <c r="B53" s="3" t="s">
        <v>8</v>
      </c>
      <c r="C53" s="3">
        <v>100</v>
      </c>
      <c r="D53" s="17">
        <v>67.150000000000006</v>
      </c>
      <c r="E53" s="3">
        <v>66</v>
      </c>
      <c r="F53" s="3">
        <v>32.85</v>
      </c>
    </row>
    <row r="54" spans="1:6" x14ac:dyDescent="0.25">
      <c r="A54" t="s">
        <v>60</v>
      </c>
      <c r="B54" s="3" t="s">
        <v>8</v>
      </c>
      <c r="C54" s="3">
        <v>100</v>
      </c>
      <c r="D54" s="17">
        <v>84.55</v>
      </c>
      <c r="E54" s="3">
        <v>84.55</v>
      </c>
      <c r="F54" s="3">
        <v>15.45</v>
      </c>
    </row>
    <row r="55" spans="1:6" x14ac:dyDescent="0.25">
      <c r="A55" t="s">
        <v>61</v>
      </c>
      <c r="B55" s="3" t="s">
        <v>8</v>
      </c>
      <c r="C55" s="3">
        <v>100</v>
      </c>
      <c r="D55" s="17">
        <v>95.73</v>
      </c>
      <c r="E55" s="3">
        <v>92.23</v>
      </c>
      <c r="F55" s="3">
        <v>4.2699999999999996</v>
      </c>
    </row>
    <row r="56" spans="1:6" x14ac:dyDescent="0.25">
      <c r="A56" t="s">
        <v>62</v>
      </c>
      <c r="B56" s="3" t="s">
        <v>8</v>
      </c>
      <c r="C56" s="3">
        <v>100</v>
      </c>
      <c r="D56" s="17">
        <v>93.54</v>
      </c>
      <c r="E56" s="3">
        <v>93.54</v>
      </c>
      <c r="F56" s="3">
        <v>6.46</v>
      </c>
    </row>
    <row r="57" spans="1:6" x14ac:dyDescent="0.25">
      <c r="A57" t="s">
        <v>63</v>
      </c>
      <c r="B57" s="3" t="s">
        <v>8</v>
      </c>
      <c r="C57" s="3">
        <v>100</v>
      </c>
      <c r="D57" s="17">
        <v>32.17</v>
      </c>
      <c r="E57" s="3">
        <v>32.17</v>
      </c>
      <c r="F57" s="3">
        <v>67.83</v>
      </c>
    </row>
    <row r="58" spans="1:6" x14ac:dyDescent="0.25">
      <c r="A58" t="s">
        <v>64</v>
      </c>
      <c r="B58" s="3" t="s">
        <v>8</v>
      </c>
      <c r="C58" s="3">
        <v>100</v>
      </c>
      <c r="D58" s="17">
        <v>91.59</v>
      </c>
      <c r="E58" s="3">
        <v>91.59</v>
      </c>
      <c r="F58" s="3">
        <v>8.41</v>
      </c>
    </row>
    <row r="59" spans="1:6" x14ac:dyDescent="0.25">
      <c r="A59" t="s">
        <v>65</v>
      </c>
      <c r="B59" s="3" t="s">
        <v>8</v>
      </c>
      <c r="C59" s="3">
        <v>100</v>
      </c>
      <c r="D59" s="17">
        <v>79.790000000000006</v>
      </c>
      <c r="E59" s="3">
        <v>77.66</v>
      </c>
      <c r="F59" s="3">
        <v>20.21</v>
      </c>
    </row>
    <row r="60" spans="1:6" x14ac:dyDescent="0.25">
      <c r="A60" t="s">
        <v>66</v>
      </c>
      <c r="B60" s="3" t="s">
        <v>8</v>
      </c>
      <c r="C60" s="3">
        <v>100</v>
      </c>
      <c r="D60" s="17">
        <v>61.39</v>
      </c>
      <c r="E60" s="3">
        <v>61.39</v>
      </c>
      <c r="F60" s="3">
        <v>38.61</v>
      </c>
    </row>
    <row r="61" spans="1:6" x14ac:dyDescent="0.25">
      <c r="A61" t="s">
        <v>67</v>
      </c>
      <c r="B61" s="3" t="s">
        <v>8</v>
      </c>
      <c r="C61" s="3">
        <v>100</v>
      </c>
      <c r="D61" s="17">
        <v>84.56</v>
      </c>
      <c r="E61" s="3">
        <v>81.81</v>
      </c>
      <c r="F61" s="3">
        <v>15.44</v>
      </c>
    </row>
    <row r="62" spans="1:6" x14ac:dyDescent="0.25">
      <c r="A62" t="s">
        <v>68</v>
      </c>
      <c r="B62" s="3" t="s">
        <v>8</v>
      </c>
      <c r="C62" s="3">
        <v>100</v>
      </c>
      <c r="D62" s="17">
        <v>94.88</v>
      </c>
      <c r="E62" s="3">
        <v>94.71</v>
      </c>
      <c r="F62" s="3">
        <v>5.12</v>
      </c>
    </row>
    <row r="63" spans="1:6" x14ac:dyDescent="0.25">
      <c r="A63" t="s">
        <v>69</v>
      </c>
      <c r="B63" s="3" t="s">
        <v>8</v>
      </c>
      <c r="C63" s="3">
        <v>100</v>
      </c>
      <c r="D63" s="17">
        <v>97.9</v>
      </c>
      <c r="E63" s="3">
        <v>97.25</v>
      </c>
      <c r="F63" s="3">
        <v>2.1</v>
      </c>
    </row>
    <row r="64" spans="1:6" x14ac:dyDescent="0.25">
      <c r="A64" t="s">
        <v>70</v>
      </c>
      <c r="B64" s="3" t="s">
        <v>8</v>
      </c>
      <c r="C64" s="3">
        <v>100</v>
      </c>
      <c r="D64" s="17">
        <v>29.44</v>
      </c>
      <c r="E64" s="3">
        <v>29.44</v>
      </c>
      <c r="F64" s="3">
        <v>70.56</v>
      </c>
    </row>
    <row r="65" spans="1:6" x14ac:dyDescent="0.25">
      <c r="A65" t="s">
        <v>71</v>
      </c>
      <c r="B65" s="3" t="s">
        <v>8</v>
      </c>
      <c r="C65" s="3">
        <v>100</v>
      </c>
      <c r="D65" s="17">
        <v>41.07</v>
      </c>
      <c r="E65" s="3">
        <v>41.07</v>
      </c>
      <c r="F65" s="3">
        <v>58.93</v>
      </c>
    </row>
    <row r="66" spans="1:6" x14ac:dyDescent="0.25">
      <c r="A66" t="s">
        <v>72</v>
      </c>
      <c r="B66" s="3" t="s">
        <v>8</v>
      </c>
      <c r="C66" s="3">
        <v>100</v>
      </c>
      <c r="D66" s="17">
        <v>96.95</v>
      </c>
      <c r="E66" s="3">
        <v>96.5</v>
      </c>
      <c r="F66" s="3">
        <v>3.05</v>
      </c>
    </row>
    <row r="67" spans="1:6" x14ac:dyDescent="0.25">
      <c r="A67" t="s">
        <v>73</v>
      </c>
      <c r="B67" s="3" t="s">
        <v>8</v>
      </c>
      <c r="C67" s="3">
        <v>100</v>
      </c>
      <c r="D67" s="17">
        <v>98.89</v>
      </c>
      <c r="E67" s="3">
        <v>97.94</v>
      </c>
      <c r="F67" s="3">
        <v>1.1100000000000001</v>
      </c>
    </row>
    <row r="68" spans="1:6" x14ac:dyDescent="0.25">
      <c r="A68" t="s">
        <v>74</v>
      </c>
      <c r="B68" s="3" t="s">
        <v>8</v>
      </c>
      <c r="C68" s="3">
        <v>100</v>
      </c>
      <c r="D68" s="17">
        <v>100</v>
      </c>
      <c r="E68" s="3">
        <v>46.82</v>
      </c>
      <c r="F68" s="3" t="s">
        <v>9</v>
      </c>
    </row>
    <row r="69" spans="1:6" x14ac:dyDescent="0.25">
      <c r="A69" t="s">
        <v>75</v>
      </c>
      <c r="B69" s="3" t="s">
        <v>8</v>
      </c>
      <c r="C69" s="3">
        <v>100</v>
      </c>
      <c r="D69" s="17">
        <v>86.12</v>
      </c>
      <c r="E69" s="3">
        <v>85.97</v>
      </c>
      <c r="F69" s="3">
        <v>13.88</v>
      </c>
    </row>
    <row r="70" spans="1:6" x14ac:dyDescent="0.25">
      <c r="A70" t="s">
        <v>76</v>
      </c>
      <c r="B70" s="3" t="s">
        <v>8</v>
      </c>
      <c r="C70" s="3">
        <v>100</v>
      </c>
      <c r="D70" s="17">
        <v>88.44</v>
      </c>
      <c r="E70" s="3">
        <v>88.44</v>
      </c>
      <c r="F70" s="3">
        <v>11.56</v>
      </c>
    </row>
    <row r="71" spans="1:6" x14ac:dyDescent="0.25">
      <c r="A71" t="s">
        <v>77</v>
      </c>
      <c r="B71" s="3" t="s">
        <v>8</v>
      </c>
      <c r="C71" s="3">
        <v>100</v>
      </c>
      <c r="D71" s="17">
        <v>98.33</v>
      </c>
      <c r="E71" s="3">
        <v>97.79</v>
      </c>
      <c r="F71" s="3">
        <v>1.67</v>
      </c>
    </row>
    <row r="72" spans="1:6" x14ac:dyDescent="0.25">
      <c r="A72" t="s">
        <v>78</v>
      </c>
      <c r="B72" s="3" t="s">
        <v>8</v>
      </c>
      <c r="C72" s="3">
        <v>100</v>
      </c>
      <c r="D72" s="17">
        <v>95.29</v>
      </c>
      <c r="E72" s="3">
        <v>93.41</v>
      </c>
      <c r="F72" s="3">
        <v>4.71</v>
      </c>
    </row>
    <row r="73" spans="1:6" x14ac:dyDescent="0.25">
      <c r="A73" t="s">
        <v>79</v>
      </c>
      <c r="B73" s="3" t="s">
        <v>8</v>
      </c>
      <c r="C73" s="3">
        <v>100</v>
      </c>
      <c r="D73" s="17">
        <v>91.4</v>
      </c>
      <c r="E73" s="3">
        <v>91.4</v>
      </c>
      <c r="F73" s="3">
        <v>8.6</v>
      </c>
    </row>
    <row r="74" spans="1:6" x14ac:dyDescent="0.25">
      <c r="A74" t="s">
        <v>80</v>
      </c>
      <c r="B74" s="3" t="s">
        <v>8</v>
      </c>
      <c r="C74" s="3">
        <v>100</v>
      </c>
      <c r="D74" s="17">
        <v>89.63</v>
      </c>
      <c r="E74" s="3">
        <v>89.63</v>
      </c>
      <c r="F74" s="3">
        <v>10.37</v>
      </c>
    </row>
    <row r="75" spans="1:6" x14ac:dyDescent="0.25">
      <c r="A75" t="s">
        <v>81</v>
      </c>
      <c r="B75" s="3" t="s">
        <v>8</v>
      </c>
      <c r="C75" s="3">
        <v>100</v>
      </c>
      <c r="D75" s="17">
        <v>98.37</v>
      </c>
      <c r="E75" s="3">
        <v>98.37</v>
      </c>
      <c r="F75" s="3">
        <v>1.63</v>
      </c>
    </row>
    <row r="76" spans="1:6" x14ac:dyDescent="0.25">
      <c r="A76" t="s">
        <v>82</v>
      </c>
      <c r="B76" s="3" t="s">
        <v>8</v>
      </c>
      <c r="C76" s="3">
        <v>100</v>
      </c>
      <c r="D76" s="17">
        <v>91.96</v>
      </c>
      <c r="E76" s="3">
        <v>91.96</v>
      </c>
      <c r="F76" s="3">
        <v>8.0399999999999991</v>
      </c>
    </row>
    <row r="77" spans="1:6" x14ac:dyDescent="0.25">
      <c r="A77" t="s">
        <v>83</v>
      </c>
      <c r="B77" s="3" t="s">
        <v>8</v>
      </c>
      <c r="C77" s="3">
        <v>100</v>
      </c>
      <c r="D77" s="17">
        <v>97.02</v>
      </c>
      <c r="E77" s="3">
        <v>97.02</v>
      </c>
      <c r="F77" s="3">
        <v>2.98</v>
      </c>
    </row>
    <row r="78" spans="1:6" x14ac:dyDescent="0.25">
      <c r="A78" t="s">
        <v>84</v>
      </c>
      <c r="B78" s="3" t="s">
        <v>8</v>
      </c>
      <c r="C78" s="3">
        <v>100</v>
      </c>
      <c r="D78" s="17">
        <v>85.83</v>
      </c>
      <c r="E78" s="3">
        <v>85.83</v>
      </c>
      <c r="F78" s="3">
        <v>14.17</v>
      </c>
    </row>
    <row r="79" spans="1:6" x14ac:dyDescent="0.25">
      <c r="A79" t="s">
        <v>85</v>
      </c>
      <c r="B79" s="3" t="s">
        <v>8</v>
      </c>
      <c r="C79" s="3">
        <v>100</v>
      </c>
      <c r="D79" s="17">
        <v>89.29</v>
      </c>
      <c r="E79" s="3">
        <v>89.29</v>
      </c>
      <c r="F79" s="3">
        <v>10.71</v>
      </c>
    </row>
    <row r="80" spans="1:6" x14ac:dyDescent="0.25">
      <c r="A80" t="s">
        <v>86</v>
      </c>
      <c r="B80" s="3" t="s">
        <v>8</v>
      </c>
      <c r="C80" s="3">
        <v>100</v>
      </c>
      <c r="D80" s="17">
        <v>92.14</v>
      </c>
      <c r="E80" s="3">
        <v>92.14</v>
      </c>
      <c r="F80" s="3">
        <v>7.86</v>
      </c>
    </row>
    <row r="81" spans="1:6" x14ac:dyDescent="0.25">
      <c r="A81" t="s">
        <v>87</v>
      </c>
      <c r="B81" s="3" t="s">
        <v>8</v>
      </c>
      <c r="C81" s="3">
        <v>100</v>
      </c>
      <c r="D81" s="17">
        <v>63.76</v>
      </c>
      <c r="E81" s="3">
        <v>60.13</v>
      </c>
      <c r="F81" s="3">
        <v>36.24</v>
      </c>
    </row>
    <row r="82" spans="1:6" x14ac:dyDescent="0.25">
      <c r="A82" t="s">
        <v>88</v>
      </c>
      <c r="B82" s="3" t="s">
        <v>8</v>
      </c>
      <c r="C82" s="3">
        <v>100</v>
      </c>
      <c r="D82" s="17">
        <v>94.07</v>
      </c>
      <c r="E82" s="3">
        <v>93.36</v>
      </c>
      <c r="F82" s="3">
        <v>5.93</v>
      </c>
    </row>
    <row r="83" spans="1:6" x14ac:dyDescent="0.25">
      <c r="A83" t="s">
        <v>89</v>
      </c>
      <c r="B83" s="3" t="s">
        <v>8</v>
      </c>
      <c r="C83" s="3">
        <v>100</v>
      </c>
      <c r="D83" s="17">
        <v>88.17</v>
      </c>
      <c r="E83" s="3">
        <v>86.16</v>
      </c>
      <c r="F83" s="3">
        <v>11.83</v>
      </c>
    </row>
    <row r="84" spans="1:6" x14ac:dyDescent="0.25">
      <c r="A84" t="s">
        <v>90</v>
      </c>
      <c r="B84" s="3" t="s">
        <v>8</v>
      </c>
      <c r="C84" s="3">
        <v>100</v>
      </c>
      <c r="D84" s="17">
        <v>68.05</v>
      </c>
      <c r="E84" s="3">
        <v>68.05</v>
      </c>
      <c r="F84" s="3">
        <v>31.95</v>
      </c>
    </row>
    <row r="85" spans="1:6" x14ac:dyDescent="0.25">
      <c r="A85" t="s">
        <v>91</v>
      </c>
      <c r="B85" s="3" t="s">
        <v>8</v>
      </c>
      <c r="C85" s="3">
        <v>100</v>
      </c>
      <c r="D85" s="17">
        <v>77.89</v>
      </c>
      <c r="E85" s="3">
        <v>77.89</v>
      </c>
      <c r="F85" s="3">
        <v>22.11</v>
      </c>
    </row>
    <row r="86" spans="1:6" x14ac:dyDescent="0.25">
      <c r="A86" t="s">
        <v>92</v>
      </c>
      <c r="B86" s="3" t="s">
        <v>8</v>
      </c>
      <c r="C86" s="3">
        <v>100</v>
      </c>
      <c r="D86" s="17">
        <v>89.67</v>
      </c>
      <c r="E86" s="3">
        <v>62.02</v>
      </c>
      <c r="F86" s="3">
        <v>10.33</v>
      </c>
    </row>
    <row r="87" spans="1:6" x14ac:dyDescent="0.25">
      <c r="A87" t="s">
        <v>93</v>
      </c>
      <c r="B87" s="3" t="s">
        <v>8</v>
      </c>
      <c r="C87" s="3">
        <v>100</v>
      </c>
      <c r="D87" s="17">
        <v>90.13</v>
      </c>
      <c r="E87" s="3">
        <v>87.57</v>
      </c>
      <c r="F87" s="3">
        <v>9.8699999999999992</v>
      </c>
    </row>
    <row r="88" spans="1:6" x14ac:dyDescent="0.25">
      <c r="A88" t="s">
        <v>94</v>
      </c>
      <c r="B88" s="3" t="s">
        <v>8</v>
      </c>
      <c r="C88" s="3">
        <v>100</v>
      </c>
      <c r="D88" s="17">
        <v>87.22</v>
      </c>
      <c r="E88" s="3">
        <v>87.22</v>
      </c>
      <c r="F88" s="3">
        <v>12.78</v>
      </c>
    </row>
    <row r="89" spans="1:6" x14ac:dyDescent="0.25">
      <c r="A89" t="s">
        <v>95</v>
      </c>
      <c r="B89" s="3" t="s">
        <v>8</v>
      </c>
      <c r="C89" s="3">
        <v>100</v>
      </c>
      <c r="D89" s="17">
        <v>96.35</v>
      </c>
      <c r="E89" s="3">
        <v>89.99</v>
      </c>
      <c r="F89" s="3">
        <v>3.65</v>
      </c>
    </row>
    <row r="90" spans="1:6" x14ac:dyDescent="0.25">
      <c r="A90" t="s">
        <v>96</v>
      </c>
      <c r="B90" s="3" t="s">
        <v>8</v>
      </c>
      <c r="C90" s="3">
        <v>100</v>
      </c>
      <c r="D90" s="17">
        <v>96.94</v>
      </c>
      <c r="E90" s="3">
        <v>96.94</v>
      </c>
      <c r="F90" s="3">
        <v>3.06</v>
      </c>
    </row>
    <row r="91" spans="1:6" x14ac:dyDescent="0.25">
      <c r="A91" t="s">
        <v>97</v>
      </c>
      <c r="B91" s="3" t="s">
        <v>8</v>
      </c>
      <c r="C91" s="3">
        <v>100</v>
      </c>
      <c r="D91" s="17">
        <v>87.43</v>
      </c>
      <c r="E91" s="3">
        <v>87.43</v>
      </c>
      <c r="F91" s="3">
        <v>12.57</v>
      </c>
    </row>
    <row r="92" spans="1:6" x14ac:dyDescent="0.25">
      <c r="A92" t="s">
        <v>98</v>
      </c>
      <c r="B92" s="3" t="s">
        <v>8</v>
      </c>
      <c r="C92" s="3">
        <v>100</v>
      </c>
      <c r="D92" s="17">
        <v>82.01</v>
      </c>
      <c r="E92" s="3">
        <v>81.89</v>
      </c>
      <c r="F92" s="3">
        <v>17.989999999999998</v>
      </c>
    </row>
    <row r="93" spans="1:6" x14ac:dyDescent="0.25">
      <c r="A93" t="s">
        <v>99</v>
      </c>
      <c r="B93" s="3" t="s">
        <v>8</v>
      </c>
      <c r="C93" s="3">
        <v>100</v>
      </c>
      <c r="D93" s="17">
        <v>97.58</v>
      </c>
      <c r="E93" s="3">
        <v>97.58</v>
      </c>
      <c r="F93" s="3">
        <v>2.42</v>
      </c>
    </row>
    <row r="94" spans="1:6" x14ac:dyDescent="0.25">
      <c r="A94" t="s">
        <v>100</v>
      </c>
      <c r="B94" s="3" t="s">
        <v>8</v>
      </c>
      <c r="C94" s="3">
        <v>100</v>
      </c>
      <c r="D94" s="17">
        <v>86.19</v>
      </c>
      <c r="E94" s="3">
        <v>81.540000000000006</v>
      </c>
      <c r="F94" s="3">
        <v>13.81</v>
      </c>
    </row>
    <row r="95" spans="1:6" x14ac:dyDescent="0.25">
      <c r="A95" t="s">
        <v>101</v>
      </c>
      <c r="B95" s="3" t="s">
        <v>8</v>
      </c>
      <c r="C95" s="3">
        <v>100</v>
      </c>
      <c r="D95" s="17">
        <v>80.760000000000005</v>
      </c>
      <c r="E95" s="3">
        <v>79.86</v>
      </c>
      <c r="F95" s="3">
        <v>19.239999999999998</v>
      </c>
    </row>
    <row r="96" spans="1:6" x14ac:dyDescent="0.25">
      <c r="A96" t="s">
        <v>102</v>
      </c>
      <c r="B96" s="3" t="s">
        <v>8</v>
      </c>
      <c r="C96" s="3">
        <v>100</v>
      </c>
      <c r="D96" s="17">
        <v>94.21</v>
      </c>
      <c r="E96" s="3">
        <v>90.33</v>
      </c>
      <c r="F96" s="3">
        <v>5.79</v>
      </c>
    </row>
    <row r="97" spans="1:6" x14ac:dyDescent="0.25">
      <c r="A97" t="s">
        <v>103</v>
      </c>
      <c r="B97" s="3" t="s">
        <v>8</v>
      </c>
      <c r="C97" s="3">
        <v>100</v>
      </c>
      <c r="D97" s="17">
        <v>81.569999999999993</v>
      </c>
      <c r="E97" s="3">
        <v>81.569999999999993</v>
      </c>
      <c r="F97" s="3">
        <v>18.43</v>
      </c>
    </row>
    <row r="98" spans="1:6" x14ac:dyDescent="0.25">
      <c r="A98" t="s">
        <v>104</v>
      </c>
      <c r="B98" s="3" t="s">
        <v>8</v>
      </c>
      <c r="C98" s="3">
        <v>100</v>
      </c>
      <c r="D98" s="17">
        <v>86.53</v>
      </c>
      <c r="E98" s="3">
        <v>86.53</v>
      </c>
      <c r="F98" s="3">
        <v>13.47</v>
      </c>
    </row>
    <row r="99" spans="1:6" x14ac:dyDescent="0.25">
      <c r="A99" t="s">
        <v>105</v>
      </c>
      <c r="B99" s="3" t="s">
        <v>8</v>
      </c>
      <c r="C99" s="3">
        <v>100</v>
      </c>
      <c r="D99" s="17">
        <v>84.75</v>
      </c>
      <c r="E99" s="3">
        <v>12.6</v>
      </c>
      <c r="F99" s="3">
        <v>15.25</v>
      </c>
    </row>
    <row r="100" spans="1:6" x14ac:dyDescent="0.25">
      <c r="A100" t="s">
        <v>106</v>
      </c>
      <c r="B100" s="3" t="s">
        <v>8</v>
      </c>
      <c r="C100" s="3">
        <v>100</v>
      </c>
      <c r="D100" s="17">
        <v>85.56</v>
      </c>
      <c r="E100" s="3">
        <v>78.77</v>
      </c>
      <c r="F100" s="3">
        <v>14.44</v>
      </c>
    </row>
    <row r="101" spans="1:6" x14ac:dyDescent="0.25">
      <c r="A101" t="s">
        <v>107</v>
      </c>
      <c r="B101" s="3" t="s">
        <v>8</v>
      </c>
      <c r="C101" s="3">
        <v>100</v>
      </c>
      <c r="D101" s="17">
        <v>81.66</v>
      </c>
      <c r="E101" s="3">
        <v>81.66</v>
      </c>
      <c r="F101" s="3">
        <v>18.34</v>
      </c>
    </row>
    <row r="102" spans="1:6" x14ac:dyDescent="0.25">
      <c r="A102" t="s">
        <v>108</v>
      </c>
      <c r="B102" s="3" t="s">
        <v>8</v>
      </c>
      <c r="C102" s="3">
        <v>100</v>
      </c>
      <c r="D102" s="17">
        <v>68.180000000000007</v>
      </c>
      <c r="E102" s="3">
        <v>62.66</v>
      </c>
      <c r="F102" s="3">
        <v>31.82</v>
      </c>
    </row>
    <row r="103" spans="1:6" x14ac:dyDescent="0.25">
      <c r="A103" t="s">
        <v>109</v>
      </c>
      <c r="B103" s="3" t="s">
        <v>8</v>
      </c>
      <c r="C103" s="3">
        <v>100</v>
      </c>
      <c r="D103" s="17">
        <v>86.87</v>
      </c>
      <c r="E103" s="3">
        <v>62.4</v>
      </c>
      <c r="F103" s="3">
        <v>13.13</v>
      </c>
    </row>
    <row r="104" spans="1:6" x14ac:dyDescent="0.25">
      <c r="A104" t="s">
        <v>110</v>
      </c>
      <c r="B104" s="3" t="s">
        <v>8</v>
      </c>
      <c r="C104" s="3">
        <v>100</v>
      </c>
      <c r="D104" s="17">
        <v>81.41</v>
      </c>
      <c r="E104" s="3">
        <v>58.67</v>
      </c>
      <c r="F104" s="3">
        <v>18.59</v>
      </c>
    </row>
    <row r="105" spans="1:6" x14ac:dyDescent="0.25">
      <c r="A105" t="s">
        <v>111</v>
      </c>
      <c r="B105" s="3" t="s">
        <v>8</v>
      </c>
      <c r="C105" s="3">
        <v>100</v>
      </c>
      <c r="D105" s="17">
        <v>97.52</v>
      </c>
      <c r="E105" s="3">
        <v>95.75</v>
      </c>
      <c r="F105" s="3">
        <v>2.48</v>
      </c>
    </row>
    <row r="106" spans="1:6" x14ac:dyDescent="0.25">
      <c r="A106" t="s">
        <v>112</v>
      </c>
      <c r="B106" s="3" t="s">
        <v>8</v>
      </c>
      <c r="C106" s="3">
        <v>100</v>
      </c>
      <c r="D106" s="17">
        <v>38.299999999999997</v>
      </c>
      <c r="E106" s="3">
        <v>38.299999999999997</v>
      </c>
      <c r="F106" s="3">
        <v>61.7</v>
      </c>
    </row>
    <row r="107" spans="1:6" x14ac:dyDescent="0.25">
      <c r="A107" t="s">
        <v>113</v>
      </c>
      <c r="B107" s="3" t="s">
        <v>8</v>
      </c>
      <c r="C107" s="3">
        <v>100</v>
      </c>
      <c r="D107" s="17">
        <v>97.99</v>
      </c>
      <c r="E107" s="3">
        <v>17.670000000000002</v>
      </c>
      <c r="F107" s="3">
        <v>2.0099999999999998</v>
      </c>
    </row>
    <row r="108" spans="1:6" x14ac:dyDescent="0.25">
      <c r="A108" t="s">
        <v>114</v>
      </c>
      <c r="B108" s="3" t="s">
        <v>8</v>
      </c>
      <c r="C108" s="3">
        <v>100</v>
      </c>
      <c r="D108" s="17">
        <v>73.03</v>
      </c>
      <c r="E108" s="3">
        <v>68.11</v>
      </c>
      <c r="F108" s="3">
        <v>26.97</v>
      </c>
    </row>
    <row r="109" spans="1:6" x14ac:dyDescent="0.25">
      <c r="A109" t="s">
        <v>115</v>
      </c>
      <c r="B109" s="3" t="s">
        <v>8</v>
      </c>
      <c r="C109" s="3">
        <v>100</v>
      </c>
      <c r="D109" s="17">
        <v>93.5</v>
      </c>
      <c r="E109" s="3">
        <v>82.65</v>
      </c>
      <c r="F109" s="3">
        <v>6.5</v>
      </c>
    </row>
    <row r="110" spans="1:6" x14ac:dyDescent="0.25">
      <c r="A110" t="s">
        <v>116</v>
      </c>
      <c r="B110" s="3" t="s">
        <v>8</v>
      </c>
      <c r="C110" s="3">
        <v>100</v>
      </c>
      <c r="D110" s="17">
        <v>88.98</v>
      </c>
      <c r="E110" s="3">
        <v>88.98</v>
      </c>
      <c r="F110" s="3">
        <v>11.02</v>
      </c>
    </row>
    <row r="111" spans="1:6" x14ac:dyDescent="0.25">
      <c r="A111" t="s">
        <v>117</v>
      </c>
      <c r="B111" s="3" t="s">
        <v>8</v>
      </c>
      <c r="C111" s="3">
        <v>100</v>
      </c>
      <c r="D111" s="17">
        <v>84.61</v>
      </c>
      <c r="E111" s="3">
        <v>79.180000000000007</v>
      </c>
      <c r="F111" s="3">
        <v>15.39</v>
      </c>
    </row>
    <row r="112" spans="1:6" x14ac:dyDescent="0.25">
      <c r="A112" t="s">
        <v>118</v>
      </c>
      <c r="B112" s="3" t="s">
        <v>8</v>
      </c>
      <c r="C112" s="3">
        <v>100</v>
      </c>
      <c r="D112" s="17">
        <v>98.28</v>
      </c>
      <c r="E112" s="3">
        <v>88.38</v>
      </c>
      <c r="F112" s="3">
        <v>1.72</v>
      </c>
    </row>
    <row r="113" spans="1:6" x14ac:dyDescent="0.25">
      <c r="A113" t="s">
        <v>119</v>
      </c>
      <c r="B113" s="3" t="s">
        <v>8</v>
      </c>
      <c r="C113" s="3">
        <v>100</v>
      </c>
      <c r="D113" s="17">
        <v>100</v>
      </c>
      <c r="E113" s="3">
        <v>81.3</v>
      </c>
      <c r="F113" s="3" t="s">
        <v>9</v>
      </c>
    </row>
    <row r="114" spans="1:6" x14ac:dyDescent="0.25">
      <c r="A114" t="s">
        <v>120</v>
      </c>
      <c r="B114" s="3" t="s">
        <v>8</v>
      </c>
      <c r="C114" s="3">
        <v>100</v>
      </c>
      <c r="D114" s="17">
        <v>99.38</v>
      </c>
      <c r="E114" s="3">
        <v>99.38</v>
      </c>
      <c r="F114" s="3">
        <v>0.62</v>
      </c>
    </row>
    <row r="115" spans="1:6" x14ac:dyDescent="0.25">
      <c r="A115" t="s">
        <v>121</v>
      </c>
      <c r="B115" s="3" t="s">
        <v>8</v>
      </c>
      <c r="C115" s="3">
        <v>100</v>
      </c>
      <c r="D115" s="17">
        <v>77.73</v>
      </c>
      <c r="E115" s="3">
        <v>77.73</v>
      </c>
      <c r="F115" s="3">
        <v>22.27</v>
      </c>
    </row>
    <row r="116" spans="1:6" x14ac:dyDescent="0.25">
      <c r="A116" t="s">
        <v>122</v>
      </c>
      <c r="B116" s="3" t="s">
        <v>8</v>
      </c>
      <c r="C116" s="3">
        <v>100</v>
      </c>
      <c r="D116" s="17">
        <v>85.36</v>
      </c>
      <c r="E116" s="3">
        <v>82.82</v>
      </c>
      <c r="F116" s="3">
        <v>14.64</v>
      </c>
    </row>
    <row r="117" spans="1:6" x14ac:dyDescent="0.25">
      <c r="A117" t="s">
        <v>123</v>
      </c>
      <c r="B117" s="3" t="s">
        <v>8</v>
      </c>
      <c r="C117" s="3">
        <v>100</v>
      </c>
      <c r="D117" s="17">
        <v>92.82</v>
      </c>
      <c r="E117" s="3">
        <v>92.82</v>
      </c>
      <c r="F117" s="3">
        <v>7.18</v>
      </c>
    </row>
    <row r="118" spans="1:6" x14ac:dyDescent="0.25">
      <c r="A118" t="s">
        <v>124</v>
      </c>
      <c r="B118" s="3" t="s">
        <v>8</v>
      </c>
      <c r="C118" s="3">
        <v>100</v>
      </c>
      <c r="D118" s="17">
        <v>94.02</v>
      </c>
      <c r="E118" s="3">
        <v>86.86</v>
      </c>
      <c r="F118" s="3">
        <v>5.98</v>
      </c>
    </row>
    <row r="119" spans="1:6" x14ac:dyDescent="0.25">
      <c r="A119" t="s">
        <v>125</v>
      </c>
      <c r="B119" s="3" t="s">
        <v>8</v>
      </c>
      <c r="C119" s="3">
        <v>100</v>
      </c>
      <c r="D119" s="17">
        <v>80.7</v>
      </c>
      <c r="E119" s="3">
        <v>80.7</v>
      </c>
      <c r="F119" s="3">
        <v>19.3</v>
      </c>
    </row>
    <row r="120" spans="1:6" x14ac:dyDescent="0.25">
      <c r="A120" t="s">
        <v>126</v>
      </c>
      <c r="B120" s="3" t="s">
        <v>8</v>
      </c>
      <c r="C120" s="3">
        <v>100</v>
      </c>
      <c r="D120" s="17">
        <v>94.71</v>
      </c>
      <c r="E120" s="3">
        <v>94.71</v>
      </c>
      <c r="F120" s="3">
        <v>5.29</v>
      </c>
    </row>
    <row r="121" spans="1:6" x14ac:dyDescent="0.25">
      <c r="A121" t="s">
        <v>127</v>
      </c>
      <c r="B121" s="3" t="s">
        <v>8</v>
      </c>
      <c r="C121" s="3">
        <v>100</v>
      </c>
      <c r="D121" s="17">
        <v>81.91</v>
      </c>
      <c r="E121" s="3">
        <v>81.47</v>
      </c>
      <c r="F121" s="3">
        <v>18.09</v>
      </c>
    </row>
    <row r="122" spans="1:6" x14ac:dyDescent="0.25">
      <c r="A122" t="s">
        <v>128</v>
      </c>
      <c r="B122" s="3" t="s">
        <v>8</v>
      </c>
      <c r="C122" s="3">
        <v>100</v>
      </c>
      <c r="D122" s="17">
        <v>82.83</v>
      </c>
      <c r="E122" s="3">
        <v>59.31</v>
      </c>
      <c r="F122" s="3">
        <v>17.170000000000002</v>
      </c>
    </row>
    <row r="123" spans="1:6" x14ac:dyDescent="0.25">
      <c r="A123" t="s">
        <v>129</v>
      </c>
      <c r="B123" s="3" t="s">
        <v>8</v>
      </c>
      <c r="C123" s="3">
        <v>100</v>
      </c>
      <c r="D123" s="17">
        <v>94.5</v>
      </c>
      <c r="E123" s="3">
        <v>93.14</v>
      </c>
      <c r="F123" s="3">
        <v>5.5</v>
      </c>
    </row>
    <row r="124" spans="1:6" x14ac:dyDescent="0.25">
      <c r="A124" t="s">
        <v>130</v>
      </c>
      <c r="B124" s="3" t="s">
        <v>8</v>
      </c>
      <c r="C124" s="3">
        <v>100</v>
      </c>
      <c r="D124" s="17">
        <v>95.87</v>
      </c>
      <c r="E124" s="3">
        <v>54.5</v>
      </c>
      <c r="F124" s="3">
        <v>4.13</v>
      </c>
    </row>
    <row r="125" spans="1:6" x14ac:dyDescent="0.25">
      <c r="A125" t="s">
        <v>131</v>
      </c>
      <c r="B125" s="3" t="s">
        <v>8</v>
      </c>
      <c r="C125" s="3">
        <v>100</v>
      </c>
      <c r="D125" s="17">
        <v>100</v>
      </c>
      <c r="E125" s="3">
        <v>62.26</v>
      </c>
      <c r="F125" s="3" t="s">
        <v>9</v>
      </c>
    </row>
    <row r="126" spans="1:6" x14ac:dyDescent="0.25">
      <c r="A126" t="s">
        <v>132</v>
      </c>
      <c r="B126" s="3" t="s">
        <v>8</v>
      </c>
      <c r="C126" s="3">
        <v>100</v>
      </c>
      <c r="D126" s="17">
        <v>90.89</v>
      </c>
      <c r="E126" s="3">
        <v>80.989999999999995</v>
      </c>
      <c r="F126" s="3">
        <v>9.11</v>
      </c>
    </row>
    <row r="127" spans="1:6" x14ac:dyDescent="0.25">
      <c r="A127" t="s">
        <v>133</v>
      </c>
      <c r="B127" s="3" t="s">
        <v>8</v>
      </c>
      <c r="C127" s="3">
        <v>100</v>
      </c>
      <c r="D127" s="17">
        <v>81.8</v>
      </c>
      <c r="E127" s="3">
        <v>75.3</v>
      </c>
      <c r="F127" s="3">
        <v>18.2</v>
      </c>
    </row>
    <row r="128" spans="1:6" x14ac:dyDescent="0.25">
      <c r="A128" t="s">
        <v>134</v>
      </c>
      <c r="B128" s="3" t="s">
        <v>8</v>
      </c>
      <c r="C128" s="3">
        <v>100</v>
      </c>
      <c r="D128" s="17">
        <v>68.150000000000006</v>
      </c>
      <c r="E128" s="3">
        <v>68.150000000000006</v>
      </c>
      <c r="F128" s="3">
        <v>31.85</v>
      </c>
    </row>
    <row r="129" spans="1:6" x14ac:dyDescent="0.25">
      <c r="A129" t="s">
        <v>135</v>
      </c>
      <c r="B129" s="3" t="s">
        <v>8</v>
      </c>
      <c r="C129" s="3">
        <v>100</v>
      </c>
      <c r="D129" s="17">
        <v>75.47</v>
      </c>
      <c r="E129" s="3">
        <v>71.540000000000006</v>
      </c>
      <c r="F129" s="3">
        <v>24.53</v>
      </c>
    </row>
    <row r="130" spans="1:6" x14ac:dyDescent="0.25">
      <c r="A130" t="s">
        <v>136</v>
      </c>
      <c r="B130" s="3" t="s">
        <v>8</v>
      </c>
      <c r="C130" s="3">
        <v>100</v>
      </c>
      <c r="D130" s="17">
        <v>99.2</v>
      </c>
      <c r="E130" s="3">
        <v>99.2</v>
      </c>
      <c r="F130" s="3">
        <v>0.8</v>
      </c>
    </row>
    <row r="131" spans="1:6" x14ac:dyDescent="0.25">
      <c r="A131" t="s">
        <v>137</v>
      </c>
      <c r="B131" s="3" t="s">
        <v>8</v>
      </c>
      <c r="C131" s="3">
        <v>100</v>
      </c>
      <c r="D131" s="17">
        <v>92.17</v>
      </c>
      <c r="E131" s="3">
        <v>92.17</v>
      </c>
      <c r="F131" s="3">
        <v>7.83</v>
      </c>
    </row>
    <row r="132" spans="1:6" x14ac:dyDescent="0.25">
      <c r="A132" t="s">
        <v>138</v>
      </c>
      <c r="B132" s="3" t="s">
        <v>8</v>
      </c>
      <c r="C132" s="3">
        <v>100</v>
      </c>
      <c r="D132" s="17">
        <v>79.11</v>
      </c>
      <c r="E132" s="3">
        <v>79.11</v>
      </c>
      <c r="F132" s="3">
        <v>20.89</v>
      </c>
    </row>
    <row r="133" spans="1:6" x14ac:dyDescent="0.25">
      <c r="A133" t="s">
        <v>139</v>
      </c>
      <c r="B133" s="3" t="s">
        <v>8</v>
      </c>
      <c r="C133" s="3">
        <v>100</v>
      </c>
      <c r="D133" s="17">
        <v>89.64</v>
      </c>
      <c r="E133" s="3">
        <v>89.64</v>
      </c>
      <c r="F133" s="3">
        <v>10.36</v>
      </c>
    </row>
    <row r="134" spans="1:6" x14ac:dyDescent="0.25">
      <c r="A134" t="s">
        <v>140</v>
      </c>
      <c r="B134" s="3" t="s">
        <v>8</v>
      </c>
      <c r="C134" s="3">
        <v>100</v>
      </c>
      <c r="D134" s="17">
        <v>94.83</v>
      </c>
      <c r="E134" s="3">
        <v>94.83</v>
      </c>
      <c r="F134" s="3">
        <v>5.17</v>
      </c>
    </row>
    <row r="135" spans="1:6" x14ac:dyDescent="0.25">
      <c r="A135" t="s">
        <v>141</v>
      </c>
      <c r="B135" s="3" t="s">
        <v>8</v>
      </c>
      <c r="C135" s="3">
        <v>100</v>
      </c>
      <c r="D135" s="17">
        <v>67.52</v>
      </c>
      <c r="E135" s="3">
        <v>59.45</v>
      </c>
      <c r="F135" s="3">
        <v>32.479999999999997</v>
      </c>
    </row>
    <row r="136" spans="1:6" x14ac:dyDescent="0.25">
      <c r="A136" t="s">
        <v>142</v>
      </c>
      <c r="B136" s="3" t="s">
        <v>8</v>
      </c>
      <c r="C136" s="3">
        <v>100</v>
      </c>
      <c r="D136" s="17">
        <v>90.73</v>
      </c>
      <c r="E136" s="3">
        <v>68.349999999999994</v>
      </c>
      <c r="F136" s="3">
        <v>9.27</v>
      </c>
    </row>
    <row r="137" spans="1:6" x14ac:dyDescent="0.25">
      <c r="A137" t="s">
        <v>143</v>
      </c>
      <c r="B137" s="3" t="s">
        <v>8</v>
      </c>
      <c r="C137" s="3">
        <v>100</v>
      </c>
      <c r="D137" s="17">
        <v>95.31</v>
      </c>
      <c r="E137" s="3">
        <v>93.22</v>
      </c>
      <c r="F137" s="3">
        <v>4.6900000000000004</v>
      </c>
    </row>
    <row r="138" spans="1:6" x14ac:dyDescent="0.25">
      <c r="A138" t="s">
        <v>144</v>
      </c>
      <c r="B138" s="3" t="s">
        <v>8</v>
      </c>
      <c r="C138" s="3">
        <v>100</v>
      </c>
      <c r="D138" s="17">
        <v>93.39</v>
      </c>
      <c r="E138" s="3">
        <v>93.39</v>
      </c>
      <c r="F138" s="3">
        <v>6.61</v>
      </c>
    </row>
    <row r="139" spans="1:6" x14ac:dyDescent="0.25">
      <c r="A139" t="s">
        <v>145</v>
      </c>
      <c r="B139" s="3" t="s">
        <v>8</v>
      </c>
      <c r="C139" s="3">
        <v>100</v>
      </c>
      <c r="D139" s="17">
        <v>72.27</v>
      </c>
      <c r="E139" s="3">
        <v>72.27</v>
      </c>
      <c r="F139" s="3">
        <v>27.73</v>
      </c>
    </row>
    <row r="140" spans="1:6" x14ac:dyDescent="0.25">
      <c r="A140" t="s">
        <v>146</v>
      </c>
      <c r="B140" s="3" t="s">
        <v>8</v>
      </c>
      <c r="C140" s="3">
        <v>100</v>
      </c>
      <c r="D140" s="17">
        <v>94.49</v>
      </c>
      <c r="E140" s="3">
        <v>90.59</v>
      </c>
      <c r="F140" s="3">
        <v>5.51</v>
      </c>
    </row>
    <row r="141" spans="1:6" x14ac:dyDescent="0.25">
      <c r="A141" t="s">
        <v>147</v>
      </c>
      <c r="B141" s="3" t="s">
        <v>8</v>
      </c>
      <c r="C141" s="3">
        <v>100</v>
      </c>
      <c r="D141" s="17">
        <v>81.02</v>
      </c>
      <c r="E141" s="3">
        <v>76.77</v>
      </c>
      <c r="F141" s="3">
        <v>18.98</v>
      </c>
    </row>
    <row r="142" spans="1:6" x14ac:dyDescent="0.25">
      <c r="A142" t="s">
        <v>148</v>
      </c>
      <c r="B142" s="3" t="s">
        <v>8</v>
      </c>
      <c r="C142" s="3">
        <v>100</v>
      </c>
      <c r="D142" s="17">
        <v>89.82</v>
      </c>
      <c r="E142" s="3">
        <v>89.82</v>
      </c>
      <c r="F142" s="3">
        <v>10.18</v>
      </c>
    </row>
    <row r="143" spans="1:6" x14ac:dyDescent="0.25">
      <c r="A143" t="s">
        <v>149</v>
      </c>
      <c r="B143" s="3" t="s">
        <v>8</v>
      </c>
      <c r="C143" s="3">
        <v>100</v>
      </c>
      <c r="D143" s="17">
        <v>80.989999999999995</v>
      </c>
      <c r="E143" s="3">
        <v>80.989999999999995</v>
      </c>
      <c r="F143" s="3">
        <v>19.010000000000002</v>
      </c>
    </row>
    <row r="144" spans="1:6" x14ac:dyDescent="0.25">
      <c r="A144" t="s">
        <v>150</v>
      </c>
      <c r="B144" s="3" t="s">
        <v>8</v>
      </c>
      <c r="C144" s="3">
        <v>100</v>
      </c>
      <c r="D144" s="17">
        <v>77.28</v>
      </c>
      <c r="E144" s="3">
        <v>77.28</v>
      </c>
      <c r="F144" s="3">
        <v>22.72</v>
      </c>
    </row>
    <row r="145" spans="1:6" x14ac:dyDescent="0.25">
      <c r="A145" t="s">
        <v>151</v>
      </c>
      <c r="B145" s="3" t="s">
        <v>8</v>
      </c>
      <c r="C145" s="3">
        <v>100</v>
      </c>
      <c r="D145" s="17">
        <v>54.03</v>
      </c>
      <c r="E145" s="3">
        <v>54.03</v>
      </c>
      <c r="F145" s="3">
        <v>45.97</v>
      </c>
    </row>
    <row r="146" spans="1:6" x14ac:dyDescent="0.25">
      <c r="A146" t="s">
        <v>152</v>
      </c>
      <c r="B146" s="3" t="s">
        <v>8</v>
      </c>
      <c r="C146" s="3">
        <v>100</v>
      </c>
      <c r="D146" s="17">
        <v>92.87</v>
      </c>
      <c r="E146" s="3">
        <v>91.52</v>
      </c>
      <c r="F146" s="3">
        <v>7.13</v>
      </c>
    </row>
    <row r="147" spans="1:6" x14ac:dyDescent="0.25">
      <c r="A147" t="s">
        <v>153</v>
      </c>
      <c r="B147" s="3" t="s">
        <v>8</v>
      </c>
      <c r="C147" s="3">
        <v>100</v>
      </c>
      <c r="D147" s="17">
        <v>68.55</v>
      </c>
      <c r="E147" s="3">
        <v>67.78</v>
      </c>
      <c r="F147" s="3">
        <v>31.45</v>
      </c>
    </row>
    <row r="148" spans="1:6" x14ac:dyDescent="0.25">
      <c r="A148" t="s">
        <v>154</v>
      </c>
      <c r="B148" s="3" t="s">
        <v>8</v>
      </c>
      <c r="C148" s="3">
        <v>100</v>
      </c>
      <c r="D148" s="17">
        <v>100</v>
      </c>
      <c r="E148" s="3">
        <v>84.77</v>
      </c>
      <c r="F148" s="3" t="s">
        <v>9</v>
      </c>
    </row>
    <row r="149" spans="1:6" x14ac:dyDescent="0.25">
      <c r="A149" t="s">
        <v>155</v>
      </c>
      <c r="B149" s="3" t="s">
        <v>8</v>
      </c>
      <c r="C149" s="3">
        <v>100</v>
      </c>
      <c r="D149" s="17">
        <v>97.51</v>
      </c>
      <c r="E149" s="3">
        <v>97.51</v>
      </c>
      <c r="F149" s="3">
        <v>2.4900000000000002</v>
      </c>
    </row>
    <row r="150" spans="1:6" x14ac:dyDescent="0.25">
      <c r="A150" t="s">
        <v>156</v>
      </c>
      <c r="B150" s="3" t="s">
        <v>8</v>
      </c>
      <c r="C150" s="3">
        <v>100</v>
      </c>
      <c r="D150" s="17">
        <v>72.849999999999994</v>
      </c>
      <c r="E150" s="3">
        <v>68.67</v>
      </c>
      <c r="F150" s="3">
        <v>27.15</v>
      </c>
    </row>
    <row r="151" spans="1:6" x14ac:dyDescent="0.25">
      <c r="A151" t="s">
        <v>157</v>
      </c>
      <c r="B151" s="3" t="s">
        <v>8</v>
      </c>
      <c r="C151" s="3">
        <v>100</v>
      </c>
      <c r="D151" s="17">
        <v>66.400000000000006</v>
      </c>
      <c r="E151" s="3">
        <v>66.400000000000006</v>
      </c>
      <c r="F151" s="3">
        <v>33.6</v>
      </c>
    </row>
    <row r="152" spans="1:6" x14ac:dyDescent="0.25">
      <c r="A152" t="s">
        <v>158</v>
      </c>
      <c r="B152" s="3" t="s">
        <v>8</v>
      </c>
      <c r="C152" s="3">
        <v>100</v>
      </c>
      <c r="D152" s="17">
        <v>97.45</v>
      </c>
      <c r="E152" s="3">
        <v>97.29</v>
      </c>
      <c r="F152" s="3">
        <v>2.5499999999999998</v>
      </c>
    </row>
    <row r="153" spans="1:6" x14ac:dyDescent="0.25">
      <c r="A153" t="s">
        <v>159</v>
      </c>
      <c r="B153" s="3" t="s">
        <v>8</v>
      </c>
      <c r="C153" s="3">
        <v>100</v>
      </c>
      <c r="D153" s="17">
        <v>100</v>
      </c>
      <c r="E153" s="3">
        <v>100</v>
      </c>
      <c r="F153" s="3" t="s">
        <v>9</v>
      </c>
    </row>
    <row r="154" spans="1:6" x14ac:dyDescent="0.25">
      <c r="A154" t="s">
        <v>160</v>
      </c>
      <c r="B154" s="3" t="s">
        <v>8</v>
      </c>
      <c r="C154" s="3">
        <v>100</v>
      </c>
      <c r="D154" s="17">
        <v>55.64</v>
      </c>
      <c r="E154" s="3">
        <v>50.56</v>
      </c>
      <c r="F154" s="3">
        <v>44.36</v>
      </c>
    </row>
    <row r="155" spans="1:6" x14ac:dyDescent="0.25">
      <c r="A155" t="s">
        <v>161</v>
      </c>
      <c r="B155" s="3" t="s">
        <v>8</v>
      </c>
      <c r="C155" s="3">
        <v>100</v>
      </c>
      <c r="D155" s="17">
        <v>89.23</v>
      </c>
      <c r="E155" s="3">
        <v>89.11</v>
      </c>
      <c r="F155" s="3">
        <v>10.77</v>
      </c>
    </row>
    <row r="156" spans="1:6" x14ac:dyDescent="0.25">
      <c r="A156" t="s">
        <v>162</v>
      </c>
      <c r="B156" s="3" t="s">
        <v>8</v>
      </c>
      <c r="C156" s="3">
        <v>100</v>
      </c>
      <c r="D156" s="17">
        <v>100</v>
      </c>
      <c r="E156" s="3">
        <v>100</v>
      </c>
      <c r="F156" s="3" t="s">
        <v>9</v>
      </c>
    </row>
    <row r="157" spans="1:6" x14ac:dyDescent="0.25">
      <c r="A157" t="s">
        <v>163</v>
      </c>
      <c r="B157" s="3" t="s">
        <v>8</v>
      </c>
      <c r="C157" s="3">
        <v>100</v>
      </c>
      <c r="D157" s="17">
        <v>75.73</v>
      </c>
      <c r="E157" s="3">
        <v>75.73</v>
      </c>
      <c r="F157" s="3">
        <v>24.27</v>
      </c>
    </row>
    <row r="158" spans="1:6" x14ac:dyDescent="0.25">
      <c r="A158" t="s">
        <v>164</v>
      </c>
      <c r="B158" s="3" t="s">
        <v>8</v>
      </c>
      <c r="C158" s="3">
        <v>100</v>
      </c>
      <c r="D158" s="17">
        <v>66.92</v>
      </c>
      <c r="E158" s="3">
        <v>56.04</v>
      </c>
      <c r="F158" s="3">
        <v>33.08</v>
      </c>
    </row>
    <row r="159" spans="1:6" x14ac:dyDescent="0.25">
      <c r="A159" t="s">
        <v>165</v>
      </c>
      <c r="B159" s="3" t="s">
        <v>8</v>
      </c>
      <c r="C159" s="3">
        <v>100</v>
      </c>
      <c r="D159" s="17">
        <v>97.77</v>
      </c>
      <c r="E159" s="3">
        <v>97.77</v>
      </c>
      <c r="F159" s="3">
        <v>2.23</v>
      </c>
    </row>
    <row r="160" spans="1:6" x14ac:dyDescent="0.25">
      <c r="A160" t="s">
        <v>166</v>
      </c>
      <c r="B160" s="3" t="s">
        <v>8</v>
      </c>
      <c r="C160" s="3">
        <v>100</v>
      </c>
      <c r="D160" s="17">
        <v>94.69</v>
      </c>
      <c r="E160" s="3">
        <v>89.83</v>
      </c>
      <c r="F160" s="3">
        <v>5.31</v>
      </c>
    </row>
    <row r="161" spans="1:6" x14ac:dyDescent="0.25">
      <c r="A161" t="s">
        <v>167</v>
      </c>
      <c r="B161" s="3" t="s">
        <v>8</v>
      </c>
      <c r="C161" s="3">
        <v>100</v>
      </c>
      <c r="D161" s="17">
        <v>92.99</v>
      </c>
      <c r="E161" s="3">
        <v>92.99</v>
      </c>
      <c r="F161" s="3">
        <v>7.01</v>
      </c>
    </row>
    <row r="162" spans="1:6" x14ac:dyDescent="0.25">
      <c r="A162" t="s">
        <v>168</v>
      </c>
      <c r="B162" s="3" t="s">
        <v>8</v>
      </c>
      <c r="C162" s="3">
        <v>100</v>
      </c>
      <c r="D162" s="17">
        <v>91.4</v>
      </c>
      <c r="E162" s="3">
        <v>91.4</v>
      </c>
      <c r="F162" s="3">
        <v>8.6</v>
      </c>
    </row>
    <row r="163" spans="1:6" x14ac:dyDescent="0.25">
      <c r="A163" t="s">
        <v>169</v>
      </c>
      <c r="B163" s="3" t="s">
        <v>8</v>
      </c>
      <c r="C163" s="3">
        <v>100</v>
      </c>
      <c r="D163" s="17">
        <v>92.34</v>
      </c>
      <c r="E163" s="3">
        <v>90.26</v>
      </c>
      <c r="F163" s="3">
        <v>7.66</v>
      </c>
    </row>
    <row r="164" spans="1:6" x14ac:dyDescent="0.25">
      <c r="A164" t="s">
        <v>170</v>
      </c>
      <c r="B164" s="3" t="s">
        <v>8</v>
      </c>
      <c r="C164" s="3">
        <v>100</v>
      </c>
      <c r="D164" s="17">
        <v>89.76</v>
      </c>
      <c r="E164" s="3">
        <v>89.76</v>
      </c>
      <c r="F164" s="3">
        <v>10.24</v>
      </c>
    </row>
    <row r="165" spans="1:6" x14ac:dyDescent="0.25">
      <c r="A165" t="s">
        <v>171</v>
      </c>
      <c r="B165" s="3" t="s">
        <v>8</v>
      </c>
      <c r="C165" s="3">
        <v>100</v>
      </c>
      <c r="D165" s="17">
        <v>96.45</v>
      </c>
      <c r="E165" s="3">
        <v>96.45</v>
      </c>
      <c r="F165" s="3">
        <v>3.55</v>
      </c>
    </row>
    <row r="166" spans="1:6" x14ac:dyDescent="0.25">
      <c r="A166" t="s">
        <v>172</v>
      </c>
      <c r="B166" s="3" t="s">
        <v>8</v>
      </c>
      <c r="C166" s="3">
        <v>100</v>
      </c>
      <c r="D166" s="17">
        <v>79.650000000000006</v>
      </c>
      <c r="E166" s="3">
        <v>78.59</v>
      </c>
      <c r="F166" s="3">
        <v>20.350000000000001</v>
      </c>
    </row>
    <row r="167" spans="1:6" x14ac:dyDescent="0.25">
      <c r="A167" t="s">
        <v>173</v>
      </c>
      <c r="B167" s="3" t="s">
        <v>8</v>
      </c>
      <c r="C167" s="3">
        <v>100</v>
      </c>
      <c r="D167" s="17">
        <v>49.21</v>
      </c>
      <c r="E167" s="3">
        <v>42.15</v>
      </c>
      <c r="F167" s="3">
        <v>50.79</v>
      </c>
    </row>
    <row r="168" spans="1:6" x14ac:dyDescent="0.25">
      <c r="A168" t="s">
        <v>174</v>
      </c>
      <c r="B168" s="3" t="s">
        <v>8</v>
      </c>
      <c r="C168" s="3">
        <v>100</v>
      </c>
      <c r="D168" s="17">
        <v>79.61</v>
      </c>
      <c r="E168" s="3">
        <v>65.8</v>
      </c>
      <c r="F168" s="3">
        <v>20.39</v>
      </c>
    </row>
    <row r="169" spans="1:6" x14ac:dyDescent="0.25">
      <c r="A169" t="s">
        <v>175</v>
      </c>
      <c r="B169" s="3" t="s">
        <v>8</v>
      </c>
      <c r="C169" s="3">
        <v>100</v>
      </c>
      <c r="D169" s="17">
        <v>91.6</v>
      </c>
      <c r="E169" s="3">
        <v>81.41</v>
      </c>
      <c r="F169" s="3">
        <v>8.4</v>
      </c>
    </row>
    <row r="170" spans="1:6" x14ac:dyDescent="0.25">
      <c r="A170" t="s">
        <v>176</v>
      </c>
      <c r="B170" s="3" t="s">
        <v>8</v>
      </c>
      <c r="C170" s="3">
        <v>100</v>
      </c>
      <c r="D170" s="17">
        <v>85.02</v>
      </c>
      <c r="E170" s="3">
        <v>85.02</v>
      </c>
      <c r="F170" s="3">
        <v>14.98</v>
      </c>
    </row>
    <row r="171" spans="1:6" x14ac:dyDescent="0.25">
      <c r="A171" t="s">
        <v>177</v>
      </c>
      <c r="B171" s="3" t="s">
        <v>8</v>
      </c>
      <c r="C171" s="3">
        <v>100</v>
      </c>
      <c r="D171" s="17">
        <v>100</v>
      </c>
      <c r="E171" s="3">
        <v>100</v>
      </c>
      <c r="F171" s="3" t="s">
        <v>9</v>
      </c>
    </row>
    <row r="172" spans="1:6" x14ac:dyDescent="0.25">
      <c r="A172" t="s">
        <v>178</v>
      </c>
      <c r="B172" s="3" t="s">
        <v>8</v>
      </c>
      <c r="C172" s="3">
        <v>100</v>
      </c>
      <c r="D172" s="17">
        <v>97.33</v>
      </c>
      <c r="E172" s="3">
        <v>66.010000000000005</v>
      </c>
      <c r="F172" s="3">
        <v>2.67</v>
      </c>
    </row>
    <row r="173" spans="1:6" x14ac:dyDescent="0.25">
      <c r="A173" t="s">
        <v>179</v>
      </c>
      <c r="B173" s="3" t="s">
        <v>8</v>
      </c>
      <c r="C173" s="3">
        <v>100</v>
      </c>
      <c r="D173" s="17">
        <v>82.68</v>
      </c>
      <c r="E173" s="3">
        <v>82.68</v>
      </c>
      <c r="F173" s="3">
        <v>17.32</v>
      </c>
    </row>
    <row r="174" spans="1:6" x14ac:dyDescent="0.25">
      <c r="A174" t="s">
        <v>180</v>
      </c>
      <c r="B174" s="3" t="s">
        <v>8</v>
      </c>
      <c r="C174" s="3">
        <v>100</v>
      </c>
      <c r="D174" s="17">
        <v>73.14</v>
      </c>
      <c r="E174" s="3">
        <v>73.14</v>
      </c>
      <c r="F174" s="3">
        <v>26.86</v>
      </c>
    </row>
    <row r="175" spans="1:6" x14ac:dyDescent="0.25">
      <c r="A175" t="s">
        <v>181</v>
      </c>
      <c r="B175" s="3" t="s">
        <v>8</v>
      </c>
      <c r="C175" s="3">
        <v>100</v>
      </c>
      <c r="D175" s="17">
        <v>88.88</v>
      </c>
      <c r="E175" s="3">
        <v>88.51</v>
      </c>
      <c r="F175" s="3">
        <v>11.12</v>
      </c>
    </row>
    <row r="176" spans="1:6" x14ac:dyDescent="0.25">
      <c r="A176" t="s">
        <v>182</v>
      </c>
      <c r="B176" s="3" t="s">
        <v>8</v>
      </c>
      <c r="C176" s="3">
        <v>100</v>
      </c>
      <c r="D176" s="17">
        <v>85.53</v>
      </c>
      <c r="E176" s="3">
        <v>85.53</v>
      </c>
      <c r="F176" s="3">
        <v>14.47</v>
      </c>
    </row>
    <row r="177" spans="1:6" x14ac:dyDescent="0.25">
      <c r="A177" t="s">
        <v>183</v>
      </c>
      <c r="B177" s="3" t="s">
        <v>8</v>
      </c>
      <c r="C177" s="3">
        <v>100</v>
      </c>
      <c r="D177" s="17">
        <v>83.22</v>
      </c>
      <c r="E177" s="3">
        <v>83.22</v>
      </c>
      <c r="F177" s="3">
        <v>16.78</v>
      </c>
    </row>
    <row r="178" spans="1:6" x14ac:dyDescent="0.25">
      <c r="A178" t="s">
        <v>184</v>
      </c>
      <c r="B178" s="3" t="s">
        <v>8</v>
      </c>
      <c r="C178" s="3">
        <v>100</v>
      </c>
      <c r="D178" s="17">
        <v>78.97</v>
      </c>
      <c r="E178" s="3">
        <v>78.97</v>
      </c>
      <c r="F178" s="3">
        <v>21.03</v>
      </c>
    </row>
    <row r="179" spans="1:6" x14ac:dyDescent="0.25">
      <c r="A179" t="s">
        <v>185</v>
      </c>
      <c r="B179" s="3" t="s">
        <v>8</v>
      </c>
      <c r="C179" s="3">
        <v>100</v>
      </c>
      <c r="D179" s="17">
        <v>63.76</v>
      </c>
      <c r="E179" s="3">
        <v>63.76</v>
      </c>
      <c r="F179" s="3">
        <v>36.24</v>
      </c>
    </row>
    <row r="180" spans="1:6" x14ac:dyDescent="0.25">
      <c r="A180" t="s">
        <v>186</v>
      </c>
      <c r="B180" s="3" t="s">
        <v>8</v>
      </c>
      <c r="C180" s="3">
        <v>100</v>
      </c>
      <c r="D180" s="17">
        <v>79.88</v>
      </c>
      <c r="E180" s="3">
        <v>79.88</v>
      </c>
      <c r="F180" s="3">
        <v>20.12</v>
      </c>
    </row>
    <row r="181" spans="1:6" x14ac:dyDescent="0.25">
      <c r="A181" t="s">
        <v>187</v>
      </c>
      <c r="B181" s="3" t="s">
        <v>8</v>
      </c>
      <c r="C181" s="3">
        <v>100</v>
      </c>
      <c r="D181" s="17">
        <v>96.94</v>
      </c>
      <c r="E181" s="3">
        <v>95.77</v>
      </c>
      <c r="F181" s="3">
        <v>3.06</v>
      </c>
    </row>
    <row r="182" spans="1:6" x14ac:dyDescent="0.25">
      <c r="A182" t="s">
        <v>188</v>
      </c>
      <c r="B182" s="3" t="s">
        <v>8</v>
      </c>
      <c r="C182" s="3">
        <v>100</v>
      </c>
      <c r="D182" s="17">
        <v>84.89</v>
      </c>
      <c r="E182" s="3">
        <v>61</v>
      </c>
      <c r="F182" s="3">
        <v>15.11</v>
      </c>
    </row>
    <row r="183" spans="1:6" x14ac:dyDescent="0.25">
      <c r="A183" t="s">
        <v>189</v>
      </c>
      <c r="B183" s="3" t="s">
        <v>8</v>
      </c>
      <c r="C183" s="3">
        <v>100</v>
      </c>
      <c r="D183" s="17">
        <v>54.38</v>
      </c>
      <c r="E183" s="3">
        <v>54.38</v>
      </c>
      <c r="F183" s="3">
        <v>45.62</v>
      </c>
    </row>
    <row r="184" spans="1:6" x14ac:dyDescent="0.25">
      <c r="A184" t="s">
        <v>190</v>
      </c>
      <c r="B184" s="3" t="s">
        <v>8</v>
      </c>
      <c r="C184" s="3">
        <v>100</v>
      </c>
      <c r="D184" s="17">
        <v>95.51</v>
      </c>
      <c r="E184" s="3">
        <v>66.930000000000007</v>
      </c>
      <c r="F184" s="3">
        <v>4.49</v>
      </c>
    </row>
    <row r="185" spans="1:6" x14ac:dyDescent="0.25">
      <c r="A185" t="s">
        <v>191</v>
      </c>
      <c r="B185" s="3" t="s">
        <v>8</v>
      </c>
      <c r="C185" s="3">
        <v>100</v>
      </c>
      <c r="D185" s="17">
        <v>80.94</v>
      </c>
      <c r="E185" s="3">
        <v>80.94</v>
      </c>
      <c r="F185" s="3">
        <v>19.059999999999999</v>
      </c>
    </row>
    <row r="186" spans="1:6" x14ac:dyDescent="0.25">
      <c r="A186" t="s">
        <v>192</v>
      </c>
      <c r="B186" s="3" t="s">
        <v>8</v>
      </c>
      <c r="C186" s="3">
        <v>100</v>
      </c>
      <c r="D186" s="17">
        <v>81.22</v>
      </c>
      <c r="E186" s="3">
        <v>81.22</v>
      </c>
      <c r="F186" s="3">
        <v>18.78</v>
      </c>
    </row>
    <row r="187" spans="1:6" x14ac:dyDescent="0.25">
      <c r="A187" t="s">
        <v>193</v>
      </c>
      <c r="B187" s="3" t="s">
        <v>8</v>
      </c>
      <c r="C187" s="3">
        <v>100</v>
      </c>
      <c r="D187" s="17">
        <v>78.900000000000006</v>
      </c>
      <c r="E187" s="3">
        <v>71.48</v>
      </c>
      <c r="F187" s="3">
        <v>21.1</v>
      </c>
    </row>
    <row r="188" spans="1:6" x14ac:dyDescent="0.25">
      <c r="A188" t="s">
        <v>194</v>
      </c>
      <c r="B188" s="3" t="s">
        <v>8</v>
      </c>
      <c r="C188" s="3">
        <v>100</v>
      </c>
      <c r="D188" s="17">
        <v>88.79</v>
      </c>
      <c r="E188" s="3">
        <v>87.56</v>
      </c>
      <c r="F188" s="3">
        <v>11.21</v>
      </c>
    </row>
    <row r="189" spans="1:6" x14ac:dyDescent="0.25">
      <c r="A189" t="s">
        <v>195</v>
      </c>
      <c r="B189" s="3" t="s">
        <v>8</v>
      </c>
      <c r="C189" s="3">
        <v>100</v>
      </c>
      <c r="D189" s="17">
        <v>98.24</v>
      </c>
      <c r="E189" s="3">
        <v>98.24</v>
      </c>
      <c r="F189" s="3">
        <v>1.76</v>
      </c>
    </row>
    <row r="190" spans="1:6" x14ac:dyDescent="0.25">
      <c r="A190" t="s">
        <v>196</v>
      </c>
      <c r="B190" s="3" t="s">
        <v>8</v>
      </c>
      <c r="C190" s="3">
        <v>100</v>
      </c>
      <c r="D190" s="17">
        <v>99.8</v>
      </c>
      <c r="E190" s="3">
        <v>99.8</v>
      </c>
      <c r="F190" s="3">
        <v>0.2</v>
      </c>
    </row>
    <row r="191" spans="1:6" x14ac:dyDescent="0.25">
      <c r="A191" t="s">
        <v>197</v>
      </c>
      <c r="B191" s="3" t="s">
        <v>8</v>
      </c>
      <c r="C191" s="3">
        <v>100</v>
      </c>
      <c r="D191" s="17">
        <v>92.13</v>
      </c>
      <c r="E191" s="3">
        <v>92.05</v>
      </c>
      <c r="F191" s="3">
        <v>7.87</v>
      </c>
    </row>
    <row r="192" spans="1:6" x14ac:dyDescent="0.25">
      <c r="A192" t="s">
        <v>198</v>
      </c>
      <c r="B192" s="3" t="s">
        <v>8</v>
      </c>
      <c r="C192" s="3">
        <v>100</v>
      </c>
      <c r="D192" s="17">
        <v>83.35</v>
      </c>
      <c r="E192" s="3">
        <v>83.35</v>
      </c>
      <c r="F192" s="3">
        <v>16.649999999999999</v>
      </c>
    </row>
    <row r="193" spans="1:6" x14ac:dyDescent="0.25">
      <c r="A193" t="s">
        <v>199</v>
      </c>
      <c r="B193" s="3" t="s">
        <v>8</v>
      </c>
      <c r="C193" s="3">
        <v>100</v>
      </c>
      <c r="D193" s="17">
        <v>74.53</v>
      </c>
      <c r="E193" s="3">
        <v>74.53</v>
      </c>
      <c r="F193" s="3">
        <v>25.47</v>
      </c>
    </row>
    <row r="194" spans="1:6" x14ac:dyDescent="0.25">
      <c r="A194" t="s">
        <v>200</v>
      </c>
      <c r="B194" s="3" t="s">
        <v>8</v>
      </c>
      <c r="C194" s="3">
        <v>100</v>
      </c>
      <c r="D194" s="17">
        <v>90.9</v>
      </c>
      <c r="E194" s="3">
        <v>88.48</v>
      </c>
      <c r="F194" s="3">
        <v>9.1</v>
      </c>
    </row>
    <row r="195" spans="1:6" x14ac:dyDescent="0.25">
      <c r="A195" t="s">
        <v>201</v>
      </c>
      <c r="B195" s="3" t="s">
        <v>8</v>
      </c>
      <c r="C195" s="3">
        <v>100</v>
      </c>
      <c r="D195" s="17">
        <v>89.58</v>
      </c>
      <c r="E195" s="3">
        <v>89.39</v>
      </c>
      <c r="F195" s="3">
        <v>10.42</v>
      </c>
    </row>
    <row r="196" spans="1:6" x14ac:dyDescent="0.25">
      <c r="A196" t="s">
        <v>202</v>
      </c>
      <c r="B196" s="3" t="s">
        <v>8</v>
      </c>
      <c r="C196" s="3">
        <v>100</v>
      </c>
      <c r="D196" s="17">
        <v>80.900000000000006</v>
      </c>
      <c r="E196" s="3">
        <v>80.900000000000006</v>
      </c>
      <c r="F196" s="3">
        <v>19.100000000000001</v>
      </c>
    </row>
    <row r="197" spans="1:6" x14ac:dyDescent="0.25">
      <c r="A197" t="s">
        <v>203</v>
      </c>
      <c r="B197" s="3" t="s">
        <v>8</v>
      </c>
      <c r="C197" s="3">
        <v>100</v>
      </c>
      <c r="D197" s="17">
        <v>85.14</v>
      </c>
      <c r="E197" s="3">
        <v>79.75</v>
      </c>
      <c r="F197" s="3">
        <v>14.86</v>
      </c>
    </row>
    <row r="198" spans="1:6" x14ac:dyDescent="0.25">
      <c r="A198" t="s">
        <v>204</v>
      </c>
      <c r="B198" s="3" t="s">
        <v>8</v>
      </c>
      <c r="C198" s="3">
        <v>100</v>
      </c>
      <c r="D198" s="17">
        <v>77.42</v>
      </c>
      <c r="E198" s="3">
        <v>68.34</v>
      </c>
      <c r="F198" s="3">
        <v>22.58</v>
      </c>
    </row>
    <row r="199" spans="1:6" x14ac:dyDescent="0.25">
      <c r="A199" t="s">
        <v>205</v>
      </c>
      <c r="B199" s="3" t="s">
        <v>8</v>
      </c>
      <c r="C199" s="3">
        <v>100</v>
      </c>
      <c r="D199" s="17">
        <v>73.650000000000006</v>
      </c>
      <c r="E199" s="3">
        <v>59.34</v>
      </c>
      <c r="F199" s="3">
        <v>26.35</v>
      </c>
    </row>
    <row r="200" spans="1:6" x14ac:dyDescent="0.25">
      <c r="A200" t="s">
        <v>206</v>
      </c>
      <c r="B200" s="3" t="s">
        <v>8</v>
      </c>
      <c r="C200" s="3">
        <v>100</v>
      </c>
      <c r="D200" s="17">
        <v>90.85</v>
      </c>
      <c r="E200" s="3">
        <v>90.85</v>
      </c>
      <c r="F200" s="3">
        <v>9.15</v>
      </c>
    </row>
    <row r="201" spans="1:6" x14ac:dyDescent="0.25">
      <c r="A201" t="s">
        <v>207</v>
      </c>
      <c r="B201" s="3" t="s">
        <v>8</v>
      </c>
      <c r="C201" s="3">
        <v>100</v>
      </c>
      <c r="D201" s="17">
        <v>87.37</v>
      </c>
      <c r="E201" s="3">
        <v>87.37</v>
      </c>
      <c r="F201" s="3">
        <v>12.63</v>
      </c>
    </row>
    <row r="202" spans="1:6" x14ac:dyDescent="0.25">
      <c r="A202" t="s">
        <v>208</v>
      </c>
      <c r="B202" s="3" t="s">
        <v>8</v>
      </c>
      <c r="C202" s="3">
        <v>100</v>
      </c>
      <c r="D202" s="17">
        <v>96.4</v>
      </c>
      <c r="E202" s="3">
        <v>95.76</v>
      </c>
      <c r="F202" s="3">
        <v>3.6</v>
      </c>
    </row>
    <row r="203" spans="1:6" x14ac:dyDescent="0.25">
      <c r="A203" t="s">
        <v>209</v>
      </c>
      <c r="B203" s="3" t="s">
        <v>8</v>
      </c>
      <c r="C203" s="3">
        <v>100</v>
      </c>
      <c r="D203" s="17">
        <v>88.45</v>
      </c>
      <c r="E203" s="3">
        <v>82.51</v>
      </c>
      <c r="F203" s="3">
        <v>11.55</v>
      </c>
    </row>
    <row r="204" spans="1:6" x14ac:dyDescent="0.25">
      <c r="A204" t="s">
        <v>210</v>
      </c>
      <c r="B204" s="3" t="s">
        <v>8</v>
      </c>
      <c r="C204" s="3">
        <v>100</v>
      </c>
      <c r="D204" s="17">
        <v>40.19</v>
      </c>
      <c r="E204" s="3">
        <v>40.19</v>
      </c>
      <c r="F204" s="3">
        <v>59.81</v>
      </c>
    </row>
    <row r="205" spans="1:6" x14ac:dyDescent="0.25">
      <c r="A205" t="s">
        <v>211</v>
      </c>
      <c r="B205" s="3" t="s">
        <v>8</v>
      </c>
      <c r="C205" s="3">
        <v>100</v>
      </c>
      <c r="D205" s="17">
        <v>96.8</v>
      </c>
      <c r="E205" s="3">
        <v>94.18</v>
      </c>
      <c r="F205" s="3">
        <v>3.2</v>
      </c>
    </row>
    <row r="206" spans="1:6" x14ac:dyDescent="0.25">
      <c r="A206" t="s">
        <v>212</v>
      </c>
      <c r="B206" s="3" t="s">
        <v>8</v>
      </c>
      <c r="C206" s="3">
        <v>100</v>
      </c>
      <c r="D206" s="17">
        <v>78.89</v>
      </c>
      <c r="E206" s="3">
        <v>78.89</v>
      </c>
      <c r="F206" s="3">
        <v>21.11</v>
      </c>
    </row>
    <row r="207" spans="1:6" x14ac:dyDescent="0.25">
      <c r="A207" t="s">
        <v>213</v>
      </c>
      <c r="B207" s="3" t="s">
        <v>8</v>
      </c>
      <c r="C207" s="3">
        <v>100</v>
      </c>
      <c r="D207" s="17">
        <v>89.48</v>
      </c>
      <c r="E207" s="3">
        <v>87.08</v>
      </c>
      <c r="F207" s="3">
        <v>10.52</v>
      </c>
    </row>
    <row r="208" spans="1:6" x14ac:dyDescent="0.25">
      <c r="A208" t="s">
        <v>214</v>
      </c>
      <c r="B208" s="3" t="s">
        <v>8</v>
      </c>
      <c r="C208" s="3">
        <v>100</v>
      </c>
      <c r="D208" s="17">
        <v>88.07</v>
      </c>
      <c r="E208" s="3">
        <v>88.07</v>
      </c>
      <c r="F208" s="3">
        <v>11.93</v>
      </c>
    </row>
    <row r="209" spans="1:6" x14ac:dyDescent="0.25">
      <c r="A209" t="s">
        <v>215</v>
      </c>
      <c r="B209" s="3" t="s">
        <v>8</v>
      </c>
      <c r="C209" s="3">
        <v>100</v>
      </c>
      <c r="D209" s="17">
        <v>85.29</v>
      </c>
      <c r="E209" s="3">
        <v>85.29</v>
      </c>
      <c r="F209" s="3">
        <v>14.71</v>
      </c>
    </row>
    <row r="210" spans="1:6" x14ac:dyDescent="0.25">
      <c r="A210" t="s">
        <v>216</v>
      </c>
      <c r="B210" s="3" t="s">
        <v>8</v>
      </c>
      <c r="C210" s="3">
        <v>100</v>
      </c>
      <c r="D210" s="17">
        <v>92.55</v>
      </c>
      <c r="E210" s="3">
        <v>92.35</v>
      </c>
      <c r="F210" s="3">
        <v>7.45</v>
      </c>
    </row>
    <row r="211" spans="1:6" x14ac:dyDescent="0.25">
      <c r="A211" t="s">
        <v>217</v>
      </c>
      <c r="B211" s="3" t="s">
        <v>8</v>
      </c>
      <c r="C211" s="3">
        <v>100</v>
      </c>
      <c r="D211" s="17">
        <v>86.05</v>
      </c>
      <c r="E211" s="3">
        <v>57.99</v>
      </c>
      <c r="F211" s="3">
        <v>13.95</v>
      </c>
    </row>
    <row r="212" spans="1:6" x14ac:dyDescent="0.25">
      <c r="A212" t="s">
        <v>218</v>
      </c>
      <c r="B212" s="3" t="s">
        <v>8</v>
      </c>
      <c r="C212" s="3">
        <v>100</v>
      </c>
      <c r="D212" s="17">
        <v>95.26</v>
      </c>
      <c r="E212" s="3">
        <v>93.98</v>
      </c>
      <c r="F212" s="3">
        <v>4.74</v>
      </c>
    </row>
    <row r="213" spans="1:6" x14ac:dyDescent="0.25">
      <c r="A213" t="s">
        <v>219</v>
      </c>
      <c r="B213" s="3" t="s">
        <v>8</v>
      </c>
      <c r="C213" s="3">
        <v>100</v>
      </c>
      <c r="D213" s="17">
        <v>57.76</v>
      </c>
      <c r="E213" s="3">
        <v>57.76</v>
      </c>
      <c r="F213" s="3">
        <v>42.24</v>
      </c>
    </row>
    <row r="214" spans="1:6" x14ac:dyDescent="0.25">
      <c r="A214" t="s">
        <v>220</v>
      </c>
      <c r="B214" s="3" t="s">
        <v>8</v>
      </c>
      <c r="C214" s="3">
        <v>100</v>
      </c>
      <c r="D214" s="17">
        <v>97.92</v>
      </c>
      <c r="E214" s="3">
        <v>97.92</v>
      </c>
      <c r="F214" s="3">
        <v>2.08</v>
      </c>
    </row>
    <row r="215" spans="1:6" x14ac:dyDescent="0.25">
      <c r="A215" t="s">
        <v>221</v>
      </c>
      <c r="B215" s="3" t="s">
        <v>8</v>
      </c>
      <c r="C215" s="3">
        <v>100</v>
      </c>
      <c r="D215" s="17">
        <v>99.98</v>
      </c>
      <c r="E215" s="3">
        <v>47.72</v>
      </c>
      <c r="F215" s="3">
        <v>0.02</v>
      </c>
    </row>
    <row r="216" spans="1:6" x14ac:dyDescent="0.25">
      <c r="A216" t="s">
        <v>222</v>
      </c>
      <c r="B216" s="3" t="s">
        <v>8</v>
      </c>
      <c r="C216" s="3">
        <v>100</v>
      </c>
      <c r="D216" s="17">
        <v>100</v>
      </c>
      <c r="E216" s="3">
        <v>64.22</v>
      </c>
      <c r="F216" s="3" t="s">
        <v>9</v>
      </c>
    </row>
    <row r="217" spans="1:6" x14ac:dyDescent="0.25">
      <c r="A217" t="s">
        <v>223</v>
      </c>
      <c r="B217" s="3" t="s">
        <v>8</v>
      </c>
      <c r="C217" s="3">
        <v>100</v>
      </c>
      <c r="D217" s="17">
        <v>73.44</v>
      </c>
      <c r="E217" s="3">
        <v>73.44</v>
      </c>
      <c r="F217" s="3">
        <v>26.56</v>
      </c>
    </row>
    <row r="218" spans="1:6" x14ac:dyDescent="0.25">
      <c r="A218" t="s">
        <v>224</v>
      </c>
      <c r="B218" s="3" t="s">
        <v>8</v>
      </c>
      <c r="C218" s="3">
        <v>100</v>
      </c>
      <c r="D218" s="17">
        <v>84.58</v>
      </c>
      <c r="E218" s="3">
        <v>84.58</v>
      </c>
      <c r="F218" s="3">
        <v>15.42</v>
      </c>
    </row>
    <row r="219" spans="1:6" x14ac:dyDescent="0.25">
      <c r="A219" t="s">
        <v>225</v>
      </c>
      <c r="B219" s="3" t="s">
        <v>8</v>
      </c>
      <c r="C219" s="3">
        <v>100</v>
      </c>
      <c r="D219" s="17">
        <v>91.09</v>
      </c>
      <c r="E219" s="3">
        <v>87.8</v>
      </c>
      <c r="F219" s="3">
        <v>8.91</v>
      </c>
    </row>
    <row r="220" spans="1:6" x14ac:dyDescent="0.25">
      <c r="A220" t="s">
        <v>226</v>
      </c>
      <c r="B220" s="3" t="s">
        <v>8</v>
      </c>
      <c r="C220" s="3">
        <v>100</v>
      </c>
      <c r="D220" s="17">
        <v>72.430000000000007</v>
      </c>
      <c r="E220" s="3">
        <v>57.9</v>
      </c>
      <c r="F220" s="3">
        <v>27.57</v>
      </c>
    </row>
    <row r="221" spans="1:6" x14ac:dyDescent="0.25">
      <c r="A221" t="s">
        <v>227</v>
      </c>
      <c r="B221" s="3" t="s">
        <v>8</v>
      </c>
      <c r="C221" s="3">
        <v>100</v>
      </c>
      <c r="D221" s="17">
        <v>100</v>
      </c>
      <c r="E221" s="3">
        <v>100</v>
      </c>
      <c r="F221" s="3" t="s">
        <v>9</v>
      </c>
    </row>
    <row r="222" spans="1:6" x14ac:dyDescent="0.25">
      <c r="A222" t="s">
        <v>228</v>
      </c>
      <c r="B222" s="3" t="s">
        <v>8</v>
      </c>
      <c r="C222" s="3">
        <v>100</v>
      </c>
      <c r="D222" s="17">
        <v>87.15</v>
      </c>
      <c r="E222" s="3">
        <v>83.71</v>
      </c>
      <c r="F222" s="3">
        <v>12.85</v>
      </c>
    </row>
    <row r="223" spans="1:6" x14ac:dyDescent="0.25">
      <c r="A223" t="s">
        <v>229</v>
      </c>
      <c r="B223" s="3" t="s">
        <v>8</v>
      </c>
      <c r="C223" s="3">
        <v>100</v>
      </c>
      <c r="D223" s="17">
        <v>78.67</v>
      </c>
      <c r="E223" s="3">
        <v>70.03</v>
      </c>
      <c r="F223" s="3">
        <v>21.33</v>
      </c>
    </row>
    <row r="224" spans="1:6" x14ac:dyDescent="0.25">
      <c r="A224" t="s">
        <v>230</v>
      </c>
      <c r="B224" s="3" t="s">
        <v>8</v>
      </c>
      <c r="C224" s="3">
        <v>100</v>
      </c>
      <c r="D224" s="17">
        <v>44.49</v>
      </c>
      <c r="E224" s="3">
        <v>44.49</v>
      </c>
      <c r="F224" s="3">
        <v>55.51</v>
      </c>
    </row>
    <row r="225" spans="1:6" x14ac:dyDescent="0.25">
      <c r="A225" t="s">
        <v>231</v>
      </c>
      <c r="B225" s="3" t="s">
        <v>8</v>
      </c>
      <c r="C225" s="3">
        <v>100</v>
      </c>
      <c r="D225" s="17">
        <v>96.01</v>
      </c>
      <c r="E225" s="3">
        <v>96.01</v>
      </c>
      <c r="F225" s="3">
        <v>3.99</v>
      </c>
    </row>
    <row r="226" spans="1:6" x14ac:dyDescent="0.25">
      <c r="A226" t="s">
        <v>232</v>
      </c>
      <c r="B226" s="3" t="s">
        <v>8</v>
      </c>
      <c r="C226" s="3">
        <v>100</v>
      </c>
      <c r="D226" s="17">
        <v>92.19</v>
      </c>
      <c r="E226" s="3">
        <v>84.88</v>
      </c>
      <c r="F226" s="3">
        <v>7.81</v>
      </c>
    </row>
    <row r="227" spans="1:6" x14ac:dyDescent="0.25">
      <c r="A227" t="s">
        <v>233</v>
      </c>
      <c r="B227" s="3" t="s">
        <v>8</v>
      </c>
      <c r="C227" s="3">
        <v>100</v>
      </c>
      <c r="D227" s="17">
        <v>92.37</v>
      </c>
      <c r="E227" s="3">
        <v>92.37</v>
      </c>
      <c r="F227" s="3">
        <v>7.63</v>
      </c>
    </row>
    <row r="228" spans="1:6" x14ac:dyDescent="0.25">
      <c r="A228" t="s">
        <v>234</v>
      </c>
      <c r="B228" s="3" t="s">
        <v>8</v>
      </c>
      <c r="C228" s="3">
        <v>100</v>
      </c>
      <c r="D228" s="17">
        <v>96.05</v>
      </c>
      <c r="E228" s="3">
        <v>95.47</v>
      </c>
      <c r="F228" s="3">
        <v>3.95</v>
      </c>
    </row>
    <row r="229" spans="1:6" x14ac:dyDescent="0.25">
      <c r="A229" t="s">
        <v>235</v>
      </c>
      <c r="B229" s="3" t="s">
        <v>8</v>
      </c>
      <c r="C229" s="3">
        <v>100</v>
      </c>
      <c r="D229" s="17">
        <v>35.01</v>
      </c>
      <c r="E229" s="3">
        <v>34.43</v>
      </c>
      <c r="F229" s="3">
        <v>64.989999999999995</v>
      </c>
    </row>
    <row r="230" spans="1:6" x14ac:dyDescent="0.25">
      <c r="A230" t="s">
        <v>236</v>
      </c>
      <c r="B230" s="3" t="s">
        <v>8</v>
      </c>
      <c r="C230" s="3">
        <v>100</v>
      </c>
      <c r="D230" s="17">
        <v>85.82</v>
      </c>
      <c r="E230" s="3">
        <v>85.69</v>
      </c>
      <c r="F230" s="3">
        <v>14.18</v>
      </c>
    </row>
    <row r="231" spans="1:6" x14ac:dyDescent="0.25">
      <c r="A231" t="s">
        <v>237</v>
      </c>
      <c r="B231" s="3" t="s">
        <v>8</v>
      </c>
      <c r="C231" s="3">
        <v>100</v>
      </c>
      <c r="D231" s="17">
        <v>88.79</v>
      </c>
      <c r="E231" s="3">
        <v>88.79</v>
      </c>
      <c r="F231" s="3">
        <v>11.21</v>
      </c>
    </row>
    <row r="232" spans="1:6" x14ac:dyDescent="0.25">
      <c r="A232" t="s">
        <v>238</v>
      </c>
      <c r="B232" s="3" t="s">
        <v>8</v>
      </c>
      <c r="C232" s="3">
        <v>100</v>
      </c>
      <c r="D232" s="17">
        <v>99.43</v>
      </c>
      <c r="E232" s="3">
        <v>99.43</v>
      </c>
      <c r="F232" s="3">
        <v>0.56999999999999995</v>
      </c>
    </row>
    <row r="233" spans="1:6" x14ac:dyDescent="0.25">
      <c r="A233" t="s">
        <v>239</v>
      </c>
      <c r="B233" s="3" t="s">
        <v>8</v>
      </c>
      <c r="C233" s="3">
        <v>100</v>
      </c>
      <c r="D233" s="17">
        <v>94.31</v>
      </c>
      <c r="E233" s="3">
        <v>94.31</v>
      </c>
      <c r="F233" s="3">
        <v>5.69</v>
      </c>
    </row>
    <row r="234" spans="1:6" x14ac:dyDescent="0.25">
      <c r="A234" t="s">
        <v>240</v>
      </c>
      <c r="B234" s="3" t="s">
        <v>8</v>
      </c>
      <c r="C234" s="3">
        <v>100</v>
      </c>
      <c r="D234" s="17">
        <v>79.319999999999993</v>
      </c>
      <c r="E234" s="3">
        <v>79.319999999999993</v>
      </c>
      <c r="F234" s="3">
        <v>20.68</v>
      </c>
    </row>
    <row r="235" spans="1:6" x14ac:dyDescent="0.25">
      <c r="A235" t="s">
        <v>241</v>
      </c>
      <c r="B235" s="3" t="s">
        <v>8</v>
      </c>
      <c r="C235" s="3">
        <v>100</v>
      </c>
      <c r="D235" s="17">
        <v>85.6</v>
      </c>
      <c r="E235" s="3">
        <v>85.6</v>
      </c>
      <c r="F235" s="3">
        <v>14.4</v>
      </c>
    </row>
    <row r="236" spans="1:6" x14ac:dyDescent="0.25">
      <c r="A236" t="s">
        <v>242</v>
      </c>
      <c r="B236" s="3" t="s">
        <v>8</v>
      </c>
      <c r="C236" s="3">
        <v>100</v>
      </c>
      <c r="D236" s="17">
        <v>99.31</v>
      </c>
      <c r="E236" s="3">
        <v>83.68</v>
      </c>
      <c r="F236" s="3">
        <v>0.69</v>
      </c>
    </row>
    <row r="237" spans="1:6" x14ac:dyDescent="0.25">
      <c r="A237" t="s">
        <v>243</v>
      </c>
      <c r="B237" s="3" t="s">
        <v>8</v>
      </c>
      <c r="C237" s="3">
        <v>100</v>
      </c>
      <c r="D237" s="17">
        <v>100</v>
      </c>
      <c r="E237" s="3">
        <v>100</v>
      </c>
      <c r="F237" s="3" t="s">
        <v>9</v>
      </c>
    </row>
    <row r="238" spans="1:6" x14ac:dyDescent="0.25">
      <c r="A238" t="s">
        <v>244</v>
      </c>
      <c r="B238" s="3" t="s">
        <v>8</v>
      </c>
      <c r="C238" s="3">
        <v>100</v>
      </c>
      <c r="D238" s="17">
        <v>93.84</v>
      </c>
      <c r="E238" s="3">
        <v>93.84</v>
      </c>
      <c r="F238" s="3">
        <v>6.16</v>
      </c>
    </row>
    <row r="239" spans="1:6" x14ac:dyDescent="0.25">
      <c r="A239" t="s">
        <v>245</v>
      </c>
      <c r="B239" s="3" t="s">
        <v>8</v>
      </c>
      <c r="C239" s="3">
        <v>100</v>
      </c>
      <c r="D239" s="17">
        <v>98.99</v>
      </c>
      <c r="E239" s="3">
        <v>98.74</v>
      </c>
      <c r="F239" s="3">
        <v>1.01</v>
      </c>
    </row>
    <row r="240" spans="1:6" x14ac:dyDescent="0.25">
      <c r="A240" t="s">
        <v>246</v>
      </c>
      <c r="B240" s="3" t="s">
        <v>8</v>
      </c>
      <c r="C240" s="3">
        <v>100</v>
      </c>
      <c r="D240" s="17">
        <v>85.53</v>
      </c>
      <c r="E240" s="3">
        <v>85.53</v>
      </c>
      <c r="F240" s="3">
        <v>14.47</v>
      </c>
    </row>
    <row r="241" spans="1:6" x14ac:dyDescent="0.25">
      <c r="A241" t="s">
        <v>247</v>
      </c>
      <c r="B241" s="3" t="s">
        <v>8</v>
      </c>
      <c r="C241" s="3">
        <v>100</v>
      </c>
      <c r="D241" s="17">
        <v>86.57</v>
      </c>
      <c r="E241" s="3">
        <v>83.35</v>
      </c>
      <c r="F241" s="3">
        <v>13.43</v>
      </c>
    </row>
    <row r="242" spans="1:6" x14ac:dyDescent="0.25">
      <c r="A242" t="s">
        <v>248</v>
      </c>
      <c r="B242" s="3" t="s">
        <v>8</v>
      </c>
      <c r="C242" s="3">
        <v>100</v>
      </c>
      <c r="D242" s="17">
        <v>87.52</v>
      </c>
      <c r="E242" s="3">
        <v>87.52</v>
      </c>
      <c r="F242" s="3">
        <v>12.48</v>
      </c>
    </row>
    <row r="243" spans="1:6" x14ac:dyDescent="0.25">
      <c r="A243" t="s">
        <v>249</v>
      </c>
      <c r="B243" s="3" t="s">
        <v>8</v>
      </c>
      <c r="C243" s="3">
        <v>100</v>
      </c>
      <c r="D243" s="17">
        <v>92.13</v>
      </c>
      <c r="E243" s="3">
        <v>92.13</v>
      </c>
      <c r="F243" s="3">
        <v>7.87</v>
      </c>
    </row>
    <row r="244" spans="1:6" x14ac:dyDescent="0.25">
      <c r="A244" t="s">
        <v>250</v>
      </c>
      <c r="B244" s="3" t="s">
        <v>8</v>
      </c>
      <c r="C244" s="3">
        <v>100</v>
      </c>
      <c r="D244" s="17">
        <v>61.71</v>
      </c>
      <c r="E244" s="3">
        <v>48.22</v>
      </c>
      <c r="F244" s="3">
        <v>38.29</v>
      </c>
    </row>
    <row r="245" spans="1:6" x14ac:dyDescent="0.25">
      <c r="A245" t="s">
        <v>251</v>
      </c>
      <c r="B245" s="3" t="s">
        <v>8</v>
      </c>
      <c r="C245" s="3">
        <v>100</v>
      </c>
      <c r="D245" s="17">
        <v>86.07</v>
      </c>
      <c r="E245" s="3">
        <v>81.03</v>
      </c>
      <c r="F245" s="3">
        <v>13.93</v>
      </c>
    </row>
    <row r="246" spans="1:6" x14ac:dyDescent="0.25">
      <c r="A246" t="s">
        <v>252</v>
      </c>
      <c r="B246" s="3" t="s">
        <v>8</v>
      </c>
      <c r="C246" s="3">
        <v>100</v>
      </c>
      <c r="D246" s="17">
        <v>60.43</v>
      </c>
      <c r="E246" s="3">
        <v>60.43</v>
      </c>
      <c r="F246" s="3">
        <v>39.57</v>
      </c>
    </row>
    <row r="247" spans="1:6" x14ac:dyDescent="0.25">
      <c r="A247" t="s">
        <v>253</v>
      </c>
      <c r="B247" s="3" t="s">
        <v>8</v>
      </c>
      <c r="C247" s="3">
        <v>100</v>
      </c>
      <c r="D247" s="17">
        <v>55.85</v>
      </c>
      <c r="E247" s="3">
        <v>45.55</v>
      </c>
      <c r="F247" s="3">
        <v>44.15</v>
      </c>
    </row>
    <row r="248" spans="1:6" x14ac:dyDescent="0.25">
      <c r="A248" t="s">
        <v>254</v>
      </c>
      <c r="B248" s="3" t="s">
        <v>8</v>
      </c>
      <c r="C248" s="3">
        <v>100</v>
      </c>
      <c r="D248" s="17">
        <v>95.86</v>
      </c>
      <c r="E248" s="3">
        <v>88.88</v>
      </c>
      <c r="F248" s="3">
        <v>4.1399999999999997</v>
      </c>
    </row>
    <row r="249" spans="1:6" x14ac:dyDescent="0.25">
      <c r="A249" t="s">
        <v>255</v>
      </c>
      <c r="B249" s="3" t="s">
        <v>8</v>
      </c>
      <c r="C249" s="3">
        <v>100</v>
      </c>
      <c r="D249" s="17">
        <v>97.94</v>
      </c>
      <c r="E249" s="3">
        <v>97.94</v>
      </c>
      <c r="F249" s="3">
        <v>2.06</v>
      </c>
    </row>
    <row r="250" spans="1:6" x14ac:dyDescent="0.25">
      <c r="A250" t="s">
        <v>256</v>
      </c>
      <c r="B250" s="3" t="s">
        <v>8</v>
      </c>
      <c r="C250" s="3">
        <v>100</v>
      </c>
      <c r="D250" s="17">
        <v>89.2</v>
      </c>
      <c r="E250" s="3">
        <v>89.2</v>
      </c>
      <c r="F250" s="3">
        <v>10.8</v>
      </c>
    </row>
    <row r="251" spans="1:6" x14ac:dyDescent="0.25">
      <c r="A251" t="s">
        <v>257</v>
      </c>
      <c r="B251" s="3" t="s">
        <v>8</v>
      </c>
      <c r="C251" s="3">
        <v>100</v>
      </c>
      <c r="D251" s="17">
        <v>70.7</v>
      </c>
      <c r="E251" s="3">
        <v>70.7</v>
      </c>
      <c r="F251" s="3">
        <v>29.3</v>
      </c>
    </row>
    <row r="252" spans="1:6" x14ac:dyDescent="0.25">
      <c r="A252" t="s">
        <v>258</v>
      </c>
      <c r="B252" s="3" t="s">
        <v>8</v>
      </c>
      <c r="C252" s="3">
        <v>100</v>
      </c>
      <c r="D252" s="17">
        <v>67.98</v>
      </c>
      <c r="E252" s="3">
        <v>62.79</v>
      </c>
      <c r="F252" s="3">
        <v>32.020000000000003</v>
      </c>
    </row>
    <row r="253" spans="1:6" x14ac:dyDescent="0.25">
      <c r="A253" t="s">
        <v>259</v>
      </c>
      <c r="B253" s="3" t="s">
        <v>8</v>
      </c>
      <c r="C253" s="3">
        <v>100</v>
      </c>
      <c r="D253" s="17">
        <v>78.52</v>
      </c>
      <c r="E253" s="3">
        <v>76.73</v>
      </c>
      <c r="F253" s="3">
        <v>21.48</v>
      </c>
    </row>
    <row r="254" spans="1:6" x14ac:dyDescent="0.25">
      <c r="A254" t="s">
        <v>260</v>
      </c>
      <c r="B254" s="3" t="s">
        <v>8</v>
      </c>
      <c r="C254" s="3">
        <v>100</v>
      </c>
      <c r="D254" s="17">
        <v>83.42</v>
      </c>
      <c r="E254" s="3">
        <v>78.680000000000007</v>
      </c>
      <c r="F254" s="3">
        <v>16.579999999999998</v>
      </c>
    </row>
    <row r="255" spans="1:6" x14ac:dyDescent="0.25">
      <c r="A255" t="s">
        <v>261</v>
      </c>
      <c r="B255" s="3" t="s">
        <v>8</v>
      </c>
      <c r="C255" s="3">
        <v>100</v>
      </c>
      <c r="D255" s="17">
        <v>72.739999999999995</v>
      </c>
      <c r="E255" s="3">
        <v>72.739999999999995</v>
      </c>
      <c r="F255" s="3">
        <v>27.26</v>
      </c>
    </row>
    <row r="256" spans="1:6" x14ac:dyDescent="0.25">
      <c r="A256" t="s">
        <v>262</v>
      </c>
      <c r="B256" s="3" t="s">
        <v>8</v>
      </c>
      <c r="C256" s="3">
        <v>100</v>
      </c>
      <c r="D256" s="17">
        <v>99.06</v>
      </c>
      <c r="E256" s="3">
        <v>98.92</v>
      </c>
      <c r="F256" s="3">
        <v>0.94</v>
      </c>
    </row>
    <row r="257" spans="1:6" x14ac:dyDescent="0.25">
      <c r="A257" t="s">
        <v>263</v>
      </c>
      <c r="B257" s="3" t="s">
        <v>8</v>
      </c>
      <c r="C257" s="3">
        <v>100</v>
      </c>
      <c r="D257" s="17">
        <v>54.52</v>
      </c>
      <c r="E257" s="3">
        <v>28.44</v>
      </c>
      <c r="F257" s="3">
        <v>45.48</v>
      </c>
    </row>
    <row r="258" spans="1:6" x14ac:dyDescent="0.25">
      <c r="A258" t="s">
        <v>264</v>
      </c>
      <c r="B258" s="3" t="s">
        <v>8</v>
      </c>
      <c r="C258" s="3">
        <v>100</v>
      </c>
      <c r="D258" s="17">
        <v>99.17</v>
      </c>
      <c r="E258" s="3">
        <v>99.17</v>
      </c>
      <c r="F258" s="3">
        <v>0.83</v>
      </c>
    </row>
    <row r="259" spans="1:6" x14ac:dyDescent="0.25">
      <c r="A259" t="s">
        <v>265</v>
      </c>
      <c r="B259" s="3" t="s">
        <v>8</v>
      </c>
      <c r="C259" s="3">
        <v>100</v>
      </c>
      <c r="D259" s="17">
        <v>90.77</v>
      </c>
      <c r="E259" s="3">
        <v>85.47</v>
      </c>
      <c r="F259" s="3">
        <v>9.23</v>
      </c>
    </row>
    <row r="260" spans="1:6" x14ac:dyDescent="0.25">
      <c r="A260" t="s">
        <v>266</v>
      </c>
      <c r="B260" s="3" t="s">
        <v>8</v>
      </c>
      <c r="C260" s="3">
        <v>100</v>
      </c>
      <c r="D260" s="17">
        <v>84.28</v>
      </c>
      <c r="E260" s="3">
        <v>82.66</v>
      </c>
      <c r="F260" s="3">
        <v>15.72</v>
      </c>
    </row>
    <row r="261" spans="1:6" x14ac:dyDescent="0.25">
      <c r="A261" t="s">
        <v>267</v>
      </c>
      <c r="B261" s="3" t="s">
        <v>8</v>
      </c>
      <c r="C261" s="3">
        <v>100</v>
      </c>
      <c r="D261" s="17">
        <v>100</v>
      </c>
      <c r="E261" s="3">
        <v>100</v>
      </c>
      <c r="F261" s="3" t="s">
        <v>9</v>
      </c>
    </row>
    <row r="262" spans="1:6" x14ac:dyDescent="0.25">
      <c r="A262" t="s">
        <v>268</v>
      </c>
      <c r="B262" s="3" t="s">
        <v>8</v>
      </c>
      <c r="C262" s="3">
        <v>100</v>
      </c>
      <c r="D262" s="17">
        <v>92.76</v>
      </c>
      <c r="E262" s="3">
        <v>89.61</v>
      </c>
      <c r="F262" s="3">
        <v>7.24</v>
      </c>
    </row>
    <row r="263" spans="1:6" x14ac:dyDescent="0.25">
      <c r="A263" t="s">
        <v>269</v>
      </c>
      <c r="B263" s="3" t="s">
        <v>8</v>
      </c>
      <c r="C263" s="3">
        <v>100</v>
      </c>
      <c r="D263" s="17">
        <v>48.76</v>
      </c>
      <c r="E263" s="3">
        <v>48.76</v>
      </c>
      <c r="F263" s="3">
        <v>51.24</v>
      </c>
    </row>
    <row r="264" spans="1:6" x14ac:dyDescent="0.25">
      <c r="A264" t="s">
        <v>270</v>
      </c>
      <c r="B264" s="3" t="s">
        <v>8</v>
      </c>
      <c r="C264" s="3">
        <v>100</v>
      </c>
      <c r="D264" s="17">
        <v>90.7</v>
      </c>
      <c r="E264" s="3">
        <v>81.59</v>
      </c>
      <c r="F264" s="3">
        <v>9.3000000000000007</v>
      </c>
    </row>
    <row r="265" spans="1:6" x14ac:dyDescent="0.25">
      <c r="A265" t="s">
        <v>271</v>
      </c>
      <c r="B265" s="3" t="s">
        <v>8</v>
      </c>
      <c r="C265" s="3">
        <v>100</v>
      </c>
      <c r="D265" s="17">
        <v>75.83</v>
      </c>
      <c r="E265" s="3">
        <v>75.83</v>
      </c>
      <c r="F265" s="3">
        <v>24.17</v>
      </c>
    </row>
    <row r="266" spans="1:6" x14ac:dyDescent="0.25">
      <c r="A266" t="s">
        <v>272</v>
      </c>
      <c r="B266" s="3" t="s">
        <v>8</v>
      </c>
      <c r="C266" s="3">
        <v>100</v>
      </c>
      <c r="D266" s="17">
        <v>95.54</v>
      </c>
      <c r="E266" s="3">
        <v>94.97</v>
      </c>
      <c r="F266" s="3">
        <v>4.46</v>
      </c>
    </row>
    <row r="267" spans="1:6" x14ac:dyDescent="0.25">
      <c r="A267" t="s">
        <v>273</v>
      </c>
      <c r="B267" s="3" t="s">
        <v>8</v>
      </c>
      <c r="C267" s="3">
        <v>100</v>
      </c>
      <c r="D267" s="17">
        <v>79.92</v>
      </c>
      <c r="E267" s="3">
        <v>79.92</v>
      </c>
      <c r="F267" s="3">
        <v>20.079999999999998</v>
      </c>
    </row>
    <row r="268" spans="1:6" x14ac:dyDescent="0.25">
      <c r="A268" t="s">
        <v>274</v>
      </c>
      <c r="B268" s="3" t="s">
        <v>8</v>
      </c>
      <c r="C268" s="3">
        <v>100</v>
      </c>
      <c r="D268" s="17">
        <v>100</v>
      </c>
      <c r="E268" s="3">
        <v>100</v>
      </c>
      <c r="F268" s="3" t="s">
        <v>9</v>
      </c>
    </row>
    <row r="269" spans="1:6" x14ac:dyDescent="0.25">
      <c r="A269" t="s">
        <v>275</v>
      </c>
      <c r="B269" s="3" t="s">
        <v>8</v>
      </c>
      <c r="C269" s="3">
        <v>100</v>
      </c>
      <c r="D269" s="17">
        <v>92.36</v>
      </c>
      <c r="E269" s="3">
        <v>90.51</v>
      </c>
      <c r="F269" s="3">
        <v>7.64</v>
      </c>
    </row>
    <row r="270" spans="1:6" x14ac:dyDescent="0.25">
      <c r="A270" t="s">
        <v>276</v>
      </c>
      <c r="B270" s="3" t="s">
        <v>8</v>
      </c>
      <c r="C270" s="3">
        <v>100</v>
      </c>
      <c r="D270" s="17">
        <v>63.85</v>
      </c>
      <c r="E270" s="3">
        <v>40.81</v>
      </c>
      <c r="F270" s="3">
        <v>36.15</v>
      </c>
    </row>
    <row r="271" spans="1:6" x14ac:dyDescent="0.25">
      <c r="A271" t="s">
        <v>277</v>
      </c>
      <c r="B271" s="3" t="s">
        <v>8</v>
      </c>
      <c r="C271" s="3">
        <v>100</v>
      </c>
      <c r="D271" s="17">
        <v>84.42</v>
      </c>
      <c r="E271" s="3">
        <v>84.42</v>
      </c>
      <c r="F271" s="3">
        <v>15.58</v>
      </c>
    </row>
    <row r="272" spans="1:6" x14ac:dyDescent="0.25">
      <c r="A272" t="s">
        <v>278</v>
      </c>
      <c r="B272" s="3" t="s">
        <v>8</v>
      </c>
      <c r="C272" s="3">
        <v>100</v>
      </c>
      <c r="D272" s="17">
        <v>90.96</v>
      </c>
      <c r="E272" s="3">
        <v>88.91</v>
      </c>
      <c r="F272" s="3">
        <v>9.0399999999999991</v>
      </c>
    </row>
    <row r="273" spans="1:6" x14ac:dyDescent="0.25">
      <c r="A273" t="s">
        <v>279</v>
      </c>
      <c r="B273" s="3" t="s">
        <v>8</v>
      </c>
      <c r="C273" s="3">
        <v>100</v>
      </c>
      <c r="D273" s="17">
        <v>90.19</v>
      </c>
      <c r="E273" s="3">
        <v>85.15</v>
      </c>
      <c r="F273" s="3">
        <v>9.81</v>
      </c>
    </row>
    <row r="274" spans="1:6" x14ac:dyDescent="0.25">
      <c r="A274" t="s">
        <v>280</v>
      </c>
      <c r="B274" s="3" t="s">
        <v>8</v>
      </c>
      <c r="C274" s="3">
        <v>100</v>
      </c>
      <c r="D274" s="17">
        <v>83.34</v>
      </c>
      <c r="E274" s="3">
        <v>83.34</v>
      </c>
      <c r="F274" s="3">
        <v>16.66</v>
      </c>
    </row>
    <row r="275" spans="1:6" x14ac:dyDescent="0.25">
      <c r="A275" t="s">
        <v>281</v>
      </c>
      <c r="B275" s="3" t="s">
        <v>8</v>
      </c>
      <c r="C275" s="3">
        <v>100</v>
      </c>
      <c r="D275" s="17">
        <v>90.11</v>
      </c>
      <c r="E275" s="3">
        <v>90.11</v>
      </c>
      <c r="F275" s="3">
        <v>9.89</v>
      </c>
    </row>
    <row r="276" spans="1:6" x14ac:dyDescent="0.25">
      <c r="A276" t="s">
        <v>282</v>
      </c>
      <c r="B276" s="3" t="s">
        <v>8</v>
      </c>
      <c r="C276" s="3">
        <v>100</v>
      </c>
      <c r="D276" s="17">
        <v>93.59</v>
      </c>
      <c r="E276" s="3">
        <v>72.489999999999995</v>
      </c>
      <c r="F276" s="3">
        <v>6.41</v>
      </c>
    </row>
    <row r="277" spans="1:6" x14ac:dyDescent="0.25">
      <c r="A277" t="s">
        <v>283</v>
      </c>
      <c r="B277" s="3" t="s">
        <v>8</v>
      </c>
      <c r="C277" s="3">
        <v>100</v>
      </c>
      <c r="D277" s="17">
        <v>86.84</v>
      </c>
      <c r="E277" s="3">
        <v>72.64</v>
      </c>
      <c r="F277" s="3">
        <v>13.16</v>
      </c>
    </row>
    <row r="278" spans="1:6" x14ac:dyDescent="0.25">
      <c r="A278" t="s">
        <v>284</v>
      </c>
      <c r="B278" s="3" t="s">
        <v>8</v>
      </c>
      <c r="C278" s="3">
        <v>100</v>
      </c>
      <c r="D278" s="17">
        <v>94.15</v>
      </c>
      <c r="E278" s="3">
        <v>85.97</v>
      </c>
      <c r="F278" s="3">
        <v>5.85</v>
      </c>
    </row>
    <row r="279" spans="1:6" x14ac:dyDescent="0.25">
      <c r="A279" t="s">
        <v>285</v>
      </c>
      <c r="B279" s="3" t="s">
        <v>8</v>
      </c>
      <c r="C279" s="3">
        <v>100</v>
      </c>
      <c r="D279" s="17">
        <v>93.54</v>
      </c>
      <c r="E279" s="3">
        <v>93.54</v>
      </c>
      <c r="F279" s="3">
        <v>6.46</v>
      </c>
    </row>
    <row r="280" spans="1:6" x14ac:dyDescent="0.25">
      <c r="A280" t="s">
        <v>286</v>
      </c>
      <c r="B280" s="3" t="s">
        <v>8</v>
      </c>
      <c r="C280" s="3">
        <v>100</v>
      </c>
      <c r="D280" s="17">
        <v>97.02</v>
      </c>
      <c r="E280" s="3">
        <v>95.17</v>
      </c>
      <c r="F280" s="3">
        <v>2.98</v>
      </c>
    </row>
    <row r="281" spans="1:6" x14ac:dyDescent="0.25">
      <c r="A281" t="s">
        <v>287</v>
      </c>
      <c r="B281" s="3" t="s">
        <v>8</v>
      </c>
      <c r="C281" s="3">
        <v>100</v>
      </c>
      <c r="D281" s="17">
        <v>98.62</v>
      </c>
      <c r="E281" s="3">
        <v>87.06</v>
      </c>
      <c r="F281" s="3">
        <v>1.38</v>
      </c>
    </row>
    <row r="282" spans="1:6" x14ac:dyDescent="0.25">
      <c r="A282" t="s">
        <v>288</v>
      </c>
      <c r="B282" s="3" t="s">
        <v>8</v>
      </c>
      <c r="C282" s="3">
        <v>100</v>
      </c>
      <c r="D282" s="17">
        <v>86.11</v>
      </c>
      <c r="E282" s="3">
        <v>86.11</v>
      </c>
      <c r="F282" s="3">
        <v>13.89</v>
      </c>
    </row>
    <row r="283" spans="1:6" x14ac:dyDescent="0.25">
      <c r="A283" t="s">
        <v>289</v>
      </c>
      <c r="B283" s="3" t="s">
        <v>8</v>
      </c>
      <c r="C283" s="3">
        <v>100</v>
      </c>
      <c r="D283" s="17">
        <v>54.45</v>
      </c>
      <c r="E283" s="3">
        <v>54.45</v>
      </c>
      <c r="F283" s="3">
        <v>45.55</v>
      </c>
    </row>
    <row r="284" spans="1:6" x14ac:dyDescent="0.25">
      <c r="A284" t="s">
        <v>290</v>
      </c>
      <c r="B284" s="3" t="s">
        <v>8</v>
      </c>
      <c r="C284" s="3">
        <v>100</v>
      </c>
      <c r="D284" s="17">
        <v>97.12</v>
      </c>
      <c r="E284" s="3">
        <v>94.26</v>
      </c>
      <c r="F284" s="3">
        <v>2.88</v>
      </c>
    </row>
    <row r="285" spans="1:6" x14ac:dyDescent="0.25">
      <c r="A285" t="s">
        <v>291</v>
      </c>
      <c r="B285" s="3" t="s">
        <v>8</v>
      </c>
      <c r="C285" s="3">
        <v>100</v>
      </c>
      <c r="D285" s="17">
        <v>94.1</v>
      </c>
      <c r="E285" s="3">
        <v>94.1</v>
      </c>
      <c r="F285" s="3">
        <v>5.9</v>
      </c>
    </row>
    <row r="286" spans="1:6" x14ac:dyDescent="0.25">
      <c r="A286" t="s">
        <v>292</v>
      </c>
      <c r="B286" s="3" t="s">
        <v>8</v>
      </c>
      <c r="C286" s="3">
        <v>100</v>
      </c>
      <c r="D286" s="17">
        <v>47.88</v>
      </c>
      <c r="E286" s="3">
        <v>47.88</v>
      </c>
      <c r="F286" s="3">
        <v>52.12</v>
      </c>
    </row>
    <row r="287" spans="1:6" x14ac:dyDescent="0.25">
      <c r="A287" t="s">
        <v>293</v>
      </c>
      <c r="B287" s="3" t="s">
        <v>8</v>
      </c>
      <c r="C287" s="3">
        <v>100</v>
      </c>
      <c r="D287" s="17">
        <v>100</v>
      </c>
      <c r="E287" s="3">
        <v>100</v>
      </c>
      <c r="F287" s="3" t="s">
        <v>9</v>
      </c>
    </row>
    <row r="288" spans="1:6" x14ac:dyDescent="0.25">
      <c r="A288" t="s">
        <v>294</v>
      </c>
      <c r="B288" s="3" t="s">
        <v>8</v>
      </c>
      <c r="C288" s="3">
        <v>100</v>
      </c>
      <c r="D288" s="17">
        <v>95.96</v>
      </c>
      <c r="E288" s="3">
        <v>90.91</v>
      </c>
      <c r="F288" s="3">
        <v>4.04</v>
      </c>
    </row>
    <row r="289" spans="1:6" x14ac:dyDescent="0.25">
      <c r="A289" t="s">
        <v>295</v>
      </c>
      <c r="B289" s="3" t="s">
        <v>8</v>
      </c>
      <c r="C289" s="3">
        <v>100</v>
      </c>
      <c r="D289" s="17">
        <v>77.28</v>
      </c>
      <c r="E289" s="3">
        <v>53.12</v>
      </c>
      <c r="F289" s="3">
        <v>22.72</v>
      </c>
    </row>
    <row r="290" spans="1:6" x14ac:dyDescent="0.25">
      <c r="A290" t="s">
        <v>296</v>
      </c>
      <c r="B290" s="3" t="s">
        <v>8</v>
      </c>
      <c r="C290" s="3">
        <v>100</v>
      </c>
      <c r="D290" s="17">
        <v>96.87</v>
      </c>
      <c r="E290" s="3">
        <v>89.91</v>
      </c>
      <c r="F290" s="3">
        <v>3.13</v>
      </c>
    </row>
    <row r="291" spans="1:6" x14ac:dyDescent="0.25">
      <c r="A291" t="s">
        <v>297</v>
      </c>
      <c r="B291" s="3" t="s">
        <v>8</v>
      </c>
      <c r="C291" s="3">
        <v>100</v>
      </c>
      <c r="D291" s="17">
        <v>82.47</v>
      </c>
      <c r="E291" s="3">
        <v>82.47</v>
      </c>
      <c r="F291" s="3">
        <v>17.53</v>
      </c>
    </row>
    <row r="292" spans="1:6" x14ac:dyDescent="0.25">
      <c r="A292" t="s">
        <v>298</v>
      </c>
      <c r="B292" s="3" t="s">
        <v>8</v>
      </c>
      <c r="C292" s="3">
        <v>100</v>
      </c>
      <c r="D292" s="17">
        <v>100</v>
      </c>
      <c r="E292" s="3">
        <v>100</v>
      </c>
      <c r="F292" s="3" t="s">
        <v>9</v>
      </c>
    </row>
    <row r="293" spans="1:6" x14ac:dyDescent="0.25">
      <c r="A293" t="s">
        <v>299</v>
      </c>
      <c r="B293" s="3" t="s">
        <v>8</v>
      </c>
      <c r="C293" s="3">
        <v>100</v>
      </c>
      <c r="D293" s="17">
        <v>85.37</v>
      </c>
      <c r="E293" s="3">
        <v>85.37</v>
      </c>
      <c r="F293" s="3">
        <v>14.63</v>
      </c>
    </row>
    <row r="294" spans="1:6" x14ac:dyDescent="0.25">
      <c r="A294" t="s">
        <v>300</v>
      </c>
      <c r="B294" s="3" t="s">
        <v>8</v>
      </c>
      <c r="C294" s="3">
        <v>100</v>
      </c>
      <c r="D294" s="17">
        <v>90.6</v>
      </c>
      <c r="E294" s="3">
        <v>87.13</v>
      </c>
      <c r="F294" s="3">
        <v>9.4</v>
      </c>
    </row>
    <row r="295" spans="1:6" x14ac:dyDescent="0.25">
      <c r="A295" t="s">
        <v>301</v>
      </c>
      <c r="B295" s="3" t="s">
        <v>8</v>
      </c>
      <c r="C295" s="3">
        <v>100</v>
      </c>
      <c r="D295" s="17">
        <v>95.12</v>
      </c>
      <c r="E295" s="3">
        <v>95.12</v>
      </c>
      <c r="F295" s="3">
        <v>4.88</v>
      </c>
    </row>
    <row r="296" spans="1:6" x14ac:dyDescent="0.25">
      <c r="A296" t="s">
        <v>302</v>
      </c>
      <c r="B296" s="3" t="s">
        <v>8</v>
      </c>
      <c r="C296" s="3">
        <v>100</v>
      </c>
      <c r="D296" s="17">
        <v>58.01</v>
      </c>
      <c r="E296" s="3">
        <v>42.85</v>
      </c>
      <c r="F296" s="3">
        <v>41.99</v>
      </c>
    </row>
    <row r="297" spans="1:6" x14ac:dyDescent="0.25">
      <c r="A297" t="s">
        <v>303</v>
      </c>
      <c r="B297" s="3" t="s">
        <v>8</v>
      </c>
      <c r="C297" s="3">
        <v>100</v>
      </c>
      <c r="D297" s="17">
        <v>95.7</v>
      </c>
      <c r="E297" s="3">
        <v>94.98</v>
      </c>
      <c r="F297" s="3">
        <v>4.3</v>
      </c>
    </row>
    <row r="298" spans="1:6" x14ac:dyDescent="0.25">
      <c r="A298" t="s">
        <v>304</v>
      </c>
      <c r="B298" s="3" t="s">
        <v>8</v>
      </c>
      <c r="C298" s="3">
        <v>100</v>
      </c>
      <c r="D298" s="17">
        <v>82.23</v>
      </c>
      <c r="E298" s="3">
        <v>82.23</v>
      </c>
      <c r="F298" s="3">
        <v>17.77</v>
      </c>
    </row>
    <row r="299" spans="1:6" x14ac:dyDescent="0.25">
      <c r="A299" t="s">
        <v>305</v>
      </c>
      <c r="B299" s="3" t="s">
        <v>8</v>
      </c>
      <c r="C299" s="3">
        <v>100</v>
      </c>
      <c r="D299" s="17">
        <v>63.07</v>
      </c>
      <c r="E299" s="3">
        <v>63.07</v>
      </c>
      <c r="F299" s="3">
        <v>36.93</v>
      </c>
    </row>
    <row r="300" spans="1:6" x14ac:dyDescent="0.25">
      <c r="A300" t="s">
        <v>306</v>
      </c>
      <c r="B300" s="3" t="s">
        <v>8</v>
      </c>
      <c r="C300" s="3">
        <v>100</v>
      </c>
      <c r="D300" s="17">
        <v>77.39</v>
      </c>
      <c r="E300" s="3">
        <v>60.75</v>
      </c>
      <c r="F300" s="3">
        <v>22.61</v>
      </c>
    </row>
    <row r="301" spans="1:6" x14ac:dyDescent="0.25">
      <c r="A301" t="s">
        <v>307</v>
      </c>
      <c r="B301" s="3" t="s">
        <v>8</v>
      </c>
      <c r="C301" s="3">
        <v>100</v>
      </c>
      <c r="D301" s="17">
        <v>64.819999999999993</v>
      </c>
      <c r="E301" s="3">
        <v>64.819999999999993</v>
      </c>
      <c r="F301" s="3">
        <v>35.18</v>
      </c>
    </row>
    <row r="302" spans="1:6" x14ac:dyDescent="0.25">
      <c r="A302" t="s">
        <v>308</v>
      </c>
      <c r="B302" s="3" t="s">
        <v>8</v>
      </c>
      <c r="C302" s="3">
        <v>100</v>
      </c>
      <c r="D302" s="17">
        <v>89.55</v>
      </c>
      <c r="E302" s="3">
        <v>80.489999999999995</v>
      </c>
      <c r="F302" s="3">
        <v>10.45</v>
      </c>
    </row>
    <row r="303" spans="1:6" x14ac:dyDescent="0.25">
      <c r="A303" t="s">
        <v>309</v>
      </c>
      <c r="B303" s="3" t="s">
        <v>8</v>
      </c>
      <c r="C303" s="3">
        <v>100</v>
      </c>
      <c r="D303" s="17">
        <v>48.81</v>
      </c>
      <c r="E303" s="3">
        <v>48.02</v>
      </c>
      <c r="F303" s="3">
        <v>51.19</v>
      </c>
    </row>
    <row r="304" spans="1:6" x14ac:dyDescent="0.25">
      <c r="A304" t="s">
        <v>310</v>
      </c>
      <c r="B304" s="3" t="s">
        <v>8</v>
      </c>
      <c r="C304" s="3">
        <v>100</v>
      </c>
      <c r="D304" s="17">
        <v>91.79</v>
      </c>
      <c r="E304" s="3">
        <v>66.400000000000006</v>
      </c>
      <c r="F304" s="3">
        <v>8.2100000000000009</v>
      </c>
    </row>
    <row r="305" spans="1:6" x14ac:dyDescent="0.25">
      <c r="A305" t="s">
        <v>311</v>
      </c>
      <c r="B305" s="3" t="s">
        <v>8</v>
      </c>
      <c r="C305" s="3">
        <v>100</v>
      </c>
      <c r="D305" s="17">
        <v>97.94</v>
      </c>
      <c r="E305" s="3">
        <v>96.6</v>
      </c>
      <c r="F305" s="3">
        <v>2.06</v>
      </c>
    </row>
    <row r="306" spans="1:6" x14ac:dyDescent="0.25">
      <c r="A306" t="s">
        <v>312</v>
      </c>
      <c r="B306" s="3" t="s">
        <v>8</v>
      </c>
      <c r="C306" s="3">
        <v>100</v>
      </c>
      <c r="D306" s="17">
        <v>97.76</v>
      </c>
      <c r="E306" s="3">
        <v>96.34</v>
      </c>
      <c r="F306" s="3">
        <v>2.2400000000000002</v>
      </c>
    </row>
    <row r="307" spans="1:6" x14ac:dyDescent="0.25">
      <c r="A307" t="s">
        <v>313</v>
      </c>
      <c r="B307" s="3" t="s">
        <v>8</v>
      </c>
      <c r="C307" s="3">
        <v>100</v>
      </c>
      <c r="D307" s="17">
        <v>97.02</v>
      </c>
      <c r="E307" s="3">
        <v>96.79</v>
      </c>
      <c r="F307" s="3">
        <v>2.98</v>
      </c>
    </row>
    <row r="308" spans="1:6" x14ac:dyDescent="0.25">
      <c r="A308" t="s">
        <v>314</v>
      </c>
      <c r="B308" s="3" t="s">
        <v>8</v>
      </c>
      <c r="C308" s="3">
        <v>100</v>
      </c>
      <c r="D308" s="17">
        <v>100</v>
      </c>
      <c r="E308" s="3">
        <v>100</v>
      </c>
      <c r="F308" s="3" t="s">
        <v>9</v>
      </c>
    </row>
    <row r="309" spans="1:6" x14ac:dyDescent="0.25">
      <c r="A309" t="s">
        <v>315</v>
      </c>
      <c r="B309" s="3" t="s">
        <v>8</v>
      </c>
      <c r="C309" s="3">
        <v>100</v>
      </c>
      <c r="D309" s="17">
        <v>98.83</v>
      </c>
      <c r="E309" s="3">
        <v>98.6</v>
      </c>
      <c r="F309" s="3">
        <v>1.17</v>
      </c>
    </row>
    <row r="310" spans="1:6" x14ac:dyDescent="0.25">
      <c r="A310" t="s">
        <v>316</v>
      </c>
      <c r="B310" s="3" t="s">
        <v>8</v>
      </c>
      <c r="C310" s="3">
        <v>100</v>
      </c>
      <c r="D310" s="17">
        <v>97.14</v>
      </c>
      <c r="E310" s="3">
        <v>97.14</v>
      </c>
      <c r="F310" s="3">
        <v>2.86</v>
      </c>
    </row>
    <row r="311" spans="1:6" x14ac:dyDescent="0.25">
      <c r="A311" t="s">
        <v>317</v>
      </c>
      <c r="B311" s="3" t="s">
        <v>8</v>
      </c>
      <c r="C311" s="3">
        <v>100</v>
      </c>
      <c r="D311" s="17">
        <v>81.95</v>
      </c>
      <c r="E311" s="3">
        <v>81.95</v>
      </c>
      <c r="F311" s="3">
        <v>18.05</v>
      </c>
    </row>
    <row r="312" spans="1:6" x14ac:dyDescent="0.25">
      <c r="A312" t="s">
        <v>318</v>
      </c>
      <c r="B312" s="3" t="s">
        <v>8</v>
      </c>
      <c r="C312" s="3">
        <v>100</v>
      </c>
      <c r="D312" s="17">
        <v>96.15</v>
      </c>
      <c r="E312" s="3">
        <v>96.05</v>
      </c>
      <c r="F312" s="3">
        <v>3.85</v>
      </c>
    </row>
    <row r="313" spans="1:6" x14ac:dyDescent="0.25">
      <c r="A313" t="s">
        <v>319</v>
      </c>
      <c r="B313" s="3" t="s">
        <v>8</v>
      </c>
      <c r="C313" s="3">
        <v>100</v>
      </c>
      <c r="D313" s="17">
        <v>86.61</v>
      </c>
      <c r="E313" s="3">
        <v>86.61</v>
      </c>
      <c r="F313" s="3">
        <v>13.39</v>
      </c>
    </row>
    <row r="314" spans="1:6" x14ac:dyDescent="0.25">
      <c r="A314" t="s">
        <v>320</v>
      </c>
      <c r="B314" s="3" t="s">
        <v>8</v>
      </c>
      <c r="C314" s="3">
        <v>100</v>
      </c>
      <c r="D314" s="17">
        <v>79.150000000000006</v>
      </c>
      <c r="E314" s="3">
        <v>79.150000000000006</v>
      </c>
      <c r="F314" s="3">
        <v>20.85</v>
      </c>
    </row>
    <row r="315" spans="1:6" x14ac:dyDescent="0.25">
      <c r="A315" t="s">
        <v>321</v>
      </c>
      <c r="B315" s="3" t="s">
        <v>8</v>
      </c>
      <c r="C315" s="3">
        <v>100</v>
      </c>
      <c r="D315" s="17">
        <v>96.59</v>
      </c>
      <c r="E315" s="3">
        <v>96.59</v>
      </c>
      <c r="F315" s="3">
        <v>3.41</v>
      </c>
    </row>
    <row r="316" spans="1:6" x14ac:dyDescent="0.25">
      <c r="A316" t="s">
        <v>322</v>
      </c>
      <c r="B316" s="3" t="s">
        <v>8</v>
      </c>
      <c r="C316" s="3">
        <v>100</v>
      </c>
      <c r="D316" s="17">
        <v>91.67</v>
      </c>
      <c r="E316" s="3">
        <v>91.67</v>
      </c>
      <c r="F316" s="3">
        <v>8.33</v>
      </c>
    </row>
    <row r="317" spans="1:6" x14ac:dyDescent="0.25">
      <c r="A317" t="s">
        <v>323</v>
      </c>
      <c r="B317" s="3" t="s">
        <v>8</v>
      </c>
      <c r="C317" s="3">
        <v>100</v>
      </c>
      <c r="D317" s="17">
        <v>88.79</v>
      </c>
      <c r="E317" s="3">
        <v>55.43</v>
      </c>
      <c r="F317" s="3">
        <v>11.21</v>
      </c>
    </row>
    <row r="318" spans="1:6" x14ac:dyDescent="0.25">
      <c r="A318" t="s">
        <v>324</v>
      </c>
      <c r="B318" s="3" t="s">
        <v>8</v>
      </c>
      <c r="C318" s="3">
        <v>100</v>
      </c>
      <c r="D318" s="17">
        <v>79.510000000000005</v>
      </c>
      <c r="E318" s="3">
        <v>79.510000000000005</v>
      </c>
      <c r="F318" s="3">
        <v>20.49</v>
      </c>
    </row>
    <row r="319" spans="1:6" x14ac:dyDescent="0.25">
      <c r="A319" t="s">
        <v>325</v>
      </c>
      <c r="B319" s="3" t="s">
        <v>8</v>
      </c>
      <c r="C319" s="3">
        <v>100</v>
      </c>
      <c r="D319" s="17">
        <v>97.03</v>
      </c>
      <c r="E319" s="3">
        <v>96.92</v>
      </c>
      <c r="F319" s="3">
        <v>2.97</v>
      </c>
    </row>
    <row r="320" spans="1:6" x14ac:dyDescent="0.25">
      <c r="A320" t="s">
        <v>326</v>
      </c>
      <c r="B320" s="3" t="s">
        <v>8</v>
      </c>
      <c r="C320" s="3">
        <v>100</v>
      </c>
      <c r="D320" s="17">
        <v>88.39</v>
      </c>
      <c r="E320" s="3">
        <v>88.39</v>
      </c>
      <c r="F320" s="3">
        <v>11.61</v>
      </c>
    </row>
    <row r="321" spans="1:6" x14ac:dyDescent="0.25">
      <c r="A321" t="s">
        <v>327</v>
      </c>
      <c r="B321" s="3" t="s">
        <v>8</v>
      </c>
      <c r="C321" s="3">
        <v>100</v>
      </c>
      <c r="D321" s="17">
        <v>75.790000000000006</v>
      </c>
      <c r="E321" s="3">
        <v>75.790000000000006</v>
      </c>
      <c r="F321" s="3">
        <v>24.21</v>
      </c>
    </row>
    <row r="322" spans="1:6" x14ac:dyDescent="0.25">
      <c r="A322" t="s">
        <v>328</v>
      </c>
      <c r="B322" s="3" t="s">
        <v>8</v>
      </c>
      <c r="C322" s="3">
        <v>100</v>
      </c>
      <c r="D322" s="17">
        <v>82.97</v>
      </c>
      <c r="E322" s="3">
        <v>82.97</v>
      </c>
      <c r="F322" s="3">
        <v>17.03</v>
      </c>
    </row>
    <row r="323" spans="1:6" x14ac:dyDescent="0.25">
      <c r="A323" t="s">
        <v>329</v>
      </c>
      <c r="B323" s="3" t="s">
        <v>8</v>
      </c>
      <c r="C323" s="3">
        <v>100</v>
      </c>
      <c r="D323" s="17">
        <v>80.260000000000005</v>
      </c>
      <c r="E323" s="3">
        <v>76.58</v>
      </c>
      <c r="F323" s="3">
        <v>19.739999999999998</v>
      </c>
    </row>
    <row r="324" spans="1:6" x14ac:dyDescent="0.25">
      <c r="A324" t="s">
        <v>330</v>
      </c>
      <c r="B324" s="3" t="s">
        <v>8</v>
      </c>
      <c r="C324" s="3">
        <v>100</v>
      </c>
      <c r="D324" s="17">
        <v>87.39</v>
      </c>
      <c r="E324" s="3">
        <v>17.149999999999999</v>
      </c>
      <c r="F324" s="3">
        <v>12.61</v>
      </c>
    </row>
    <row r="325" spans="1:6" x14ac:dyDescent="0.25">
      <c r="A325" t="s">
        <v>331</v>
      </c>
      <c r="B325" s="3" t="s">
        <v>8</v>
      </c>
      <c r="C325" s="3">
        <v>100</v>
      </c>
      <c r="D325" s="17">
        <v>86.5</v>
      </c>
      <c r="E325" s="3">
        <v>80.650000000000006</v>
      </c>
      <c r="F325" s="3">
        <v>13.5</v>
      </c>
    </row>
    <row r="326" spans="1:6" x14ac:dyDescent="0.25">
      <c r="A326" t="s">
        <v>332</v>
      </c>
      <c r="B326" s="3" t="s">
        <v>8</v>
      </c>
      <c r="C326" s="3">
        <v>100</v>
      </c>
      <c r="D326" s="17">
        <v>44.51</v>
      </c>
      <c r="E326" s="3">
        <v>44.51</v>
      </c>
      <c r="F326" s="3">
        <v>55.49</v>
      </c>
    </row>
    <row r="327" spans="1:6" x14ac:dyDescent="0.25">
      <c r="A327" t="s">
        <v>333</v>
      </c>
      <c r="B327" s="3" t="s">
        <v>8</v>
      </c>
      <c r="C327" s="3">
        <v>100</v>
      </c>
      <c r="D327" s="17">
        <v>90.65</v>
      </c>
      <c r="E327" s="3">
        <v>81.02</v>
      </c>
      <c r="F327" s="3">
        <v>9.35</v>
      </c>
    </row>
    <row r="328" spans="1:6" x14ac:dyDescent="0.25">
      <c r="A328" t="s">
        <v>334</v>
      </c>
      <c r="B328" s="3" t="s">
        <v>8</v>
      </c>
      <c r="C328" s="3">
        <v>100</v>
      </c>
      <c r="D328" s="17">
        <v>83.52</v>
      </c>
      <c r="E328" s="3">
        <v>83.52</v>
      </c>
      <c r="F328" s="3">
        <v>16.48</v>
      </c>
    </row>
    <row r="329" spans="1:6" x14ac:dyDescent="0.25">
      <c r="A329" t="s">
        <v>335</v>
      </c>
      <c r="B329" s="3" t="s">
        <v>8</v>
      </c>
      <c r="C329" s="3">
        <v>100</v>
      </c>
      <c r="D329" s="17">
        <v>80.11</v>
      </c>
      <c r="E329" s="3">
        <v>78.42</v>
      </c>
      <c r="F329" s="3">
        <v>19.89</v>
      </c>
    </row>
    <row r="330" spans="1:6" x14ac:dyDescent="0.25">
      <c r="A330" t="s">
        <v>336</v>
      </c>
      <c r="B330" s="3" t="s">
        <v>8</v>
      </c>
      <c r="C330" s="3">
        <v>100</v>
      </c>
      <c r="D330" s="17">
        <v>95.51</v>
      </c>
      <c r="E330" s="3">
        <v>90.9</v>
      </c>
      <c r="F330" s="3">
        <v>4.49</v>
      </c>
    </row>
    <row r="331" spans="1:6" x14ac:dyDescent="0.25">
      <c r="A331" t="s">
        <v>337</v>
      </c>
      <c r="B331" s="3" t="s">
        <v>8</v>
      </c>
      <c r="C331" s="3">
        <v>100</v>
      </c>
      <c r="D331" s="17">
        <v>79.08</v>
      </c>
      <c r="E331" s="3">
        <v>79.08</v>
      </c>
      <c r="F331" s="3">
        <v>20.92</v>
      </c>
    </row>
    <row r="332" spans="1:6" x14ac:dyDescent="0.25">
      <c r="A332" t="s">
        <v>338</v>
      </c>
      <c r="B332" s="3" t="s">
        <v>8</v>
      </c>
      <c r="C332" s="3">
        <v>100</v>
      </c>
      <c r="D332" s="17">
        <v>83.99</v>
      </c>
      <c r="E332" s="3">
        <v>74.73</v>
      </c>
      <c r="F332" s="3">
        <v>16.010000000000002</v>
      </c>
    </row>
    <row r="333" spans="1:6" x14ac:dyDescent="0.25">
      <c r="A333" t="s">
        <v>339</v>
      </c>
      <c r="B333" s="3" t="s">
        <v>8</v>
      </c>
      <c r="C333" s="3">
        <v>100</v>
      </c>
      <c r="D333" s="17">
        <v>98.17</v>
      </c>
      <c r="E333" s="3">
        <v>96.39</v>
      </c>
      <c r="F333" s="3">
        <v>1.83</v>
      </c>
    </row>
    <row r="334" spans="1:6" x14ac:dyDescent="0.25">
      <c r="A334" t="s">
        <v>340</v>
      </c>
      <c r="B334" s="3" t="s">
        <v>8</v>
      </c>
      <c r="C334" s="3">
        <v>100</v>
      </c>
      <c r="D334" s="17">
        <v>100</v>
      </c>
      <c r="E334" s="3">
        <v>100</v>
      </c>
      <c r="F334" s="3" t="s">
        <v>9</v>
      </c>
    </row>
    <row r="335" spans="1:6" x14ac:dyDescent="0.25">
      <c r="A335" t="s">
        <v>341</v>
      </c>
      <c r="B335" s="3" t="s">
        <v>8</v>
      </c>
      <c r="C335" s="3">
        <v>100</v>
      </c>
      <c r="D335" s="17">
        <v>81.75</v>
      </c>
      <c r="E335" s="3">
        <v>81.75</v>
      </c>
      <c r="F335" s="3">
        <v>18.25</v>
      </c>
    </row>
    <row r="336" spans="1:6" x14ac:dyDescent="0.25">
      <c r="A336" t="s">
        <v>342</v>
      </c>
      <c r="B336" s="3" t="s">
        <v>8</v>
      </c>
      <c r="C336" s="3">
        <v>100</v>
      </c>
      <c r="D336" s="17">
        <v>69.36</v>
      </c>
      <c r="E336" s="3">
        <v>69.23</v>
      </c>
      <c r="F336" s="3">
        <v>30.64</v>
      </c>
    </row>
    <row r="337" spans="1:6" x14ac:dyDescent="0.25">
      <c r="A337" t="s">
        <v>343</v>
      </c>
      <c r="B337" s="3" t="s">
        <v>8</v>
      </c>
      <c r="C337" s="3">
        <v>100</v>
      </c>
      <c r="D337" s="17">
        <v>77.84</v>
      </c>
      <c r="E337" s="3">
        <v>77.84</v>
      </c>
      <c r="F337" s="3">
        <v>22.16</v>
      </c>
    </row>
    <row r="338" spans="1:6" x14ac:dyDescent="0.25">
      <c r="A338" t="s">
        <v>344</v>
      </c>
      <c r="B338" s="3" t="s">
        <v>8</v>
      </c>
      <c r="C338" s="3">
        <v>100</v>
      </c>
      <c r="D338" s="17">
        <v>94.2</v>
      </c>
      <c r="E338" s="3">
        <v>93.67</v>
      </c>
      <c r="F338" s="3">
        <v>5.8</v>
      </c>
    </row>
    <row r="339" spans="1:6" x14ac:dyDescent="0.25">
      <c r="A339" t="s">
        <v>345</v>
      </c>
      <c r="B339" s="3" t="s">
        <v>8</v>
      </c>
      <c r="C339" s="3">
        <v>100</v>
      </c>
      <c r="D339" s="17">
        <v>95.53</v>
      </c>
      <c r="E339" s="3">
        <v>94.86</v>
      </c>
      <c r="F339" s="3">
        <v>4.47</v>
      </c>
    </row>
    <row r="340" spans="1:6" x14ac:dyDescent="0.25">
      <c r="A340" t="s">
        <v>346</v>
      </c>
      <c r="B340" s="3" t="s">
        <v>8</v>
      </c>
      <c r="C340" s="3">
        <v>100</v>
      </c>
      <c r="D340" s="17">
        <v>51.41</v>
      </c>
      <c r="E340" s="3">
        <v>36.82</v>
      </c>
      <c r="F340" s="3">
        <v>48.59</v>
      </c>
    </row>
    <row r="341" spans="1:6" x14ac:dyDescent="0.25">
      <c r="A341" t="s">
        <v>347</v>
      </c>
      <c r="B341" s="3" t="s">
        <v>8</v>
      </c>
      <c r="C341" s="3">
        <v>100</v>
      </c>
      <c r="D341" s="17">
        <v>66.7</v>
      </c>
      <c r="E341" s="3">
        <v>64.680000000000007</v>
      </c>
      <c r="F341" s="3">
        <v>33.299999999999997</v>
      </c>
    </row>
    <row r="342" spans="1:6" x14ac:dyDescent="0.25">
      <c r="A342" t="s">
        <v>348</v>
      </c>
      <c r="B342" s="3" t="s">
        <v>8</v>
      </c>
      <c r="C342" s="3">
        <v>100</v>
      </c>
      <c r="D342" s="17">
        <v>88.98</v>
      </c>
      <c r="E342" s="3">
        <v>83.88</v>
      </c>
      <c r="F342" s="3">
        <v>11.02</v>
      </c>
    </row>
    <row r="343" spans="1:6" x14ac:dyDescent="0.25">
      <c r="A343" t="s">
        <v>349</v>
      </c>
      <c r="B343" s="3" t="s">
        <v>8</v>
      </c>
      <c r="C343" s="3">
        <v>100</v>
      </c>
      <c r="D343" s="17">
        <v>58.88</v>
      </c>
      <c r="E343" s="3">
        <v>44.36</v>
      </c>
      <c r="F343" s="3">
        <v>41.12</v>
      </c>
    </row>
    <row r="344" spans="1:6" x14ac:dyDescent="0.25">
      <c r="A344" t="s">
        <v>350</v>
      </c>
      <c r="B344" s="3" t="s">
        <v>8</v>
      </c>
      <c r="C344" s="3">
        <v>100</v>
      </c>
      <c r="D344" s="17">
        <v>97.47</v>
      </c>
      <c r="E344" s="3">
        <v>96.5</v>
      </c>
      <c r="F344" s="3">
        <v>2.5299999999999998</v>
      </c>
    </row>
    <row r="345" spans="1:6" x14ac:dyDescent="0.25">
      <c r="A345" t="s">
        <v>351</v>
      </c>
      <c r="B345" s="3" t="s">
        <v>8</v>
      </c>
      <c r="C345" s="3">
        <v>100</v>
      </c>
      <c r="D345" s="17">
        <v>81.3</v>
      </c>
      <c r="E345" s="3">
        <v>62.84</v>
      </c>
      <c r="F345" s="3">
        <v>18.7</v>
      </c>
    </row>
    <row r="346" spans="1:6" x14ac:dyDescent="0.25">
      <c r="A346" t="s">
        <v>352</v>
      </c>
      <c r="B346" s="3" t="s">
        <v>8</v>
      </c>
      <c r="C346" s="3">
        <v>100</v>
      </c>
      <c r="D346" s="17">
        <v>92.24</v>
      </c>
      <c r="E346" s="3">
        <v>87.79</v>
      </c>
      <c r="F346" s="3">
        <v>7.76</v>
      </c>
    </row>
    <row r="347" spans="1:6" x14ac:dyDescent="0.25">
      <c r="A347" t="s">
        <v>353</v>
      </c>
      <c r="B347" s="3" t="s">
        <v>8</v>
      </c>
      <c r="C347" s="3">
        <v>100</v>
      </c>
      <c r="D347" s="17">
        <v>92.14</v>
      </c>
      <c r="E347" s="3">
        <v>37.909999999999997</v>
      </c>
      <c r="F347" s="3">
        <v>7.86</v>
      </c>
    </row>
    <row r="348" spans="1:6" x14ac:dyDescent="0.25">
      <c r="A348" t="s">
        <v>354</v>
      </c>
      <c r="B348" s="3" t="s">
        <v>8</v>
      </c>
      <c r="C348" s="3">
        <v>100</v>
      </c>
      <c r="D348" s="17">
        <v>94.94</v>
      </c>
      <c r="E348" s="3">
        <v>92.71</v>
      </c>
      <c r="F348" s="3">
        <v>5.0599999999999996</v>
      </c>
    </row>
    <row r="349" spans="1:6" x14ac:dyDescent="0.25">
      <c r="A349" t="s">
        <v>355</v>
      </c>
      <c r="B349" s="3" t="s">
        <v>8</v>
      </c>
      <c r="C349" s="3">
        <v>100</v>
      </c>
      <c r="D349" s="17">
        <v>93.57</v>
      </c>
      <c r="E349" s="3">
        <v>90.33</v>
      </c>
      <c r="F349" s="3">
        <v>6.43</v>
      </c>
    </row>
    <row r="350" spans="1:6" x14ac:dyDescent="0.25">
      <c r="A350" t="s">
        <v>356</v>
      </c>
      <c r="B350" s="3" t="s">
        <v>8</v>
      </c>
      <c r="C350" s="3">
        <v>100</v>
      </c>
      <c r="D350" s="17">
        <v>82.21</v>
      </c>
      <c r="E350" s="3">
        <v>82.21</v>
      </c>
      <c r="F350" s="3">
        <v>17.79</v>
      </c>
    </row>
    <row r="351" spans="1:6" x14ac:dyDescent="0.25">
      <c r="A351" t="s">
        <v>357</v>
      </c>
      <c r="B351" s="3" t="s">
        <v>8</v>
      </c>
      <c r="C351" s="3">
        <v>100</v>
      </c>
      <c r="D351" s="17">
        <v>86.12</v>
      </c>
      <c r="E351" s="3">
        <v>86.12</v>
      </c>
      <c r="F351" s="3">
        <v>13.88</v>
      </c>
    </row>
    <row r="352" spans="1:6" x14ac:dyDescent="0.25">
      <c r="A352" t="s">
        <v>358</v>
      </c>
      <c r="B352" s="3" t="s">
        <v>8</v>
      </c>
      <c r="C352" s="3">
        <v>100</v>
      </c>
      <c r="D352" s="17">
        <v>99.56</v>
      </c>
      <c r="E352" s="3">
        <v>99.56</v>
      </c>
      <c r="F352" s="3">
        <v>0.44</v>
      </c>
    </row>
    <row r="353" spans="1:6" x14ac:dyDescent="0.25">
      <c r="A353" t="s">
        <v>359</v>
      </c>
      <c r="B353" s="3" t="s">
        <v>8</v>
      </c>
      <c r="C353" s="3">
        <v>100</v>
      </c>
      <c r="D353" s="17">
        <v>57.2</v>
      </c>
      <c r="E353" s="3">
        <v>26.97</v>
      </c>
      <c r="F353" s="3">
        <v>42.8</v>
      </c>
    </row>
    <row r="354" spans="1:6" x14ac:dyDescent="0.25">
      <c r="A354" t="s">
        <v>360</v>
      </c>
      <c r="B354" s="3" t="s">
        <v>8</v>
      </c>
      <c r="C354" s="3">
        <v>100</v>
      </c>
      <c r="D354" s="17">
        <v>95.5</v>
      </c>
      <c r="E354" s="3">
        <v>93.86</v>
      </c>
      <c r="F354" s="3">
        <v>4.5</v>
      </c>
    </row>
    <row r="355" spans="1:6" x14ac:dyDescent="0.25">
      <c r="A355" t="s">
        <v>361</v>
      </c>
      <c r="B355" s="3" t="s">
        <v>8</v>
      </c>
      <c r="C355" s="3">
        <v>100</v>
      </c>
      <c r="D355" s="17">
        <v>91.07</v>
      </c>
      <c r="E355" s="3">
        <v>87.02</v>
      </c>
      <c r="F355" s="3">
        <v>8.93</v>
      </c>
    </row>
    <row r="356" spans="1:6" x14ac:dyDescent="0.25">
      <c r="A356" t="s">
        <v>362</v>
      </c>
      <c r="B356" s="3" t="s">
        <v>8</v>
      </c>
      <c r="C356" s="3">
        <v>100</v>
      </c>
      <c r="D356" s="17">
        <v>93.57</v>
      </c>
      <c r="E356" s="3">
        <v>90.64</v>
      </c>
      <c r="F356" s="3">
        <v>6.43</v>
      </c>
    </row>
    <row r="357" spans="1:6" x14ac:dyDescent="0.25">
      <c r="A357" t="s">
        <v>363</v>
      </c>
      <c r="B357" s="3" t="s">
        <v>8</v>
      </c>
      <c r="C357" s="3">
        <v>100</v>
      </c>
      <c r="D357" s="17">
        <v>79.03</v>
      </c>
      <c r="E357" s="3">
        <v>79.03</v>
      </c>
      <c r="F357" s="3">
        <v>20.97</v>
      </c>
    </row>
    <row r="358" spans="1:6" x14ac:dyDescent="0.25">
      <c r="A358" t="s">
        <v>364</v>
      </c>
      <c r="B358" s="3" t="s">
        <v>8</v>
      </c>
      <c r="C358" s="3">
        <v>100</v>
      </c>
      <c r="D358" s="17">
        <v>43.16</v>
      </c>
      <c r="E358" s="3">
        <v>43.16</v>
      </c>
      <c r="F358" s="3">
        <v>56.84</v>
      </c>
    </row>
    <row r="359" spans="1:6" x14ac:dyDescent="0.25">
      <c r="A359" t="s">
        <v>365</v>
      </c>
      <c r="B359" s="3" t="s">
        <v>8</v>
      </c>
      <c r="C359" s="3">
        <v>100</v>
      </c>
      <c r="D359" s="17">
        <v>93.93</v>
      </c>
      <c r="E359" s="3">
        <v>93.48</v>
      </c>
      <c r="F359" s="3">
        <v>6.07</v>
      </c>
    </row>
    <row r="360" spans="1:6" x14ac:dyDescent="0.25">
      <c r="A360" t="s">
        <v>366</v>
      </c>
      <c r="B360" s="3" t="s">
        <v>8</v>
      </c>
      <c r="C360" s="3">
        <v>100</v>
      </c>
      <c r="D360" s="17">
        <v>95.85</v>
      </c>
      <c r="E360" s="3">
        <v>94.34</v>
      </c>
      <c r="F360" s="3">
        <v>4.1500000000000004</v>
      </c>
    </row>
    <row r="361" spans="1:6" x14ac:dyDescent="0.25">
      <c r="A361" t="s">
        <v>367</v>
      </c>
      <c r="B361" s="3" t="s">
        <v>8</v>
      </c>
      <c r="C361" s="3">
        <v>100</v>
      </c>
      <c r="D361" s="17">
        <v>85.4</v>
      </c>
      <c r="E361" s="3">
        <v>75.11</v>
      </c>
      <c r="F361" s="3">
        <v>14.6</v>
      </c>
    </row>
    <row r="362" spans="1:6" x14ac:dyDescent="0.25">
      <c r="A362" t="s">
        <v>368</v>
      </c>
      <c r="B362" s="3" t="s">
        <v>8</v>
      </c>
      <c r="C362" s="3">
        <v>100</v>
      </c>
      <c r="D362" s="17">
        <v>72.45</v>
      </c>
      <c r="E362" s="3">
        <v>72.45</v>
      </c>
      <c r="F362" s="3">
        <v>27.55</v>
      </c>
    </row>
    <row r="363" spans="1:6" x14ac:dyDescent="0.25">
      <c r="A363" t="s">
        <v>369</v>
      </c>
      <c r="B363" s="3" t="s">
        <v>8</v>
      </c>
      <c r="C363" s="3">
        <v>100</v>
      </c>
      <c r="D363" s="17">
        <v>61.47</v>
      </c>
      <c r="E363" s="3">
        <v>61.47</v>
      </c>
      <c r="F363" s="3">
        <v>38.53</v>
      </c>
    </row>
    <row r="364" spans="1:6" x14ac:dyDescent="0.25">
      <c r="A364" t="s">
        <v>370</v>
      </c>
      <c r="B364" s="3" t="s">
        <v>8</v>
      </c>
      <c r="C364" s="3">
        <v>100</v>
      </c>
      <c r="D364" s="17">
        <v>89.8</v>
      </c>
      <c r="E364" s="3">
        <v>89.8</v>
      </c>
      <c r="F364" s="3">
        <v>10.199999999999999</v>
      </c>
    </row>
    <row r="365" spans="1:6" x14ac:dyDescent="0.25">
      <c r="A365" t="s">
        <v>371</v>
      </c>
      <c r="B365" s="3" t="s">
        <v>8</v>
      </c>
      <c r="C365" s="3">
        <v>100</v>
      </c>
      <c r="D365" s="17">
        <v>72.41</v>
      </c>
      <c r="E365" s="3">
        <v>72.41</v>
      </c>
      <c r="F365" s="3">
        <v>27.59</v>
      </c>
    </row>
    <row r="366" spans="1:6" x14ac:dyDescent="0.25">
      <c r="A366" t="s">
        <v>372</v>
      </c>
      <c r="B366" s="3" t="s">
        <v>8</v>
      </c>
      <c r="C366" s="3">
        <v>100</v>
      </c>
      <c r="D366" s="17">
        <v>41.75</v>
      </c>
      <c r="E366" s="3">
        <v>37.6</v>
      </c>
      <c r="F366" s="3">
        <v>58.25</v>
      </c>
    </row>
    <row r="367" spans="1:6" x14ac:dyDescent="0.25">
      <c r="A367" t="s">
        <v>373</v>
      </c>
      <c r="B367" s="3" t="s">
        <v>8</v>
      </c>
      <c r="C367" s="3">
        <v>100</v>
      </c>
      <c r="D367" s="17">
        <v>84.75</v>
      </c>
      <c r="E367" s="3">
        <v>84.75</v>
      </c>
      <c r="F367" s="3">
        <v>15.25</v>
      </c>
    </row>
    <row r="368" spans="1:6" x14ac:dyDescent="0.25">
      <c r="A368" t="s">
        <v>374</v>
      </c>
      <c r="B368" s="3" t="s">
        <v>8</v>
      </c>
      <c r="C368" s="3">
        <v>100</v>
      </c>
      <c r="D368" s="17">
        <v>90.24</v>
      </c>
      <c r="E368" s="3">
        <v>87.4</v>
      </c>
      <c r="F368" s="3">
        <v>9.76</v>
      </c>
    </row>
    <row r="369" spans="1:6" x14ac:dyDescent="0.25">
      <c r="A369" t="s">
        <v>375</v>
      </c>
      <c r="B369" s="3" t="s">
        <v>8</v>
      </c>
      <c r="C369" s="3">
        <v>100</v>
      </c>
      <c r="D369" s="17">
        <v>81.010000000000005</v>
      </c>
      <c r="E369" s="3">
        <v>72.05</v>
      </c>
      <c r="F369" s="3">
        <v>18.989999999999998</v>
      </c>
    </row>
    <row r="370" spans="1:6" x14ac:dyDescent="0.25">
      <c r="A370" t="s">
        <v>376</v>
      </c>
      <c r="B370" s="3" t="s">
        <v>8</v>
      </c>
      <c r="C370" s="3">
        <v>100</v>
      </c>
      <c r="D370" s="17">
        <v>88.84</v>
      </c>
      <c r="E370" s="3">
        <v>88.84</v>
      </c>
      <c r="F370" s="3">
        <v>11.16</v>
      </c>
    </row>
    <row r="371" spans="1:6" x14ac:dyDescent="0.25">
      <c r="A371" t="s">
        <v>377</v>
      </c>
      <c r="B371" s="3" t="s">
        <v>8</v>
      </c>
      <c r="C371" s="3">
        <v>100</v>
      </c>
      <c r="D371" s="17">
        <v>82.86</v>
      </c>
      <c r="E371" s="3">
        <v>66.709999999999994</v>
      </c>
      <c r="F371" s="3">
        <v>17.14</v>
      </c>
    </row>
    <row r="372" spans="1:6" x14ac:dyDescent="0.25">
      <c r="A372" t="s">
        <v>378</v>
      </c>
      <c r="B372" s="3" t="s">
        <v>8</v>
      </c>
      <c r="C372" s="3">
        <v>100</v>
      </c>
      <c r="D372" s="17">
        <v>67.67</v>
      </c>
      <c r="E372" s="3">
        <v>57.29</v>
      </c>
      <c r="F372" s="3">
        <v>32.33</v>
      </c>
    </row>
    <row r="373" spans="1:6" x14ac:dyDescent="0.25">
      <c r="A373" t="s">
        <v>379</v>
      </c>
      <c r="B373" s="3" t="s">
        <v>8</v>
      </c>
      <c r="C373" s="3">
        <v>100</v>
      </c>
      <c r="D373" s="17">
        <v>41.63</v>
      </c>
      <c r="E373" s="3">
        <v>41.63</v>
      </c>
      <c r="F373" s="3">
        <v>58.37</v>
      </c>
    </row>
    <row r="374" spans="1:6" x14ac:dyDescent="0.25">
      <c r="A374" t="s">
        <v>380</v>
      </c>
      <c r="B374" s="3" t="s">
        <v>8</v>
      </c>
      <c r="C374" s="3">
        <v>100</v>
      </c>
      <c r="D374" s="17">
        <v>66.31</v>
      </c>
      <c r="E374" s="3">
        <v>66.31</v>
      </c>
      <c r="F374" s="3">
        <v>33.69</v>
      </c>
    </row>
    <row r="375" spans="1:6" x14ac:dyDescent="0.25">
      <c r="A375" t="s">
        <v>381</v>
      </c>
      <c r="B375" s="3" t="s">
        <v>8</v>
      </c>
      <c r="C375" s="3">
        <v>100</v>
      </c>
      <c r="D375" s="17">
        <v>92.74</v>
      </c>
      <c r="E375" s="3">
        <v>92.74</v>
      </c>
      <c r="F375" s="3">
        <v>7.26</v>
      </c>
    </row>
    <row r="376" spans="1:6" x14ac:dyDescent="0.25">
      <c r="A376" t="s">
        <v>382</v>
      </c>
      <c r="B376" s="3" t="s">
        <v>8</v>
      </c>
      <c r="C376" s="3">
        <v>100</v>
      </c>
      <c r="D376" s="17">
        <v>92.67</v>
      </c>
      <c r="E376" s="3">
        <v>89.24</v>
      </c>
      <c r="F376" s="3">
        <v>7.33</v>
      </c>
    </row>
    <row r="377" spans="1:6" x14ac:dyDescent="0.25">
      <c r="A377" t="s">
        <v>383</v>
      </c>
      <c r="B377" s="3" t="s">
        <v>8</v>
      </c>
      <c r="C377" s="3">
        <v>100</v>
      </c>
      <c r="D377" s="17">
        <v>86.82</v>
      </c>
      <c r="E377" s="3">
        <v>86.82</v>
      </c>
      <c r="F377" s="3">
        <v>13.18</v>
      </c>
    </row>
    <row r="378" spans="1:6" x14ac:dyDescent="0.25">
      <c r="A378" t="s">
        <v>384</v>
      </c>
      <c r="B378" s="3" t="s">
        <v>8</v>
      </c>
      <c r="C378" s="3">
        <v>100</v>
      </c>
      <c r="D378" s="17">
        <v>79.73</v>
      </c>
      <c r="E378" s="3">
        <v>79.73</v>
      </c>
      <c r="F378" s="3">
        <v>20.27</v>
      </c>
    </row>
    <row r="379" spans="1:6" x14ac:dyDescent="0.25">
      <c r="A379" t="s">
        <v>385</v>
      </c>
      <c r="B379" s="3" t="s">
        <v>8</v>
      </c>
      <c r="C379" s="3">
        <v>100</v>
      </c>
      <c r="D379" s="17">
        <v>91.05</v>
      </c>
      <c r="E379" s="3">
        <v>91.05</v>
      </c>
      <c r="F379" s="3">
        <v>8.9499999999999993</v>
      </c>
    </row>
    <row r="380" spans="1:6" x14ac:dyDescent="0.25">
      <c r="A380" t="s">
        <v>386</v>
      </c>
      <c r="B380" s="3" t="s">
        <v>8</v>
      </c>
      <c r="C380" s="3">
        <v>100</v>
      </c>
      <c r="D380" s="17">
        <v>89.71</v>
      </c>
      <c r="E380" s="3">
        <v>89.71</v>
      </c>
      <c r="F380" s="3">
        <v>10.29</v>
      </c>
    </row>
    <row r="381" spans="1:6" x14ac:dyDescent="0.25">
      <c r="A381" t="s">
        <v>387</v>
      </c>
      <c r="B381" s="3" t="s">
        <v>8</v>
      </c>
      <c r="C381" s="3">
        <v>100</v>
      </c>
      <c r="D381" s="17">
        <v>98.37</v>
      </c>
      <c r="E381" s="3">
        <v>94.18</v>
      </c>
      <c r="F381" s="3">
        <v>1.63</v>
      </c>
    </row>
    <row r="382" spans="1:6" x14ac:dyDescent="0.25">
      <c r="A382" t="s">
        <v>388</v>
      </c>
      <c r="B382" s="3" t="s">
        <v>8</v>
      </c>
      <c r="C382" s="3">
        <v>100</v>
      </c>
      <c r="D382" s="17">
        <v>93.05</v>
      </c>
      <c r="E382" s="3">
        <v>92.49</v>
      </c>
      <c r="F382" s="3">
        <v>6.95</v>
      </c>
    </row>
    <row r="383" spans="1:6" x14ac:dyDescent="0.25">
      <c r="A383" t="s">
        <v>389</v>
      </c>
      <c r="B383" s="3" t="s">
        <v>8</v>
      </c>
      <c r="C383" s="3">
        <v>100</v>
      </c>
      <c r="D383" s="17">
        <v>90.73</v>
      </c>
      <c r="E383" s="3">
        <v>90.73</v>
      </c>
      <c r="F383" s="3">
        <v>9.27</v>
      </c>
    </row>
    <row r="384" spans="1:6" x14ac:dyDescent="0.25">
      <c r="A384" t="s">
        <v>390</v>
      </c>
      <c r="B384" s="3" t="s">
        <v>8</v>
      </c>
      <c r="C384" s="3">
        <v>100</v>
      </c>
      <c r="D384" s="17">
        <v>79.849999999999994</v>
      </c>
      <c r="E384" s="3">
        <v>70.86</v>
      </c>
      <c r="F384" s="3">
        <v>20.149999999999999</v>
      </c>
    </row>
    <row r="385" spans="1:6" x14ac:dyDescent="0.25">
      <c r="A385" t="s">
        <v>391</v>
      </c>
      <c r="B385" s="3" t="s">
        <v>8</v>
      </c>
      <c r="C385" s="3">
        <v>100</v>
      </c>
      <c r="D385" s="17">
        <v>65.959999999999994</v>
      </c>
      <c r="E385" s="3">
        <v>54.02</v>
      </c>
      <c r="F385" s="3">
        <v>34.04</v>
      </c>
    </row>
    <row r="386" spans="1:6" x14ac:dyDescent="0.25">
      <c r="A386" t="s">
        <v>392</v>
      </c>
      <c r="B386" s="3" t="s">
        <v>8</v>
      </c>
      <c r="C386" s="3">
        <v>100</v>
      </c>
      <c r="D386" s="17">
        <v>94.44</v>
      </c>
      <c r="E386" s="3">
        <v>89.25</v>
      </c>
      <c r="F386" s="3">
        <v>5.56</v>
      </c>
    </row>
    <row r="387" spans="1:6" x14ac:dyDescent="0.25">
      <c r="A387" t="s">
        <v>393</v>
      </c>
      <c r="B387" s="3" t="s">
        <v>8</v>
      </c>
      <c r="C387" s="3">
        <v>100</v>
      </c>
      <c r="D387" s="17">
        <v>78.349999999999994</v>
      </c>
      <c r="E387" s="3">
        <v>78.349999999999994</v>
      </c>
      <c r="F387" s="3">
        <v>21.65</v>
      </c>
    </row>
    <row r="388" spans="1:6" x14ac:dyDescent="0.25">
      <c r="A388" t="s">
        <v>394</v>
      </c>
      <c r="B388" s="3" t="s">
        <v>8</v>
      </c>
      <c r="C388" s="3">
        <v>100</v>
      </c>
      <c r="D388" s="17">
        <v>93.41</v>
      </c>
      <c r="E388" s="3">
        <v>91.98</v>
      </c>
      <c r="F388" s="3">
        <v>6.59</v>
      </c>
    </row>
    <row r="389" spans="1:6" x14ac:dyDescent="0.25">
      <c r="A389" t="s">
        <v>395</v>
      </c>
      <c r="B389" s="3" t="s">
        <v>8</v>
      </c>
      <c r="C389" s="3">
        <v>100</v>
      </c>
      <c r="D389" s="17">
        <v>92.04</v>
      </c>
      <c r="E389" s="3">
        <v>92.04</v>
      </c>
      <c r="F389" s="3">
        <v>7.96</v>
      </c>
    </row>
    <row r="390" spans="1:6" x14ac:dyDescent="0.25">
      <c r="A390" t="s">
        <v>396</v>
      </c>
      <c r="B390" s="3" t="s">
        <v>8</v>
      </c>
      <c r="C390" s="3">
        <v>100</v>
      </c>
      <c r="D390" s="17">
        <v>97.42</v>
      </c>
      <c r="E390" s="3">
        <v>97.42</v>
      </c>
      <c r="F390" s="3">
        <v>2.58</v>
      </c>
    </row>
    <row r="391" spans="1:6" x14ac:dyDescent="0.25">
      <c r="A391" t="s">
        <v>397</v>
      </c>
      <c r="B391" s="3" t="s">
        <v>8</v>
      </c>
      <c r="C391" s="3">
        <v>100</v>
      </c>
      <c r="D391" s="17">
        <v>100</v>
      </c>
      <c r="E391" s="3">
        <v>100</v>
      </c>
      <c r="F391" s="3" t="s">
        <v>9</v>
      </c>
    </row>
    <row r="392" spans="1:6" x14ac:dyDescent="0.25">
      <c r="A392" t="s">
        <v>398</v>
      </c>
      <c r="B392" s="3" t="s">
        <v>8</v>
      </c>
      <c r="C392" s="3">
        <v>100</v>
      </c>
      <c r="D392" s="17">
        <v>82.74</v>
      </c>
      <c r="E392" s="3">
        <v>82.74</v>
      </c>
      <c r="F392" s="3">
        <v>17.260000000000002</v>
      </c>
    </row>
    <row r="393" spans="1:6" x14ac:dyDescent="0.25">
      <c r="A393" t="s">
        <v>399</v>
      </c>
      <c r="B393" s="3" t="s">
        <v>8</v>
      </c>
      <c r="C393" s="3">
        <v>100</v>
      </c>
      <c r="D393" s="17">
        <v>89.86</v>
      </c>
      <c r="E393" s="3">
        <v>89.65</v>
      </c>
      <c r="F393" s="3">
        <v>10.14</v>
      </c>
    </row>
    <row r="394" spans="1:6" x14ac:dyDescent="0.25">
      <c r="A394" t="s">
        <v>400</v>
      </c>
      <c r="B394" s="3" t="s">
        <v>8</v>
      </c>
      <c r="C394" s="3">
        <v>100</v>
      </c>
      <c r="D394" s="17">
        <v>97.42</v>
      </c>
      <c r="E394" s="3">
        <v>97.42</v>
      </c>
      <c r="F394" s="3">
        <v>2.58</v>
      </c>
    </row>
    <row r="395" spans="1:6" x14ac:dyDescent="0.25">
      <c r="A395" t="s">
        <v>401</v>
      </c>
      <c r="B395" s="3" t="s">
        <v>8</v>
      </c>
      <c r="C395" s="3">
        <v>100</v>
      </c>
      <c r="D395" s="17">
        <v>89.78</v>
      </c>
      <c r="E395" s="3">
        <v>81.99</v>
      </c>
      <c r="F395" s="3">
        <v>10.220000000000001</v>
      </c>
    </row>
    <row r="396" spans="1:6" x14ac:dyDescent="0.25">
      <c r="A396" t="s">
        <v>402</v>
      </c>
      <c r="B396" s="3" t="s">
        <v>8</v>
      </c>
      <c r="C396" s="3">
        <v>100</v>
      </c>
      <c r="D396" s="17">
        <v>92</v>
      </c>
      <c r="E396" s="3">
        <v>92</v>
      </c>
      <c r="F396" s="3">
        <v>8</v>
      </c>
    </row>
    <row r="397" spans="1:6" x14ac:dyDescent="0.25">
      <c r="A397" t="s">
        <v>403</v>
      </c>
      <c r="B397" s="3" t="s">
        <v>8</v>
      </c>
      <c r="C397" s="3">
        <v>100</v>
      </c>
      <c r="D397" s="17">
        <v>73.680000000000007</v>
      </c>
      <c r="E397" s="3">
        <v>73.680000000000007</v>
      </c>
      <c r="F397" s="3">
        <v>26.32</v>
      </c>
    </row>
    <row r="398" spans="1:6" x14ac:dyDescent="0.25">
      <c r="A398" t="s">
        <v>404</v>
      </c>
      <c r="B398" s="3" t="s">
        <v>8</v>
      </c>
      <c r="C398" s="3">
        <v>100</v>
      </c>
      <c r="D398" s="17">
        <v>83.14</v>
      </c>
      <c r="E398" s="3">
        <v>73.260000000000005</v>
      </c>
      <c r="F398" s="3">
        <v>16.86</v>
      </c>
    </row>
    <row r="399" spans="1:6" x14ac:dyDescent="0.25">
      <c r="A399" t="s">
        <v>405</v>
      </c>
      <c r="B399" s="3" t="s">
        <v>8</v>
      </c>
      <c r="C399" s="3">
        <v>100</v>
      </c>
      <c r="D399" s="17">
        <v>97.12</v>
      </c>
      <c r="E399" s="3">
        <v>97.12</v>
      </c>
      <c r="F399" s="3">
        <v>2.88</v>
      </c>
    </row>
    <row r="400" spans="1:6" x14ac:dyDescent="0.25">
      <c r="A400" t="s">
        <v>406</v>
      </c>
      <c r="B400" s="3" t="s">
        <v>8</v>
      </c>
      <c r="C400" s="3">
        <v>100</v>
      </c>
      <c r="D400" s="17">
        <v>75.83</v>
      </c>
      <c r="E400" s="3">
        <v>72.650000000000006</v>
      </c>
      <c r="F400" s="3">
        <v>24.17</v>
      </c>
    </row>
    <row r="401" spans="1:6" x14ac:dyDescent="0.25">
      <c r="A401" t="s">
        <v>407</v>
      </c>
      <c r="B401" s="3" t="s">
        <v>8</v>
      </c>
      <c r="C401" s="3">
        <v>100</v>
      </c>
      <c r="D401" s="17">
        <v>91.7</v>
      </c>
      <c r="E401" s="3">
        <v>91.31</v>
      </c>
      <c r="F401" s="3">
        <v>8.3000000000000007</v>
      </c>
    </row>
    <row r="402" spans="1:6" x14ac:dyDescent="0.25">
      <c r="A402" t="s">
        <v>408</v>
      </c>
      <c r="B402" s="3" t="s">
        <v>8</v>
      </c>
      <c r="C402" s="3">
        <v>100</v>
      </c>
      <c r="D402" s="17">
        <v>97.13</v>
      </c>
      <c r="E402" s="3">
        <v>96.83</v>
      </c>
      <c r="F402" s="3">
        <v>2.87</v>
      </c>
    </row>
    <row r="403" spans="1:6" x14ac:dyDescent="0.25">
      <c r="A403" t="s">
        <v>409</v>
      </c>
      <c r="B403" s="3" t="s">
        <v>8</v>
      </c>
      <c r="C403" s="3">
        <v>100</v>
      </c>
      <c r="D403" s="17">
        <v>90.62</v>
      </c>
      <c r="E403" s="3">
        <v>87.33</v>
      </c>
      <c r="F403" s="3">
        <v>9.3800000000000008</v>
      </c>
    </row>
    <row r="404" spans="1:6" x14ac:dyDescent="0.25">
      <c r="A404" t="s">
        <v>410</v>
      </c>
      <c r="B404" s="3" t="s">
        <v>8</v>
      </c>
      <c r="C404" s="3">
        <v>100</v>
      </c>
      <c r="D404" s="17">
        <v>30.15</v>
      </c>
      <c r="E404" s="3">
        <v>30.15</v>
      </c>
      <c r="F404" s="3">
        <v>69.849999999999994</v>
      </c>
    </row>
    <row r="405" spans="1:6" x14ac:dyDescent="0.25">
      <c r="A405" t="s">
        <v>411</v>
      </c>
      <c r="B405" s="3" t="s">
        <v>8</v>
      </c>
      <c r="C405" s="3">
        <v>100</v>
      </c>
      <c r="D405" s="17">
        <v>87.96</v>
      </c>
      <c r="E405" s="3">
        <v>87.96</v>
      </c>
      <c r="F405" s="3">
        <v>12.04</v>
      </c>
    </row>
    <row r="406" spans="1:6" x14ac:dyDescent="0.25">
      <c r="A406" t="s">
        <v>412</v>
      </c>
      <c r="B406" s="3" t="s">
        <v>8</v>
      </c>
      <c r="C406" s="3">
        <v>100</v>
      </c>
      <c r="D406" s="17">
        <v>81.290000000000006</v>
      </c>
      <c r="E406" s="3">
        <v>47.8</v>
      </c>
      <c r="F406" s="3">
        <v>18.71</v>
      </c>
    </row>
    <row r="407" spans="1:6" x14ac:dyDescent="0.25">
      <c r="A407" t="s">
        <v>413</v>
      </c>
      <c r="B407" s="3" t="s">
        <v>8</v>
      </c>
      <c r="C407" s="3">
        <v>100</v>
      </c>
      <c r="D407" s="17">
        <v>88.96</v>
      </c>
      <c r="E407" s="3">
        <v>88.96</v>
      </c>
      <c r="F407" s="3">
        <v>11.04</v>
      </c>
    </row>
    <row r="408" spans="1:6" x14ac:dyDescent="0.25">
      <c r="A408" t="s">
        <v>414</v>
      </c>
      <c r="B408" s="3" t="s">
        <v>8</v>
      </c>
      <c r="C408" s="3">
        <v>100</v>
      </c>
      <c r="D408" s="17">
        <v>82.04</v>
      </c>
      <c r="E408" s="3">
        <v>78.180000000000007</v>
      </c>
      <c r="F408" s="3">
        <v>17.96</v>
      </c>
    </row>
    <row r="409" spans="1:6" x14ac:dyDescent="0.25">
      <c r="A409" t="s">
        <v>415</v>
      </c>
      <c r="B409" s="3" t="s">
        <v>8</v>
      </c>
      <c r="C409" s="3">
        <v>100</v>
      </c>
      <c r="D409" s="17">
        <v>78.63</v>
      </c>
      <c r="E409" s="3">
        <v>69.849999999999994</v>
      </c>
      <c r="F409" s="3">
        <v>21.37</v>
      </c>
    </row>
    <row r="410" spans="1:6" x14ac:dyDescent="0.25">
      <c r="A410" t="s">
        <v>416</v>
      </c>
      <c r="B410" s="3" t="s">
        <v>8</v>
      </c>
      <c r="C410" s="3">
        <v>100</v>
      </c>
      <c r="D410" s="17">
        <v>68.64</v>
      </c>
      <c r="E410" s="3">
        <v>68.64</v>
      </c>
      <c r="F410" s="3">
        <v>31.36</v>
      </c>
    </row>
    <row r="411" spans="1:6" x14ac:dyDescent="0.25">
      <c r="A411" t="s">
        <v>417</v>
      </c>
      <c r="B411" s="3" t="s">
        <v>8</v>
      </c>
      <c r="C411" s="3">
        <v>100</v>
      </c>
      <c r="D411" s="17">
        <v>80.86</v>
      </c>
      <c r="E411" s="3">
        <v>80.86</v>
      </c>
      <c r="F411" s="3">
        <v>19.14</v>
      </c>
    </row>
    <row r="412" spans="1:6" x14ac:dyDescent="0.25">
      <c r="A412" t="s">
        <v>418</v>
      </c>
      <c r="B412" s="3" t="s">
        <v>8</v>
      </c>
      <c r="C412" s="3">
        <v>100</v>
      </c>
      <c r="D412" s="17">
        <v>80.760000000000005</v>
      </c>
      <c r="E412" s="3">
        <v>80.58</v>
      </c>
      <c r="F412" s="3">
        <v>19.239999999999998</v>
      </c>
    </row>
    <row r="413" spans="1:6" x14ac:dyDescent="0.25">
      <c r="A413" t="s">
        <v>419</v>
      </c>
      <c r="B413" s="3" t="s">
        <v>8</v>
      </c>
      <c r="C413" s="3">
        <v>100</v>
      </c>
      <c r="D413" s="17">
        <v>83.14</v>
      </c>
      <c r="E413" s="3">
        <v>82.21</v>
      </c>
      <c r="F413" s="3">
        <v>16.86</v>
      </c>
    </row>
    <row r="414" spans="1:6" x14ac:dyDescent="0.25">
      <c r="A414" t="s">
        <v>420</v>
      </c>
      <c r="B414" s="3" t="s">
        <v>8</v>
      </c>
      <c r="C414" s="3">
        <v>100</v>
      </c>
      <c r="D414" s="17">
        <v>99.91</v>
      </c>
      <c r="E414" s="3">
        <v>99.91</v>
      </c>
      <c r="F414" s="3">
        <v>0.09</v>
      </c>
    </row>
    <row r="415" spans="1:6" x14ac:dyDescent="0.25">
      <c r="A415" t="s">
        <v>421</v>
      </c>
      <c r="B415" s="3" t="s">
        <v>8</v>
      </c>
      <c r="C415" s="3">
        <v>100</v>
      </c>
      <c r="D415" s="17">
        <v>68.13</v>
      </c>
      <c r="E415" s="3">
        <v>68.13</v>
      </c>
      <c r="F415" s="3">
        <v>31.87</v>
      </c>
    </row>
    <row r="416" spans="1:6" x14ac:dyDescent="0.25">
      <c r="A416" t="s">
        <v>422</v>
      </c>
      <c r="B416" s="3" t="s">
        <v>8</v>
      </c>
      <c r="C416" s="3">
        <v>100</v>
      </c>
      <c r="D416" s="17">
        <v>90.23</v>
      </c>
      <c r="E416" s="3">
        <v>90.23</v>
      </c>
      <c r="F416" s="3">
        <v>9.77</v>
      </c>
    </row>
    <row r="417" spans="1:6" x14ac:dyDescent="0.25">
      <c r="A417" t="s">
        <v>423</v>
      </c>
      <c r="B417" s="3" t="s">
        <v>8</v>
      </c>
      <c r="C417" s="3">
        <v>100</v>
      </c>
      <c r="D417" s="17">
        <v>93</v>
      </c>
      <c r="E417" s="3">
        <v>89.14</v>
      </c>
      <c r="F417" s="3">
        <v>7</v>
      </c>
    </row>
    <row r="418" spans="1:6" x14ac:dyDescent="0.25">
      <c r="A418" t="s">
        <v>424</v>
      </c>
      <c r="B418" s="3" t="s">
        <v>8</v>
      </c>
      <c r="C418" s="3">
        <v>100</v>
      </c>
      <c r="D418" s="17">
        <v>24.91</v>
      </c>
      <c r="E418" s="3">
        <v>24.91</v>
      </c>
      <c r="F418" s="3">
        <v>75.09</v>
      </c>
    </row>
    <row r="419" spans="1:6" x14ac:dyDescent="0.25">
      <c r="A419" t="s">
        <v>425</v>
      </c>
      <c r="B419" s="3" t="s">
        <v>8</v>
      </c>
      <c r="C419" s="3">
        <v>100</v>
      </c>
      <c r="D419" s="17">
        <v>62.2</v>
      </c>
      <c r="E419" s="3">
        <v>48.51</v>
      </c>
      <c r="F419" s="3">
        <v>37.799999999999997</v>
      </c>
    </row>
    <row r="420" spans="1:6" x14ac:dyDescent="0.25">
      <c r="A420" t="s">
        <v>426</v>
      </c>
      <c r="B420" s="3" t="s">
        <v>8</v>
      </c>
      <c r="C420" s="3">
        <v>100</v>
      </c>
      <c r="D420" s="17">
        <v>73.78</v>
      </c>
      <c r="E420" s="3">
        <v>69.709999999999994</v>
      </c>
      <c r="F420" s="3">
        <v>26.22</v>
      </c>
    </row>
    <row r="421" spans="1:6" x14ac:dyDescent="0.25">
      <c r="A421" t="s">
        <v>427</v>
      </c>
      <c r="B421" s="3" t="s">
        <v>8</v>
      </c>
      <c r="C421" s="3">
        <v>100</v>
      </c>
      <c r="D421" s="17">
        <v>99.16</v>
      </c>
      <c r="E421" s="3">
        <v>98.46</v>
      </c>
      <c r="F421" s="3">
        <v>0.84</v>
      </c>
    </row>
    <row r="422" spans="1:6" x14ac:dyDescent="0.25">
      <c r="A422" t="s">
        <v>428</v>
      </c>
      <c r="B422" s="3" t="s">
        <v>8</v>
      </c>
      <c r="C422" s="3">
        <v>100</v>
      </c>
      <c r="D422" s="17">
        <v>84.35</v>
      </c>
      <c r="E422" s="3">
        <v>84.35</v>
      </c>
      <c r="F422" s="3">
        <v>15.65</v>
      </c>
    </row>
    <row r="423" spans="1:6" x14ac:dyDescent="0.25">
      <c r="A423" t="s">
        <v>429</v>
      </c>
      <c r="B423" s="3" t="s">
        <v>8</v>
      </c>
      <c r="C423" s="3">
        <v>100</v>
      </c>
      <c r="D423" s="17">
        <v>68.92</v>
      </c>
      <c r="E423" s="3">
        <v>68.92</v>
      </c>
      <c r="F423" s="3">
        <v>31.08</v>
      </c>
    </row>
    <row r="424" spans="1:6" x14ac:dyDescent="0.25">
      <c r="A424" t="s">
        <v>430</v>
      </c>
      <c r="B424" s="3" t="s">
        <v>8</v>
      </c>
      <c r="C424" s="3">
        <v>100</v>
      </c>
      <c r="D424" s="17">
        <v>95.51</v>
      </c>
      <c r="E424" s="3">
        <v>95.38</v>
      </c>
      <c r="F424" s="3">
        <v>4.49</v>
      </c>
    </row>
    <row r="425" spans="1:6" x14ac:dyDescent="0.25">
      <c r="A425" t="s">
        <v>431</v>
      </c>
      <c r="B425" s="3" t="s">
        <v>8</v>
      </c>
      <c r="C425" s="3">
        <v>100</v>
      </c>
      <c r="D425" s="17">
        <v>93.08</v>
      </c>
      <c r="E425" s="3">
        <v>93.08</v>
      </c>
      <c r="F425" s="3">
        <v>6.92</v>
      </c>
    </row>
    <row r="426" spans="1:6" x14ac:dyDescent="0.25">
      <c r="A426" t="s">
        <v>432</v>
      </c>
      <c r="B426" s="3" t="s">
        <v>8</v>
      </c>
      <c r="C426" s="3">
        <v>100</v>
      </c>
      <c r="D426" s="17">
        <v>66.78</v>
      </c>
      <c r="E426" s="3">
        <v>66.78</v>
      </c>
      <c r="F426" s="3">
        <v>33.22</v>
      </c>
    </row>
    <row r="427" spans="1:6" x14ac:dyDescent="0.25">
      <c r="A427" t="s">
        <v>433</v>
      </c>
      <c r="B427" s="3" t="s">
        <v>8</v>
      </c>
      <c r="C427" s="3">
        <v>100</v>
      </c>
      <c r="D427" s="17">
        <v>98.88</v>
      </c>
      <c r="E427" s="3">
        <v>98.88</v>
      </c>
      <c r="F427" s="3">
        <v>1.1200000000000001</v>
      </c>
    </row>
    <row r="428" spans="1:6" x14ac:dyDescent="0.25">
      <c r="A428" t="s">
        <v>434</v>
      </c>
      <c r="B428" s="3" t="s">
        <v>8</v>
      </c>
      <c r="C428" s="3">
        <v>100</v>
      </c>
      <c r="D428" s="17">
        <v>88.2</v>
      </c>
      <c r="E428" s="3">
        <v>88.2</v>
      </c>
      <c r="F428" s="3">
        <v>11.8</v>
      </c>
    </row>
    <row r="429" spans="1:6" x14ac:dyDescent="0.25">
      <c r="A429" t="s">
        <v>435</v>
      </c>
      <c r="B429" s="3" t="s">
        <v>8</v>
      </c>
      <c r="C429" s="3">
        <v>100</v>
      </c>
      <c r="D429" s="17">
        <v>45.57</v>
      </c>
      <c r="E429" s="3">
        <v>42.05</v>
      </c>
      <c r="F429" s="3">
        <v>54.43</v>
      </c>
    </row>
    <row r="430" spans="1:6" x14ac:dyDescent="0.25">
      <c r="A430" t="s">
        <v>436</v>
      </c>
      <c r="B430" s="3" t="s">
        <v>8</v>
      </c>
      <c r="C430" s="3">
        <v>100</v>
      </c>
      <c r="D430" s="17">
        <v>78.569999999999993</v>
      </c>
      <c r="E430" s="3">
        <v>71.62</v>
      </c>
      <c r="F430" s="3">
        <v>21.43</v>
      </c>
    </row>
    <row r="431" spans="1:6" x14ac:dyDescent="0.25">
      <c r="A431" t="s">
        <v>437</v>
      </c>
      <c r="B431" s="3" t="s">
        <v>8</v>
      </c>
      <c r="C431" s="3">
        <v>100</v>
      </c>
      <c r="D431" s="17">
        <v>96.4</v>
      </c>
      <c r="E431" s="3">
        <v>70.7</v>
      </c>
      <c r="F431" s="3">
        <v>3.6</v>
      </c>
    </row>
    <row r="432" spans="1:6" x14ac:dyDescent="0.25">
      <c r="A432" t="s">
        <v>438</v>
      </c>
      <c r="B432" s="3" t="s">
        <v>8</v>
      </c>
      <c r="C432" s="3">
        <v>100</v>
      </c>
      <c r="D432" s="17">
        <v>94.65</v>
      </c>
      <c r="E432" s="3">
        <v>82.04</v>
      </c>
      <c r="F432" s="3">
        <v>5.35</v>
      </c>
    </row>
    <row r="433" spans="1:6" x14ac:dyDescent="0.25">
      <c r="A433" t="s">
        <v>439</v>
      </c>
      <c r="B433" s="3" t="s">
        <v>8</v>
      </c>
      <c r="C433" s="3">
        <v>100</v>
      </c>
      <c r="D433" s="17">
        <v>49.26</v>
      </c>
      <c r="E433" s="3">
        <v>47.46</v>
      </c>
      <c r="F433" s="3">
        <v>50.74</v>
      </c>
    </row>
    <row r="434" spans="1:6" x14ac:dyDescent="0.25">
      <c r="A434" t="s">
        <v>440</v>
      </c>
      <c r="B434" s="3" t="s">
        <v>8</v>
      </c>
      <c r="C434" s="3">
        <v>100</v>
      </c>
      <c r="D434" s="17">
        <v>75.459999999999994</v>
      </c>
      <c r="E434" s="3">
        <v>75.459999999999994</v>
      </c>
      <c r="F434" s="3">
        <v>24.54</v>
      </c>
    </row>
    <row r="435" spans="1:6" x14ac:dyDescent="0.25">
      <c r="A435" t="s">
        <v>441</v>
      </c>
      <c r="B435" s="3" t="s">
        <v>8</v>
      </c>
      <c r="C435" s="3">
        <v>100</v>
      </c>
      <c r="D435" s="17">
        <v>93.66</v>
      </c>
      <c r="E435" s="3">
        <v>93.66</v>
      </c>
      <c r="F435" s="3">
        <v>6.34</v>
      </c>
    </row>
    <row r="436" spans="1:6" x14ac:dyDescent="0.25">
      <c r="A436" t="s">
        <v>442</v>
      </c>
      <c r="B436" s="3" t="s">
        <v>8</v>
      </c>
      <c r="C436" s="3">
        <v>100</v>
      </c>
      <c r="D436" s="17">
        <v>100</v>
      </c>
      <c r="E436" s="3">
        <v>81.53</v>
      </c>
      <c r="F436" s="3" t="s">
        <v>9</v>
      </c>
    </row>
    <row r="437" spans="1:6" x14ac:dyDescent="0.25">
      <c r="A437" t="s">
        <v>443</v>
      </c>
      <c r="B437" s="3" t="s">
        <v>8</v>
      </c>
      <c r="C437" s="3">
        <v>100</v>
      </c>
      <c r="D437" s="17">
        <v>97.85</v>
      </c>
      <c r="E437" s="3">
        <v>81.86</v>
      </c>
      <c r="F437" s="3">
        <v>2.15</v>
      </c>
    </row>
    <row r="438" spans="1:6" x14ac:dyDescent="0.25">
      <c r="A438" t="s">
        <v>444</v>
      </c>
      <c r="B438" s="3" t="s">
        <v>8</v>
      </c>
      <c r="C438" s="3">
        <v>100</v>
      </c>
      <c r="D438" s="17">
        <v>89.92</v>
      </c>
      <c r="E438" s="3">
        <v>77.87</v>
      </c>
      <c r="F438" s="3">
        <v>10.08</v>
      </c>
    </row>
    <row r="439" spans="1:6" x14ac:dyDescent="0.25">
      <c r="A439" t="s">
        <v>445</v>
      </c>
      <c r="B439" s="3" t="s">
        <v>8</v>
      </c>
      <c r="C439" s="3">
        <v>100</v>
      </c>
      <c r="D439" s="17">
        <v>81.489999999999995</v>
      </c>
      <c r="E439" s="3">
        <v>78.88</v>
      </c>
      <c r="F439" s="3">
        <v>18.510000000000002</v>
      </c>
    </row>
    <row r="440" spans="1:6" x14ac:dyDescent="0.25">
      <c r="A440" t="s">
        <v>446</v>
      </c>
      <c r="B440" s="3" t="s">
        <v>8</v>
      </c>
      <c r="C440" s="3">
        <v>100</v>
      </c>
      <c r="D440" s="17">
        <v>89.69</v>
      </c>
      <c r="E440" s="3">
        <v>89.69</v>
      </c>
      <c r="F440" s="3">
        <v>10.31</v>
      </c>
    </row>
    <row r="441" spans="1:6" x14ac:dyDescent="0.25">
      <c r="A441" t="s">
        <v>447</v>
      </c>
      <c r="B441" s="3" t="s">
        <v>8</v>
      </c>
      <c r="C441" s="3">
        <v>100</v>
      </c>
      <c r="D441" s="17">
        <v>100</v>
      </c>
      <c r="E441" s="3">
        <v>100</v>
      </c>
      <c r="F441" s="3" t="s">
        <v>9</v>
      </c>
    </row>
    <row r="442" spans="1:6" x14ac:dyDescent="0.25">
      <c r="A442" t="s">
        <v>448</v>
      </c>
      <c r="B442" s="3" t="s">
        <v>8</v>
      </c>
      <c r="C442" s="3">
        <v>100</v>
      </c>
      <c r="D442" s="17">
        <v>95.01</v>
      </c>
      <c r="E442" s="3">
        <v>92.63</v>
      </c>
      <c r="F442" s="3">
        <v>4.99</v>
      </c>
    </row>
    <row r="443" spans="1:6" x14ac:dyDescent="0.25">
      <c r="A443" t="s">
        <v>449</v>
      </c>
      <c r="B443" s="3" t="s">
        <v>8</v>
      </c>
      <c r="C443" s="3">
        <v>100</v>
      </c>
      <c r="D443" s="17">
        <v>91.63</v>
      </c>
      <c r="E443" s="3">
        <v>83.56</v>
      </c>
      <c r="F443" s="3">
        <v>8.3699999999999992</v>
      </c>
    </row>
    <row r="444" spans="1:6" x14ac:dyDescent="0.25">
      <c r="A444" t="s">
        <v>450</v>
      </c>
      <c r="B444" s="3" t="s">
        <v>8</v>
      </c>
      <c r="C444" s="3">
        <v>100</v>
      </c>
      <c r="D444" s="17">
        <v>85.75</v>
      </c>
      <c r="E444" s="3">
        <v>80.5</v>
      </c>
      <c r="F444" s="3">
        <v>14.25</v>
      </c>
    </row>
    <row r="445" spans="1:6" x14ac:dyDescent="0.25">
      <c r="A445" t="s">
        <v>451</v>
      </c>
      <c r="B445" s="3" t="s">
        <v>8</v>
      </c>
      <c r="C445" s="3">
        <v>100</v>
      </c>
      <c r="D445" s="17">
        <v>96.15</v>
      </c>
      <c r="E445" s="3">
        <v>86.95</v>
      </c>
      <c r="F445" s="3">
        <v>3.85</v>
      </c>
    </row>
    <row r="446" spans="1:6" x14ac:dyDescent="0.25">
      <c r="A446" t="s">
        <v>452</v>
      </c>
      <c r="B446" s="3" t="s">
        <v>8</v>
      </c>
      <c r="C446" s="3">
        <v>100</v>
      </c>
      <c r="D446" s="17">
        <v>84.38</v>
      </c>
      <c r="E446" s="3">
        <v>84.38</v>
      </c>
      <c r="F446" s="3">
        <v>15.62</v>
      </c>
    </row>
    <row r="447" spans="1:6" x14ac:dyDescent="0.25">
      <c r="A447" t="s">
        <v>453</v>
      </c>
      <c r="B447" s="3" t="s">
        <v>8</v>
      </c>
      <c r="C447" s="3">
        <v>100</v>
      </c>
      <c r="D447" s="17">
        <v>78.73</v>
      </c>
      <c r="E447" s="3">
        <v>78.73</v>
      </c>
      <c r="F447" s="3">
        <v>21.27</v>
      </c>
    </row>
    <row r="448" spans="1:6" x14ac:dyDescent="0.25">
      <c r="A448" t="s">
        <v>454</v>
      </c>
      <c r="B448" s="3" t="s">
        <v>8</v>
      </c>
      <c r="C448" s="3">
        <v>100</v>
      </c>
      <c r="D448" s="17">
        <v>98.42</v>
      </c>
      <c r="E448" s="3">
        <v>93.26</v>
      </c>
      <c r="F448" s="3">
        <v>1.58</v>
      </c>
    </row>
    <row r="449" spans="1:6" x14ac:dyDescent="0.25">
      <c r="A449" t="s">
        <v>455</v>
      </c>
      <c r="B449" s="3" t="s">
        <v>8</v>
      </c>
      <c r="C449" s="3">
        <v>100</v>
      </c>
      <c r="D449" s="17">
        <v>89.01</v>
      </c>
      <c r="E449" s="3">
        <v>89.01</v>
      </c>
      <c r="F449" s="3">
        <v>10.99</v>
      </c>
    </row>
    <row r="450" spans="1:6" x14ac:dyDescent="0.25">
      <c r="A450" t="s">
        <v>456</v>
      </c>
      <c r="B450" s="3" t="s">
        <v>8</v>
      </c>
      <c r="C450" s="3">
        <v>100</v>
      </c>
      <c r="D450" s="17">
        <v>93.04</v>
      </c>
      <c r="E450" s="3">
        <v>88.17</v>
      </c>
      <c r="F450" s="3">
        <v>6.96</v>
      </c>
    </row>
    <row r="451" spans="1:6" x14ac:dyDescent="0.25">
      <c r="A451" t="s">
        <v>457</v>
      </c>
      <c r="B451" s="3" t="s">
        <v>8</v>
      </c>
      <c r="C451" s="3">
        <v>100</v>
      </c>
      <c r="D451" s="17">
        <v>84.03</v>
      </c>
      <c r="E451" s="3">
        <v>83.86</v>
      </c>
      <c r="F451" s="3">
        <v>15.97</v>
      </c>
    </row>
    <row r="452" spans="1:6" x14ac:dyDescent="0.25">
      <c r="A452" t="s">
        <v>458</v>
      </c>
      <c r="B452" s="3" t="s">
        <v>8</v>
      </c>
      <c r="C452" s="3">
        <v>100</v>
      </c>
      <c r="D452" s="17">
        <v>98.13</v>
      </c>
      <c r="E452" s="3">
        <v>90.87</v>
      </c>
      <c r="F452" s="3">
        <v>1.87</v>
      </c>
    </row>
    <row r="453" spans="1:6" x14ac:dyDescent="0.25">
      <c r="A453" t="s">
        <v>459</v>
      </c>
      <c r="B453" s="3" t="s">
        <v>8</v>
      </c>
      <c r="C453" s="3">
        <v>100</v>
      </c>
      <c r="D453" s="17">
        <v>82.99</v>
      </c>
      <c r="E453" s="3">
        <v>82.99</v>
      </c>
      <c r="F453" s="3">
        <v>17.010000000000002</v>
      </c>
    </row>
    <row r="454" spans="1:6" x14ac:dyDescent="0.25">
      <c r="A454" t="s">
        <v>460</v>
      </c>
      <c r="B454" s="3" t="s">
        <v>8</v>
      </c>
      <c r="C454" s="3">
        <v>100</v>
      </c>
      <c r="D454" s="17">
        <v>84.31</v>
      </c>
      <c r="E454" s="3">
        <v>84.31</v>
      </c>
      <c r="F454" s="3">
        <v>15.69</v>
      </c>
    </row>
    <row r="455" spans="1:6" x14ac:dyDescent="0.25">
      <c r="A455" t="s">
        <v>461</v>
      </c>
      <c r="B455" s="3" t="s">
        <v>8</v>
      </c>
      <c r="C455" s="3">
        <v>100</v>
      </c>
      <c r="D455" s="17">
        <v>80.8</v>
      </c>
      <c r="E455" s="3">
        <v>80.8</v>
      </c>
      <c r="F455" s="3">
        <v>19.2</v>
      </c>
    </row>
    <row r="456" spans="1:6" x14ac:dyDescent="0.25">
      <c r="A456" t="s">
        <v>462</v>
      </c>
      <c r="B456" s="3" t="s">
        <v>8</v>
      </c>
      <c r="C456" s="3">
        <v>100</v>
      </c>
      <c r="D456" s="17">
        <v>48.28</v>
      </c>
      <c r="E456" s="3">
        <v>45.08</v>
      </c>
      <c r="F456" s="3">
        <v>51.72</v>
      </c>
    </row>
    <row r="457" spans="1:6" x14ac:dyDescent="0.25">
      <c r="A457" t="s">
        <v>463</v>
      </c>
      <c r="B457" s="3" t="s">
        <v>8</v>
      </c>
      <c r="C457" s="3">
        <v>100</v>
      </c>
      <c r="D457" s="17">
        <v>84.05</v>
      </c>
      <c r="E457" s="3">
        <v>82.82</v>
      </c>
      <c r="F457" s="3">
        <v>15.95</v>
      </c>
    </row>
    <row r="458" spans="1:6" x14ac:dyDescent="0.25">
      <c r="A458" t="s">
        <v>464</v>
      </c>
      <c r="B458" s="3" t="s">
        <v>8</v>
      </c>
      <c r="C458" s="3">
        <v>100</v>
      </c>
      <c r="D458" s="17">
        <v>98.21</v>
      </c>
      <c r="E458" s="3">
        <v>97.82</v>
      </c>
      <c r="F458" s="3">
        <v>1.79</v>
      </c>
    </row>
    <row r="459" spans="1:6" x14ac:dyDescent="0.25">
      <c r="A459" t="s">
        <v>465</v>
      </c>
      <c r="B459" s="3" t="s">
        <v>8</v>
      </c>
      <c r="C459" s="3">
        <v>100</v>
      </c>
      <c r="D459" s="17">
        <v>75.83</v>
      </c>
      <c r="E459" s="3">
        <v>75.83</v>
      </c>
      <c r="F459" s="3">
        <v>24.17</v>
      </c>
    </row>
    <row r="460" spans="1:6" x14ac:dyDescent="0.25">
      <c r="A460" t="s">
        <v>466</v>
      </c>
      <c r="B460" s="3" t="s">
        <v>8</v>
      </c>
      <c r="C460" s="3">
        <v>100</v>
      </c>
      <c r="D460" s="17">
        <v>89.87</v>
      </c>
      <c r="E460" s="3">
        <v>89.87</v>
      </c>
      <c r="F460" s="3">
        <v>10.130000000000001</v>
      </c>
    </row>
    <row r="461" spans="1:6" x14ac:dyDescent="0.25">
      <c r="A461" t="s">
        <v>467</v>
      </c>
      <c r="B461" s="3" t="s">
        <v>8</v>
      </c>
      <c r="C461" s="3">
        <v>100</v>
      </c>
      <c r="D461" s="17">
        <v>47.9</v>
      </c>
      <c r="E461" s="3">
        <v>47.9</v>
      </c>
      <c r="F461" s="3">
        <v>52.1</v>
      </c>
    </row>
    <row r="462" spans="1:6" x14ac:dyDescent="0.25">
      <c r="A462" t="s">
        <v>468</v>
      </c>
      <c r="B462" s="3" t="s">
        <v>8</v>
      </c>
      <c r="C462" s="3">
        <v>100</v>
      </c>
      <c r="D462" s="17">
        <v>92.65</v>
      </c>
      <c r="E462" s="3">
        <v>92.65</v>
      </c>
      <c r="F462" s="3">
        <v>7.35</v>
      </c>
    </row>
    <row r="463" spans="1:6" x14ac:dyDescent="0.25">
      <c r="A463" t="s">
        <v>469</v>
      </c>
      <c r="B463" s="3" t="s">
        <v>8</v>
      </c>
      <c r="C463" s="3">
        <v>100</v>
      </c>
      <c r="D463" s="17">
        <v>100</v>
      </c>
      <c r="E463" s="3">
        <v>76.599999999999994</v>
      </c>
      <c r="F463" s="3" t="s">
        <v>9</v>
      </c>
    </row>
    <row r="464" spans="1:6" x14ac:dyDescent="0.25">
      <c r="A464" t="s">
        <v>470</v>
      </c>
      <c r="B464" s="3" t="s">
        <v>8</v>
      </c>
      <c r="C464" s="3">
        <v>100</v>
      </c>
      <c r="D464" s="17">
        <v>75.78</v>
      </c>
      <c r="E464" s="3">
        <v>75.78</v>
      </c>
      <c r="F464" s="3">
        <v>24.22</v>
      </c>
    </row>
    <row r="465" spans="1:6" x14ac:dyDescent="0.25">
      <c r="A465" t="s">
        <v>471</v>
      </c>
      <c r="B465" s="3" t="s">
        <v>8</v>
      </c>
      <c r="C465" s="3">
        <v>100</v>
      </c>
      <c r="D465" s="17">
        <v>83.22</v>
      </c>
      <c r="E465" s="3">
        <v>64.83</v>
      </c>
      <c r="F465" s="3">
        <v>16.78</v>
      </c>
    </row>
    <row r="466" spans="1:6" x14ac:dyDescent="0.25">
      <c r="A466" t="s">
        <v>472</v>
      </c>
      <c r="B466" s="3" t="s">
        <v>8</v>
      </c>
      <c r="C466" s="3">
        <v>100</v>
      </c>
      <c r="D466" s="17">
        <v>77.38</v>
      </c>
      <c r="E466" s="3">
        <v>70.709999999999994</v>
      </c>
      <c r="F466" s="3">
        <v>22.62</v>
      </c>
    </row>
    <row r="467" spans="1:6" x14ac:dyDescent="0.25">
      <c r="A467" t="s">
        <v>473</v>
      </c>
      <c r="B467" s="3" t="s">
        <v>8</v>
      </c>
      <c r="C467" s="3">
        <v>100</v>
      </c>
      <c r="D467" s="17">
        <v>93.29</v>
      </c>
      <c r="E467" s="3">
        <v>90.41</v>
      </c>
      <c r="F467" s="3">
        <v>6.71</v>
      </c>
    </row>
    <row r="468" spans="1:6" x14ac:dyDescent="0.25">
      <c r="A468" t="s">
        <v>474</v>
      </c>
      <c r="B468" s="3" t="s">
        <v>8</v>
      </c>
      <c r="C468" s="3">
        <v>100</v>
      </c>
      <c r="D468" s="17">
        <v>97.96</v>
      </c>
      <c r="E468" s="3">
        <v>96.4</v>
      </c>
      <c r="F468" s="3">
        <v>2.04</v>
      </c>
    </row>
    <row r="469" spans="1:6" x14ac:dyDescent="0.25">
      <c r="A469" t="s">
        <v>475</v>
      </c>
      <c r="B469" s="3" t="s">
        <v>8</v>
      </c>
      <c r="C469" s="3">
        <v>100</v>
      </c>
      <c r="D469" s="17">
        <v>95.68</v>
      </c>
      <c r="E469" s="3">
        <v>95.68</v>
      </c>
      <c r="F469" s="3">
        <v>4.32</v>
      </c>
    </row>
    <row r="470" spans="1:6" x14ac:dyDescent="0.25">
      <c r="A470" t="s">
        <v>476</v>
      </c>
      <c r="B470" s="3" t="s">
        <v>8</v>
      </c>
      <c r="C470" s="3">
        <v>100</v>
      </c>
      <c r="D470" s="17">
        <v>84.29</v>
      </c>
      <c r="E470" s="3">
        <v>83.52</v>
      </c>
      <c r="F470" s="3">
        <v>15.71</v>
      </c>
    </row>
    <row r="471" spans="1:6" x14ac:dyDescent="0.25">
      <c r="A471" t="s">
        <v>477</v>
      </c>
      <c r="B471" s="3" t="s">
        <v>8</v>
      </c>
      <c r="C471" s="3">
        <v>100</v>
      </c>
      <c r="D471" s="17">
        <v>25.59</v>
      </c>
      <c r="E471" s="3">
        <v>24.85</v>
      </c>
      <c r="F471" s="3">
        <v>74.41</v>
      </c>
    </row>
    <row r="472" spans="1:6" x14ac:dyDescent="0.25">
      <c r="A472" t="s">
        <v>478</v>
      </c>
      <c r="B472" s="3" t="s">
        <v>8</v>
      </c>
      <c r="C472" s="3">
        <v>100</v>
      </c>
      <c r="D472" s="17">
        <v>93.84</v>
      </c>
      <c r="E472" s="3">
        <v>93.78</v>
      </c>
      <c r="F472" s="3">
        <v>6.16</v>
      </c>
    </row>
    <row r="473" spans="1:6" x14ac:dyDescent="0.25">
      <c r="A473" t="s">
        <v>479</v>
      </c>
      <c r="B473" s="3" t="s">
        <v>8</v>
      </c>
      <c r="C473" s="3">
        <v>100</v>
      </c>
      <c r="D473" s="17">
        <v>84.94</v>
      </c>
      <c r="E473" s="3">
        <v>84.94</v>
      </c>
      <c r="F473" s="3">
        <v>15.06</v>
      </c>
    </row>
    <row r="474" spans="1:6" x14ac:dyDescent="0.25">
      <c r="A474" t="s">
        <v>480</v>
      </c>
      <c r="B474" s="3" t="s">
        <v>8</v>
      </c>
      <c r="C474" s="3">
        <v>100</v>
      </c>
      <c r="D474" s="17">
        <v>82.01</v>
      </c>
      <c r="E474" s="3">
        <v>82.01</v>
      </c>
      <c r="F474" s="3">
        <v>17.989999999999998</v>
      </c>
    </row>
    <row r="475" spans="1:6" x14ac:dyDescent="0.25">
      <c r="A475" t="s">
        <v>481</v>
      </c>
      <c r="B475" s="3" t="s">
        <v>8</v>
      </c>
      <c r="C475" s="3">
        <v>100</v>
      </c>
      <c r="D475" s="17">
        <v>91.51</v>
      </c>
      <c r="E475" s="3">
        <v>91.51</v>
      </c>
      <c r="F475" s="3">
        <v>8.49</v>
      </c>
    </row>
    <row r="476" spans="1:6" x14ac:dyDescent="0.25">
      <c r="A476" t="s">
        <v>482</v>
      </c>
      <c r="B476" s="3" t="s">
        <v>8</v>
      </c>
      <c r="C476" s="3">
        <v>100</v>
      </c>
      <c r="D476" s="17">
        <v>88.14</v>
      </c>
      <c r="E476" s="3">
        <v>88.14</v>
      </c>
      <c r="F476" s="3">
        <v>11.86</v>
      </c>
    </row>
    <row r="477" spans="1:6" x14ac:dyDescent="0.25">
      <c r="A477" t="s">
        <v>483</v>
      </c>
      <c r="B477" s="3" t="s">
        <v>8</v>
      </c>
      <c r="C477" s="3">
        <v>100</v>
      </c>
      <c r="D477" s="17">
        <v>89.67</v>
      </c>
      <c r="E477" s="3">
        <v>86.4</v>
      </c>
      <c r="F477" s="3">
        <v>10.33</v>
      </c>
    </row>
    <row r="478" spans="1:6" x14ac:dyDescent="0.25">
      <c r="A478" t="s">
        <v>484</v>
      </c>
      <c r="B478" s="3" t="s">
        <v>8</v>
      </c>
      <c r="C478" s="3">
        <v>100</v>
      </c>
      <c r="D478" s="17">
        <v>57.14</v>
      </c>
      <c r="E478" s="3">
        <v>57.14</v>
      </c>
      <c r="F478" s="3">
        <v>42.86</v>
      </c>
    </row>
    <row r="479" spans="1:6" x14ac:dyDescent="0.25">
      <c r="A479" t="s">
        <v>485</v>
      </c>
      <c r="B479" s="3" t="s">
        <v>8</v>
      </c>
      <c r="C479" s="3">
        <v>100</v>
      </c>
      <c r="D479" s="17">
        <v>92.19</v>
      </c>
      <c r="E479" s="3">
        <v>82.94</v>
      </c>
      <c r="F479" s="3">
        <v>7.81</v>
      </c>
    </row>
    <row r="480" spans="1:6" x14ac:dyDescent="0.25">
      <c r="A480" t="s">
        <v>486</v>
      </c>
      <c r="B480" s="3" t="s">
        <v>8</v>
      </c>
      <c r="C480" s="3">
        <v>100</v>
      </c>
      <c r="D480" s="17">
        <v>59.57</v>
      </c>
      <c r="E480" s="3">
        <v>59.57</v>
      </c>
      <c r="F480" s="3">
        <v>40.43</v>
      </c>
    </row>
    <row r="481" spans="1:6" x14ac:dyDescent="0.25">
      <c r="A481" t="s">
        <v>487</v>
      </c>
      <c r="B481" s="3" t="s">
        <v>8</v>
      </c>
      <c r="C481" s="3">
        <v>100</v>
      </c>
      <c r="D481" s="17">
        <v>88.77</v>
      </c>
      <c r="E481" s="3">
        <v>86.72</v>
      </c>
      <c r="F481" s="3">
        <v>11.23</v>
      </c>
    </row>
    <row r="482" spans="1:6" x14ac:dyDescent="0.25">
      <c r="A482" t="s">
        <v>488</v>
      </c>
      <c r="B482" s="3" t="s">
        <v>8</v>
      </c>
      <c r="C482" s="3">
        <v>100</v>
      </c>
      <c r="D482" s="17">
        <v>78.62</v>
      </c>
      <c r="E482" s="3">
        <v>78.62</v>
      </c>
      <c r="F482" s="3">
        <v>21.38</v>
      </c>
    </row>
    <row r="483" spans="1:6" x14ac:dyDescent="0.25">
      <c r="A483" t="s">
        <v>489</v>
      </c>
      <c r="B483" s="3" t="s">
        <v>8</v>
      </c>
      <c r="C483" s="3">
        <v>100</v>
      </c>
      <c r="D483" s="17">
        <v>36.81</v>
      </c>
      <c r="E483" s="3">
        <v>27.04</v>
      </c>
      <c r="F483" s="3">
        <v>63.19</v>
      </c>
    </row>
    <row r="484" spans="1:6" x14ac:dyDescent="0.25">
      <c r="A484" t="s">
        <v>490</v>
      </c>
      <c r="B484" s="3" t="s">
        <v>8</v>
      </c>
      <c r="C484" s="3">
        <v>100</v>
      </c>
      <c r="D484" s="17">
        <v>92.46</v>
      </c>
      <c r="E484" s="3">
        <v>83.63</v>
      </c>
      <c r="F484" s="3">
        <v>7.54</v>
      </c>
    </row>
    <row r="485" spans="1:6" x14ac:dyDescent="0.25">
      <c r="A485" t="s">
        <v>491</v>
      </c>
      <c r="B485" s="3" t="s">
        <v>8</v>
      </c>
      <c r="C485" s="3">
        <v>100</v>
      </c>
      <c r="D485" s="17">
        <v>50.87</v>
      </c>
      <c r="E485" s="3">
        <v>31.3</v>
      </c>
      <c r="F485" s="3">
        <v>49.13</v>
      </c>
    </row>
    <row r="486" spans="1:6" x14ac:dyDescent="0.25">
      <c r="A486" t="s">
        <v>492</v>
      </c>
      <c r="B486" s="3" t="s">
        <v>8</v>
      </c>
      <c r="C486" s="3">
        <v>100</v>
      </c>
      <c r="D486" s="17">
        <v>79.5</v>
      </c>
      <c r="E486" s="3">
        <v>79.5</v>
      </c>
      <c r="F486" s="3">
        <v>20.5</v>
      </c>
    </row>
    <row r="487" spans="1:6" x14ac:dyDescent="0.25">
      <c r="A487" t="s">
        <v>493</v>
      </c>
      <c r="B487" s="3" t="s">
        <v>8</v>
      </c>
      <c r="C487" s="3">
        <v>100</v>
      </c>
      <c r="D487" s="17">
        <v>74.11</v>
      </c>
      <c r="E487" s="3">
        <v>74.11</v>
      </c>
      <c r="F487" s="3">
        <v>25.89</v>
      </c>
    </row>
    <row r="488" spans="1:6" x14ac:dyDescent="0.25">
      <c r="A488" t="s">
        <v>494</v>
      </c>
      <c r="B488" s="3" t="s">
        <v>8</v>
      </c>
      <c r="C488" s="3">
        <v>100</v>
      </c>
      <c r="D488" s="17">
        <v>84.59</v>
      </c>
      <c r="E488" s="3">
        <v>84.59</v>
      </c>
      <c r="F488" s="3">
        <v>15.41</v>
      </c>
    </row>
    <row r="489" spans="1:6" x14ac:dyDescent="0.25">
      <c r="A489" t="s">
        <v>495</v>
      </c>
      <c r="B489" s="3" t="s">
        <v>8</v>
      </c>
      <c r="C489" s="3">
        <v>100</v>
      </c>
      <c r="D489" s="17">
        <v>31.58</v>
      </c>
      <c r="E489" s="3">
        <v>31.58</v>
      </c>
      <c r="F489" s="3">
        <v>68.42</v>
      </c>
    </row>
    <row r="490" spans="1:6" x14ac:dyDescent="0.25">
      <c r="A490" t="s">
        <v>496</v>
      </c>
      <c r="B490" s="3" t="s">
        <v>8</v>
      </c>
      <c r="C490" s="3">
        <v>100</v>
      </c>
      <c r="D490" s="17">
        <v>100</v>
      </c>
      <c r="E490" s="3">
        <v>68.97</v>
      </c>
      <c r="F490" s="3" t="s">
        <v>9</v>
      </c>
    </row>
    <row r="491" spans="1:6" x14ac:dyDescent="0.25">
      <c r="A491" t="s">
        <v>497</v>
      </c>
      <c r="B491" s="3" t="s">
        <v>8</v>
      </c>
      <c r="C491" s="3">
        <v>100</v>
      </c>
      <c r="D491" s="17">
        <v>99.72</v>
      </c>
      <c r="E491" s="3">
        <v>97.8</v>
      </c>
      <c r="F491" s="3">
        <v>0.28000000000000003</v>
      </c>
    </row>
    <row r="492" spans="1:6" x14ac:dyDescent="0.25">
      <c r="A492" t="s">
        <v>498</v>
      </c>
      <c r="B492" s="3" t="s">
        <v>8</v>
      </c>
      <c r="C492" s="3">
        <v>100</v>
      </c>
      <c r="D492" s="17">
        <v>72.89</v>
      </c>
      <c r="E492" s="3">
        <v>72.89</v>
      </c>
      <c r="F492" s="3">
        <v>27.11</v>
      </c>
    </row>
    <row r="493" spans="1:6" x14ac:dyDescent="0.25">
      <c r="A493" t="s">
        <v>499</v>
      </c>
      <c r="B493" s="3" t="s">
        <v>8</v>
      </c>
      <c r="C493" s="3">
        <v>100</v>
      </c>
      <c r="D493" s="17">
        <v>87.54</v>
      </c>
      <c r="E493" s="3">
        <v>86.32</v>
      </c>
      <c r="F493" s="3">
        <v>12.46</v>
      </c>
    </row>
    <row r="494" spans="1:6" x14ac:dyDescent="0.25">
      <c r="A494" t="s">
        <v>500</v>
      </c>
      <c r="B494" s="3" t="s">
        <v>8</v>
      </c>
      <c r="C494" s="3">
        <v>100</v>
      </c>
      <c r="D494" s="17">
        <v>81.239999999999995</v>
      </c>
      <c r="E494" s="3">
        <v>81.239999999999995</v>
      </c>
      <c r="F494" s="3">
        <v>18.760000000000002</v>
      </c>
    </row>
    <row r="495" spans="1:6" x14ac:dyDescent="0.25">
      <c r="A495" t="s">
        <v>501</v>
      </c>
      <c r="B495" s="3" t="s">
        <v>8</v>
      </c>
      <c r="C495" s="3">
        <v>100</v>
      </c>
      <c r="D495" s="17">
        <v>86.93</v>
      </c>
      <c r="E495" s="3">
        <v>80.05</v>
      </c>
      <c r="F495" s="3">
        <v>13.07</v>
      </c>
    </row>
    <row r="496" spans="1:6" x14ac:dyDescent="0.25">
      <c r="A496" t="s">
        <v>502</v>
      </c>
      <c r="B496" s="3" t="s">
        <v>8</v>
      </c>
      <c r="C496" s="3">
        <v>100</v>
      </c>
      <c r="D496" s="17">
        <v>97.57</v>
      </c>
      <c r="E496" s="3">
        <v>95.99</v>
      </c>
      <c r="F496" s="3">
        <v>2.4300000000000002</v>
      </c>
    </row>
    <row r="497" spans="1:6" x14ac:dyDescent="0.25">
      <c r="A497" t="s">
        <v>503</v>
      </c>
      <c r="B497" s="3" t="s">
        <v>8</v>
      </c>
      <c r="C497" s="3">
        <v>100</v>
      </c>
      <c r="D497" s="17">
        <v>96.82</v>
      </c>
      <c r="E497" s="3">
        <v>96.82</v>
      </c>
      <c r="F497" s="3">
        <v>3.18</v>
      </c>
    </row>
    <row r="498" spans="1:6" x14ac:dyDescent="0.25">
      <c r="A498" t="s">
        <v>504</v>
      </c>
      <c r="B498" s="3" t="s">
        <v>8</v>
      </c>
      <c r="C498" s="3">
        <v>100</v>
      </c>
      <c r="D498" s="17">
        <v>100</v>
      </c>
      <c r="E498" s="3">
        <v>100</v>
      </c>
      <c r="F498" s="3" t="s">
        <v>9</v>
      </c>
    </row>
    <row r="499" spans="1:6" x14ac:dyDescent="0.25">
      <c r="A499" t="s">
        <v>505</v>
      </c>
      <c r="B499" s="3" t="s">
        <v>8</v>
      </c>
      <c r="C499" s="3">
        <v>100</v>
      </c>
      <c r="D499" s="17">
        <v>79.11</v>
      </c>
      <c r="E499" s="3">
        <v>79.010000000000005</v>
      </c>
      <c r="F499" s="3">
        <v>20.89</v>
      </c>
    </row>
    <row r="500" spans="1:6" x14ac:dyDescent="0.25">
      <c r="A500" t="s">
        <v>506</v>
      </c>
      <c r="B500" s="3" t="s">
        <v>8</v>
      </c>
      <c r="C500" s="3">
        <v>100</v>
      </c>
      <c r="D500" s="17">
        <v>80.53</v>
      </c>
      <c r="E500" s="3">
        <v>28.28</v>
      </c>
      <c r="F500" s="3">
        <v>19.47</v>
      </c>
    </row>
    <row r="501" spans="1:6" x14ac:dyDescent="0.25">
      <c r="A501" t="s">
        <v>507</v>
      </c>
      <c r="B501" s="3" t="s">
        <v>8</v>
      </c>
      <c r="C501" s="3">
        <v>100</v>
      </c>
      <c r="D501" s="17">
        <v>94.97</v>
      </c>
      <c r="E501" s="3">
        <v>94.97</v>
      </c>
      <c r="F501" s="3">
        <v>5.03</v>
      </c>
    </row>
    <row r="502" spans="1:6" x14ac:dyDescent="0.25">
      <c r="A502" t="s">
        <v>508</v>
      </c>
      <c r="B502" s="3" t="s">
        <v>8</v>
      </c>
      <c r="C502" s="3">
        <v>100</v>
      </c>
      <c r="D502" s="17">
        <v>57.27</v>
      </c>
      <c r="E502" s="3">
        <v>57.27</v>
      </c>
      <c r="F502" s="3">
        <v>42.73</v>
      </c>
    </row>
    <row r="503" spans="1:6" x14ac:dyDescent="0.25">
      <c r="A503" t="s">
        <v>509</v>
      </c>
      <c r="B503" s="3" t="s">
        <v>8</v>
      </c>
      <c r="C503" s="3">
        <v>100</v>
      </c>
      <c r="D503" s="17">
        <v>82.29</v>
      </c>
      <c r="E503" s="3">
        <v>60.34</v>
      </c>
      <c r="F503" s="3">
        <v>17.71</v>
      </c>
    </row>
    <row r="504" spans="1:6" x14ac:dyDescent="0.25">
      <c r="A504" t="s">
        <v>510</v>
      </c>
      <c r="B504" s="3" t="s">
        <v>8</v>
      </c>
      <c r="C504" s="3">
        <v>100</v>
      </c>
      <c r="D504" s="17">
        <v>87.69</v>
      </c>
      <c r="E504" s="3">
        <v>86.37</v>
      </c>
      <c r="F504" s="3">
        <v>12.31</v>
      </c>
    </row>
    <row r="505" spans="1:6" x14ac:dyDescent="0.25">
      <c r="A505" t="s">
        <v>511</v>
      </c>
      <c r="B505" s="3" t="s">
        <v>8</v>
      </c>
      <c r="C505" s="3">
        <v>100</v>
      </c>
      <c r="D505" s="17">
        <v>75.95</v>
      </c>
      <c r="E505" s="3">
        <v>75.95</v>
      </c>
      <c r="F505" s="3">
        <v>24.05</v>
      </c>
    </row>
    <row r="506" spans="1:6" x14ac:dyDescent="0.25">
      <c r="A506" t="s">
        <v>512</v>
      </c>
      <c r="B506" s="3" t="s">
        <v>8</v>
      </c>
      <c r="C506" s="3">
        <v>100</v>
      </c>
      <c r="D506" s="17">
        <v>90.02</v>
      </c>
      <c r="E506" s="3">
        <v>82.39</v>
      </c>
      <c r="F506" s="3">
        <v>9.98</v>
      </c>
    </row>
    <row r="507" spans="1:6" x14ac:dyDescent="0.25">
      <c r="A507" t="s">
        <v>513</v>
      </c>
      <c r="B507" s="3" t="s">
        <v>8</v>
      </c>
      <c r="C507" s="3">
        <v>100</v>
      </c>
      <c r="D507" s="17">
        <v>90.55</v>
      </c>
      <c r="E507" s="3">
        <v>90.55</v>
      </c>
      <c r="F507" s="3">
        <v>9.4499999999999993</v>
      </c>
    </row>
    <row r="508" spans="1:6" x14ac:dyDescent="0.25">
      <c r="A508" t="s">
        <v>514</v>
      </c>
      <c r="B508" s="3" t="s">
        <v>8</v>
      </c>
      <c r="C508" s="3">
        <v>100</v>
      </c>
      <c r="D508" s="17">
        <v>63.66</v>
      </c>
      <c r="E508" s="3">
        <v>54.05</v>
      </c>
      <c r="F508" s="3">
        <v>36.340000000000003</v>
      </c>
    </row>
    <row r="509" spans="1:6" x14ac:dyDescent="0.25">
      <c r="A509" t="s">
        <v>515</v>
      </c>
      <c r="B509" s="3" t="s">
        <v>8</v>
      </c>
      <c r="C509" s="3">
        <v>100</v>
      </c>
      <c r="D509" s="17">
        <v>89.68</v>
      </c>
      <c r="E509" s="3">
        <v>89.68</v>
      </c>
      <c r="F509" s="3">
        <v>10.32</v>
      </c>
    </row>
    <row r="510" spans="1:6" x14ac:dyDescent="0.25">
      <c r="A510" t="s">
        <v>516</v>
      </c>
      <c r="B510" s="3" t="s">
        <v>8</v>
      </c>
      <c r="C510" s="3">
        <v>100</v>
      </c>
      <c r="D510" s="17">
        <v>83.45</v>
      </c>
      <c r="E510" s="3">
        <v>83.45</v>
      </c>
      <c r="F510" s="3">
        <v>16.55</v>
      </c>
    </row>
    <row r="511" spans="1:6" x14ac:dyDescent="0.25">
      <c r="A511" t="s">
        <v>517</v>
      </c>
      <c r="B511" s="3" t="s">
        <v>8</v>
      </c>
      <c r="C511" s="3">
        <v>100</v>
      </c>
      <c r="D511" s="17">
        <v>99.3</v>
      </c>
      <c r="E511" s="3">
        <v>99.3</v>
      </c>
      <c r="F511" s="3">
        <v>0.7</v>
      </c>
    </row>
    <row r="512" spans="1:6" x14ac:dyDescent="0.25">
      <c r="A512" t="s">
        <v>518</v>
      </c>
      <c r="B512" s="3" t="s">
        <v>8</v>
      </c>
      <c r="C512" s="3">
        <v>100</v>
      </c>
      <c r="D512" s="17">
        <v>78.400000000000006</v>
      </c>
      <c r="E512" s="3">
        <v>78.400000000000006</v>
      </c>
      <c r="F512" s="3">
        <v>21.6</v>
      </c>
    </row>
    <row r="513" spans="1:6" x14ac:dyDescent="0.25">
      <c r="A513" t="s">
        <v>519</v>
      </c>
      <c r="B513" s="3" t="s">
        <v>8</v>
      </c>
      <c r="C513" s="3">
        <v>100</v>
      </c>
      <c r="D513" s="17">
        <v>90.28</v>
      </c>
      <c r="E513" s="3">
        <v>90.24</v>
      </c>
      <c r="F513" s="3">
        <v>9.7200000000000006</v>
      </c>
    </row>
    <row r="514" spans="1:6" x14ac:dyDescent="0.25">
      <c r="A514" t="s">
        <v>520</v>
      </c>
      <c r="B514" s="3" t="s">
        <v>8</v>
      </c>
      <c r="C514" s="3">
        <v>100</v>
      </c>
      <c r="D514" s="17">
        <v>69.78</v>
      </c>
      <c r="E514" s="3">
        <v>69.78</v>
      </c>
      <c r="F514" s="3">
        <v>30.22</v>
      </c>
    </row>
    <row r="515" spans="1:6" x14ac:dyDescent="0.25">
      <c r="A515" t="s">
        <v>521</v>
      </c>
      <c r="B515" s="3" t="s">
        <v>8</v>
      </c>
      <c r="C515" s="3">
        <v>100</v>
      </c>
      <c r="D515" s="17">
        <v>94.61</v>
      </c>
      <c r="E515" s="3">
        <v>85.16</v>
      </c>
      <c r="F515" s="3">
        <v>5.39</v>
      </c>
    </row>
    <row r="516" spans="1:6" x14ac:dyDescent="0.25">
      <c r="A516" t="s">
        <v>522</v>
      </c>
      <c r="B516" s="3" t="s">
        <v>8</v>
      </c>
      <c r="C516" s="3">
        <v>100</v>
      </c>
      <c r="D516" s="17">
        <v>85.46</v>
      </c>
      <c r="E516" s="3">
        <v>85.46</v>
      </c>
      <c r="F516" s="3">
        <v>14.54</v>
      </c>
    </row>
    <row r="517" spans="1:6" x14ac:dyDescent="0.25">
      <c r="A517" t="s">
        <v>523</v>
      </c>
      <c r="B517" s="3" t="s">
        <v>8</v>
      </c>
      <c r="C517" s="3">
        <v>100</v>
      </c>
      <c r="D517" s="17">
        <v>99.22</v>
      </c>
      <c r="E517" s="3">
        <v>97.72</v>
      </c>
      <c r="F517" s="3">
        <v>0.78</v>
      </c>
    </row>
    <row r="518" spans="1:6" x14ac:dyDescent="0.25">
      <c r="A518" t="s">
        <v>524</v>
      </c>
      <c r="B518" s="3" t="s">
        <v>8</v>
      </c>
      <c r="C518" s="3">
        <v>100</v>
      </c>
      <c r="D518" s="17">
        <v>88.21</v>
      </c>
      <c r="E518" s="3">
        <v>88.21</v>
      </c>
      <c r="F518" s="3">
        <v>11.79</v>
      </c>
    </row>
    <row r="519" spans="1:6" x14ac:dyDescent="0.25">
      <c r="A519" t="s">
        <v>525</v>
      </c>
      <c r="B519" s="3" t="s">
        <v>8</v>
      </c>
      <c r="C519" s="3">
        <v>100</v>
      </c>
      <c r="D519" s="17">
        <v>75.38</v>
      </c>
      <c r="E519" s="3">
        <v>75.38</v>
      </c>
      <c r="F519" s="3">
        <v>24.62</v>
      </c>
    </row>
    <row r="520" spans="1:6" x14ac:dyDescent="0.25">
      <c r="A520" t="s">
        <v>526</v>
      </c>
      <c r="B520" s="3" t="s">
        <v>8</v>
      </c>
      <c r="C520" s="3">
        <v>100</v>
      </c>
      <c r="D520" s="17">
        <v>67.67</v>
      </c>
      <c r="E520" s="3">
        <v>67.67</v>
      </c>
      <c r="F520" s="3">
        <v>32.33</v>
      </c>
    </row>
    <row r="521" spans="1:6" x14ac:dyDescent="0.25">
      <c r="A521" t="s">
        <v>527</v>
      </c>
      <c r="B521" s="3" t="s">
        <v>8</v>
      </c>
      <c r="C521" s="3">
        <v>100</v>
      </c>
      <c r="D521" s="17">
        <v>67.739999999999995</v>
      </c>
      <c r="E521" s="3">
        <v>67.739999999999995</v>
      </c>
      <c r="F521" s="3">
        <v>32.26</v>
      </c>
    </row>
    <row r="522" spans="1:6" x14ac:dyDescent="0.25">
      <c r="A522" t="s">
        <v>528</v>
      </c>
      <c r="B522" s="3" t="s">
        <v>8</v>
      </c>
      <c r="C522" s="3">
        <v>100</v>
      </c>
      <c r="D522" s="17">
        <v>96.89</v>
      </c>
      <c r="E522" s="3">
        <v>96.89</v>
      </c>
      <c r="F522" s="3">
        <v>3.11</v>
      </c>
    </row>
    <row r="523" spans="1:6" x14ac:dyDescent="0.25">
      <c r="A523" t="s">
        <v>529</v>
      </c>
      <c r="B523" s="3" t="s">
        <v>8</v>
      </c>
      <c r="C523" s="3">
        <v>100</v>
      </c>
      <c r="D523" s="17">
        <v>91.42</v>
      </c>
      <c r="E523" s="3">
        <v>90.12</v>
      </c>
      <c r="F523" s="3">
        <v>8.58</v>
      </c>
    </row>
    <row r="524" spans="1:6" x14ac:dyDescent="0.25">
      <c r="A524" t="s">
        <v>530</v>
      </c>
      <c r="B524" s="3" t="s">
        <v>8</v>
      </c>
      <c r="C524" s="3">
        <v>100</v>
      </c>
      <c r="D524" s="17">
        <v>92.4</v>
      </c>
      <c r="E524" s="3">
        <v>92.4</v>
      </c>
      <c r="F524" s="3">
        <v>7.6</v>
      </c>
    </row>
    <row r="525" spans="1:6" x14ac:dyDescent="0.25">
      <c r="A525" t="s">
        <v>531</v>
      </c>
      <c r="B525" s="3" t="s">
        <v>8</v>
      </c>
      <c r="C525" s="3">
        <v>100</v>
      </c>
      <c r="D525" s="17">
        <v>96.06</v>
      </c>
      <c r="E525" s="3">
        <v>95.43</v>
      </c>
      <c r="F525" s="3">
        <v>3.94</v>
      </c>
    </row>
    <row r="526" spans="1:6" x14ac:dyDescent="0.25">
      <c r="A526" t="s">
        <v>532</v>
      </c>
      <c r="B526" s="3" t="s">
        <v>8</v>
      </c>
      <c r="C526" s="3">
        <v>100</v>
      </c>
      <c r="D526" s="17">
        <v>98.94</v>
      </c>
      <c r="E526" s="3">
        <v>98.94</v>
      </c>
      <c r="F526" s="3">
        <v>1.06</v>
      </c>
    </row>
    <row r="527" spans="1:6" x14ac:dyDescent="0.25">
      <c r="A527" t="s">
        <v>533</v>
      </c>
      <c r="B527" s="3" t="s">
        <v>8</v>
      </c>
      <c r="C527" s="3">
        <v>100</v>
      </c>
      <c r="D527" s="17">
        <v>78.47</v>
      </c>
      <c r="E527" s="3">
        <v>73.58</v>
      </c>
      <c r="F527" s="3">
        <v>21.53</v>
      </c>
    </row>
    <row r="528" spans="1:6" x14ac:dyDescent="0.25">
      <c r="A528" t="s">
        <v>534</v>
      </c>
      <c r="B528" s="3" t="s">
        <v>8</v>
      </c>
      <c r="C528" s="3">
        <v>100</v>
      </c>
      <c r="D528" s="17">
        <v>94.01</v>
      </c>
      <c r="E528" s="3">
        <v>94.01</v>
      </c>
      <c r="F528" s="3">
        <v>5.99</v>
      </c>
    </row>
    <row r="529" spans="1:6" x14ac:dyDescent="0.25">
      <c r="A529" t="s">
        <v>535</v>
      </c>
      <c r="B529" s="3" t="s">
        <v>8</v>
      </c>
      <c r="C529" s="3">
        <v>100</v>
      </c>
      <c r="D529" s="17">
        <v>88.16</v>
      </c>
      <c r="E529" s="3">
        <v>88.03</v>
      </c>
      <c r="F529" s="3">
        <v>11.84</v>
      </c>
    </row>
    <row r="530" spans="1:6" x14ac:dyDescent="0.25">
      <c r="A530" t="s">
        <v>536</v>
      </c>
      <c r="B530" s="3" t="s">
        <v>8</v>
      </c>
      <c r="C530" s="3">
        <v>100</v>
      </c>
      <c r="D530" s="17">
        <v>86.82</v>
      </c>
      <c r="E530" s="3">
        <v>71.14</v>
      </c>
      <c r="F530" s="3">
        <v>13.18</v>
      </c>
    </row>
    <row r="531" spans="1:6" x14ac:dyDescent="0.25">
      <c r="A531" t="s">
        <v>537</v>
      </c>
      <c r="B531" s="3" t="s">
        <v>8</v>
      </c>
      <c r="C531" s="3">
        <v>100</v>
      </c>
      <c r="D531" s="17">
        <v>66.849999999999994</v>
      </c>
      <c r="E531" s="3">
        <v>66.849999999999994</v>
      </c>
      <c r="F531" s="3">
        <v>33.15</v>
      </c>
    </row>
    <row r="532" spans="1:6" x14ac:dyDescent="0.25">
      <c r="A532" t="s">
        <v>538</v>
      </c>
      <c r="B532" s="3" t="s">
        <v>8</v>
      </c>
      <c r="C532" s="3">
        <v>100</v>
      </c>
      <c r="D532" s="17">
        <v>100</v>
      </c>
      <c r="E532" s="3">
        <v>100</v>
      </c>
      <c r="F532" s="3" t="s">
        <v>9</v>
      </c>
    </row>
    <row r="533" spans="1:6" x14ac:dyDescent="0.25">
      <c r="A533" t="s">
        <v>539</v>
      </c>
      <c r="B533" s="3" t="s">
        <v>8</v>
      </c>
      <c r="C533" s="3">
        <v>100</v>
      </c>
      <c r="D533" s="17">
        <v>69.72</v>
      </c>
      <c r="E533" s="3">
        <v>65.989999999999995</v>
      </c>
      <c r="F533" s="3">
        <v>30.28</v>
      </c>
    </row>
    <row r="534" spans="1:6" x14ac:dyDescent="0.25">
      <c r="A534" t="s">
        <v>540</v>
      </c>
      <c r="B534" s="3" t="s">
        <v>8</v>
      </c>
      <c r="C534" s="3">
        <v>100</v>
      </c>
      <c r="D534" s="17">
        <v>89.51</v>
      </c>
      <c r="E534" s="3">
        <v>87.54</v>
      </c>
      <c r="F534" s="3">
        <v>10.49</v>
      </c>
    </row>
    <row r="535" spans="1:6" x14ac:dyDescent="0.25">
      <c r="A535" t="s">
        <v>541</v>
      </c>
      <c r="B535" s="3" t="s">
        <v>8</v>
      </c>
      <c r="C535" s="3">
        <v>100</v>
      </c>
      <c r="D535" s="17">
        <v>95.33</v>
      </c>
      <c r="E535" s="3">
        <v>94.6</v>
      </c>
      <c r="F535" s="3">
        <v>4.67</v>
      </c>
    </row>
    <row r="536" spans="1:6" x14ac:dyDescent="0.25">
      <c r="A536" t="s">
        <v>542</v>
      </c>
      <c r="B536" s="3" t="s">
        <v>8</v>
      </c>
      <c r="C536" s="3">
        <v>100</v>
      </c>
      <c r="D536" s="17">
        <v>56.6</v>
      </c>
      <c r="E536" s="3">
        <v>56.6</v>
      </c>
      <c r="F536" s="3">
        <v>43.4</v>
      </c>
    </row>
    <row r="537" spans="1:6" x14ac:dyDescent="0.25">
      <c r="A537" t="s">
        <v>543</v>
      </c>
      <c r="B537" s="3" t="s">
        <v>8</v>
      </c>
      <c r="C537" s="3">
        <v>100</v>
      </c>
      <c r="D537" s="17">
        <v>93.19</v>
      </c>
      <c r="E537" s="3">
        <v>93.19</v>
      </c>
      <c r="F537" s="3">
        <v>6.81</v>
      </c>
    </row>
    <row r="538" spans="1:6" x14ac:dyDescent="0.25">
      <c r="A538" t="s">
        <v>544</v>
      </c>
      <c r="B538" s="3" t="s">
        <v>8</v>
      </c>
      <c r="C538" s="3">
        <v>100</v>
      </c>
      <c r="D538" s="17">
        <v>100</v>
      </c>
      <c r="E538" s="3">
        <v>85</v>
      </c>
      <c r="F538" s="3" t="s">
        <v>9</v>
      </c>
    </row>
    <row r="539" spans="1:6" x14ac:dyDescent="0.25">
      <c r="A539" t="s">
        <v>545</v>
      </c>
      <c r="B539" s="3" t="s">
        <v>8</v>
      </c>
      <c r="C539" s="3">
        <v>100</v>
      </c>
      <c r="D539" s="17">
        <v>74.06</v>
      </c>
      <c r="E539" s="3">
        <v>74.06</v>
      </c>
      <c r="F539" s="3">
        <v>25.94</v>
      </c>
    </row>
    <row r="540" spans="1:6" x14ac:dyDescent="0.25">
      <c r="A540" t="s">
        <v>546</v>
      </c>
      <c r="B540" s="3" t="s">
        <v>8</v>
      </c>
      <c r="C540" s="3">
        <v>100</v>
      </c>
      <c r="D540" s="17">
        <v>91.21</v>
      </c>
      <c r="E540" s="3">
        <v>88.02</v>
      </c>
      <c r="F540" s="3">
        <v>8.7899999999999991</v>
      </c>
    </row>
    <row r="541" spans="1:6" x14ac:dyDescent="0.25">
      <c r="A541" t="s">
        <v>547</v>
      </c>
      <c r="B541" s="3" t="s">
        <v>8</v>
      </c>
      <c r="C541" s="3">
        <v>100</v>
      </c>
      <c r="D541" s="17">
        <v>78.3</v>
      </c>
      <c r="E541" s="3">
        <v>40.72</v>
      </c>
      <c r="F541" s="3">
        <v>21.7</v>
      </c>
    </row>
    <row r="542" spans="1:6" x14ac:dyDescent="0.25">
      <c r="A542" t="s">
        <v>548</v>
      </c>
      <c r="B542" s="3" t="s">
        <v>8</v>
      </c>
      <c r="C542" s="3">
        <v>100</v>
      </c>
      <c r="D542" s="17">
        <v>59.43</v>
      </c>
      <c r="E542" s="3">
        <v>59.43</v>
      </c>
      <c r="F542" s="3">
        <v>40.57</v>
      </c>
    </row>
    <row r="543" spans="1:6" x14ac:dyDescent="0.25">
      <c r="A543" t="s">
        <v>549</v>
      </c>
      <c r="B543" s="3" t="s">
        <v>8</v>
      </c>
      <c r="C543" s="3">
        <v>100</v>
      </c>
      <c r="D543" s="17">
        <v>59.44</v>
      </c>
      <c r="E543" s="3">
        <v>54.76</v>
      </c>
      <c r="F543" s="3">
        <v>40.56</v>
      </c>
    </row>
    <row r="544" spans="1:6" x14ac:dyDescent="0.25">
      <c r="A544" t="s">
        <v>550</v>
      </c>
      <c r="B544" s="3" t="s">
        <v>8</v>
      </c>
      <c r="C544" s="3">
        <v>100</v>
      </c>
      <c r="D544" s="17">
        <v>88.41</v>
      </c>
      <c r="E544" s="3">
        <v>88.41</v>
      </c>
      <c r="F544" s="3">
        <v>11.59</v>
      </c>
    </row>
    <row r="545" spans="1:6" x14ac:dyDescent="0.25">
      <c r="A545" t="s">
        <v>551</v>
      </c>
      <c r="B545" s="3" t="s">
        <v>8</v>
      </c>
      <c r="C545" s="3">
        <v>100</v>
      </c>
      <c r="D545" s="17">
        <v>96.63</v>
      </c>
      <c r="E545" s="3">
        <v>96.63</v>
      </c>
      <c r="F545" s="3">
        <v>3.37</v>
      </c>
    </row>
    <row r="546" spans="1:6" x14ac:dyDescent="0.25">
      <c r="A546" t="s">
        <v>552</v>
      </c>
      <c r="B546" s="3" t="s">
        <v>8</v>
      </c>
      <c r="C546" s="3">
        <v>100</v>
      </c>
      <c r="D546" s="17">
        <v>99.93</v>
      </c>
      <c r="E546" s="3">
        <v>99.24</v>
      </c>
      <c r="F546" s="3">
        <v>7.0000000000000007E-2</v>
      </c>
    </row>
    <row r="547" spans="1:6" x14ac:dyDescent="0.25">
      <c r="A547" t="s">
        <v>553</v>
      </c>
      <c r="B547" s="3" t="s">
        <v>8</v>
      </c>
      <c r="C547" s="3">
        <v>100</v>
      </c>
      <c r="D547" s="17">
        <v>48.15</v>
      </c>
      <c r="E547" s="3">
        <v>48.15</v>
      </c>
      <c r="F547" s="3">
        <v>51.85</v>
      </c>
    </row>
    <row r="548" spans="1:6" x14ac:dyDescent="0.25">
      <c r="A548" t="s">
        <v>554</v>
      </c>
      <c r="B548" s="3" t="s">
        <v>8</v>
      </c>
      <c r="C548" s="3">
        <v>100</v>
      </c>
      <c r="D548" s="17">
        <v>98.33</v>
      </c>
      <c r="E548" s="3">
        <v>96.17</v>
      </c>
      <c r="F548" s="3">
        <v>1.67</v>
      </c>
    </row>
    <row r="549" spans="1:6" x14ac:dyDescent="0.25">
      <c r="A549" t="s">
        <v>555</v>
      </c>
      <c r="B549" s="3" t="s">
        <v>8</v>
      </c>
      <c r="C549" s="3">
        <v>100</v>
      </c>
      <c r="D549" s="17">
        <v>100</v>
      </c>
      <c r="E549" s="3">
        <v>100</v>
      </c>
      <c r="F549" s="3" t="s">
        <v>9</v>
      </c>
    </row>
    <row r="550" spans="1:6" x14ac:dyDescent="0.25">
      <c r="A550" t="s">
        <v>556</v>
      </c>
      <c r="B550" s="3" t="s">
        <v>8</v>
      </c>
      <c r="C550" s="3">
        <v>100</v>
      </c>
      <c r="D550" s="17">
        <v>96</v>
      </c>
      <c r="E550" s="3">
        <v>52.65</v>
      </c>
      <c r="F550" s="3">
        <v>4</v>
      </c>
    </row>
    <row r="551" spans="1:6" x14ac:dyDescent="0.25">
      <c r="A551" t="s">
        <v>557</v>
      </c>
      <c r="B551" s="3" t="s">
        <v>8</v>
      </c>
      <c r="C551" s="3">
        <v>100</v>
      </c>
      <c r="D551" s="17">
        <v>77.59</v>
      </c>
      <c r="E551" s="3">
        <v>77.59</v>
      </c>
      <c r="F551" s="3">
        <v>22.41</v>
      </c>
    </row>
    <row r="552" spans="1:6" x14ac:dyDescent="0.25">
      <c r="A552" t="s">
        <v>558</v>
      </c>
      <c r="B552" s="3" t="s">
        <v>8</v>
      </c>
      <c r="C552" s="3">
        <v>100</v>
      </c>
      <c r="D552" s="17">
        <v>96.01</v>
      </c>
      <c r="E552" s="3">
        <v>95.71</v>
      </c>
      <c r="F552" s="3">
        <v>3.99</v>
      </c>
    </row>
    <row r="553" spans="1:6" x14ac:dyDescent="0.25">
      <c r="A553" t="s">
        <v>559</v>
      </c>
      <c r="B553" s="3" t="s">
        <v>8</v>
      </c>
      <c r="C553" s="3">
        <v>100</v>
      </c>
      <c r="D553" s="17">
        <v>76.42</v>
      </c>
      <c r="E553" s="3">
        <v>76.42</v>
      </c>
      <c r="F553" s="3">
        <v>23.58</v>
      </c>
    </row>
    <row r="554" spans="1:6" x14ac:dyDescent="0.25">
      <c r="A554" t="s">
        <v>560</v>
      </c>
      <c r="B554" s="3" t="s">
        <v>8</v>
      </c>
      <c r="C554" s="3">
        <v>100</v>
      </c>
      <c r="D554" s="17">
        <v>81.569999999999993</v>
      </c>
      <c r="E554" s="3">
        <v>81.569999999999993</v>
      </c>
      <c r="F554" s="3">
        <v>18.43</v>
      </c>
    </row>
    <row r="555" spans="1:6" x14ac:dyDescent="0.25">
      <c r="A555" t="s">
        <v>561</v>
      </c>
      <c r="B555" s="3" t="s">
        <v>8</v>
      </c>
      <c r="C555" s="3">
        <v>100</v>
      </c>
      <c r="D555" s="17">
        <v>81.069999999999993</v>
      </c>
      <c r="E555" s="3">
        <v>81.069999999999993</v>
      </c>
      <c r="F555" s="3">
        <v>18.93</v>
      </c>
    </row>
    <row r="556" spans="1:6" x14ac:dyDescent="0.25">
      <c r="A556" t="s">
        <v>562</v>
      </c>
      <c r="B556" s="3" t="s">
        <v>8</v>
      </c>
      <c r="C556" s="3">
        <v>100</v>
      </c>
      <c r="D556" s="17">
        <v>98.21</v>
      </c>
      <c r="E556" s="3">
        <v>98.21</v>
      </c>
      <c r="F556" s="3">
        <v>1.79</v>
      </c>
    </row>
    <row r="557" spans="1:6" x14ac:dyDescent="0.25">
      <c r="A557" t="s">
        <v>563</v>
      </c>
      <c r="B557" s="3" t="s">
        <v>8</v>
      </c>
      <c r="C557" s="3">
        <v>100</v>
      </c>
      <c r="D557" s="17">
        <v>89.04</v>
      </c>
      <c r="E557" s="3">
        <v>89.04</v>
      </c>
      <c r="F557" s="3">
        <v>10.96</v>
      </c>
    </row>
    <row r="558" spans="1:6" x14ac:dyDescent="0.25">
      <c r="A558" t="s">
        <v>564</v>
      </c>
      <c r="B558" s="3" t="s">
        <v>8</v>
      </c>
      <c r="C558" s="3">
        <v>100</v>
      </c>
      <c r="D558" s="17">
        <v>70.37</v>
      </c>
      <c r="E558" s="3">
        <v>61.54</v>
      </c>
      <c r="F558" s="3">
        <v>29.63</v>
      </c>
    </row>
    <row r="559" spans="1:6" x14ac:dyDescent="0.25">
      <c r="A559" t="s">
        <v>565</v>
      </c>
      <c r="B559" s="3" t="s">
        <v>8</v>
      </c>
      <c r="C559" s="3">
        <v>100</v>
      </c>
      <c r="D559" s="17">
        <v>88.55</v>
      </c>
      <c r="E559" s="3">
        <v>88.54</v>
      </c>
      <c r="F559" s="3">
        <v>11.45</v>
      </c>
    </row>
    <row r="560" spans="1:6" x14ac:dyDescent="0.25">
      <c r="A560" t="s">
        <v>566</v>
      </c>
      <c r="B560" s="3" t="s">
        <v>8</v>
      </c>
      <c r="C560" s="3">
        <v>100</v>
      </c>
      <c r="D560" s="17">
        <v>93.93</v>
      </c>
      <c r="E560" s="3">
        <v>91.1</v>
      </c>
      <c r="F560" s="3">
        <v>6.07</v>
      </c>
    </row>
    <row r="561" spans="1:6" x14ac:dyDescent="0.25">
      <c r="A561" t="s">
        <v>567</v>
      </c>
      <c r="B561" s="3" t="s">
        <v>8</v>
      </c>
      <c r="C561" s="3">
        <v>100</v>
      </c>
      <c r="D561" s="17">
        <v>97.97</v>
      </c>
      <c r="E561" s="3">
        <v>84.42</v>
      </c>
      <c r="F561" s="3">
        <v>2.0299999999999998</v>
      </c>
    </row>
    <row r="562" spans="1:6" x14ac:dyDescent="0.25">
      <c r="A562" t="s">
        <v>568</v>
      </c>
      <c r="B562" s="3" t="s">
        <v>8</v>
      </c>
      <c r="C562" s="3">
        <v>100</v>
      </c>
      <c r="D562" s="17">
        <v>91.03</v>
      </c>
      <c r="E562" s="3">
        <v>91.03</v>
      </c>
      <c r="F562" s="3">
        <v>8.9700000000000006</v>
      </c>
    </row>
    <row r="563" spans="1:6" x14ac:dyDescent="0.25">
      <c r="A563" t="s">
        <v>569</v>
      </c>
      <c r="B563" s="3" t="s">
        <v>8</v>
      </c>
      <c r="C563" s="3">
        <v>100</v>
      </c>
      <c r="D563" s="17">
        <v>59.44</v>
      </c>
      <c r="E563" s="3">
        <v>53.93</v>
      </c>
      <c r="F563" s="3">
        <v>40.56</v>
      </c>
    </row>
    <row r="564" spans="1:6" x14ac:dyDescent="0.25">
      <c r="A564" t="s">
        <v>570</v>
      </c>
      <c r="B564" s="3" t="s">
        <v>8</v>
      </c>
      <c r="C564" s="3">
        <v>100</v>
      </c>
      <c r="D564" s="17">
        <v>97.58</v>
      </c>
      <c r="E564" s="3">
        <v>89.43</v>
      </c>
      <c r="F564" s="3">
        <v>2.42</v>
      </c>
    </row>
    <row r="565" spans="1:6" x14ac:dyDescent="0.25">
      <c r="A565" t="s">
        <v>571</v>
      </c>
      <c r="B565" s="3" t="s">
        <v>8</v>
      </c>
      <c r="C565" s="3">
        <v>100</v>
      </c>
      <c r="D565" s="17">
        <v>68.37</v>
      </c>
      <c r="E565" s="3">
        <v>56.72</v>
      </c>
      <c r="F565" s="3">
        <v>31.63</v>
      </c>
    </row>
    <row r="566" spans="1:6" x14ac:dyDescent="0.25">
      <c r="A566" t="s">
        <v>572</v>
      </c>
      <c r="B566" s="3" t="s">
        <v>8</v>
      </c>
      <c r="C566" s="3">
        <v>100</v>
      </c>
      <c r="D566" s="17">
        <v>99.1</v>
      </c>
      <c r="E566" s="3">
        <v>98.73</v>
      </c>
      <c r="F566" s="3">
        <v>0.9</v>
      </c>
    </row>
    <row r="567" spans="1:6" x14ac:dyDescent="0.25">
      <c r="A567" t="s">
        <v>573</v>
      </c>
      <c r="B567" s="3" t="s">
        <v>8</v>
      </c>
      <c r="C567" s="3">
        <v>100</v>
      </c>
      <c r="D567" s="17">
        <v>84.03</v>
      </c>
      <c r="E567" s="3">
        <v>80.95</v>
      </c>
      <c r="F567" s="3">
        <v>15.97</v>
      </c>
    </row>
    <row r="568" spans="1:6" x14ac:dyDescent="0.25">
      <c r="A568" t="s">
        <v>574</v>
      </c>
      <c r="B568" s="3" t="s">
        <v>8</v>
      </c>
      <c r="C568" s="3">
        <v>100</v>
      </c>
      <c r="D568" s="17">
        <v>71.55</v>
      </c>
      <c r="E568" s="3">
        <v>69.510000000000005</v>
      </c>
      <c r="F568" s="3">
        <v>28.45</v>
      </c>
    </row>
    <row r="569" spans="1:6" x14ac:dyDescent="0.25">
      <c r="A569" t="s">
        <v>575</v>
      </c>
      <c r="B569" s="3" t="s">
        <v>8</v>
      </c>
      <c r="C569" s="3">
        <v>100</v>
      </c>
      <c r="D569" s="17">
        <v>90.7</v>
      </c>
      <c r="E569" s="3">
        <v>59.88</v>
      </c>
      <c r="F569" s="3">
        <v>9.3000000000000007</v>
      </c>
    </row>
    <row r="570" spans="1:6" x14ac:dyDescent="0.25">
      <c r="A570" t="s">
        <v>576</v>
      </c>
      <c r="B570" s="3" t="s">
        <v>8</v>
      </c>
      <c r="C570" s="3">
        <v>100</v>
      </c>
      <c r="D570" s="17">
        <v>98.87</v>
      </c>
      <c r="E570" s="3">
        <v>32.590000000000003</v>
      </c>
      <c r="F570" s="3">
        <v>1.1299999999999999</v>
      </c>
    </row>
    <row r="571" spans="1:6" x14ac:dyDescent="0.25">
      <c r="A571" t="s">
        <v>577</v>
      </c>
      <c r="B571" s="3" t="s">
        <v>8</v>
      </c>
      <c r="C571" s="3">
        <v>100</v>
      </c>
      <c r="D571" s="17">
        <v>65.88</v>
      </c>
      <c r="E571" s="3">
        <v>65.88</v>
      </c>
      <c r="F571" s="3">
        <v>34.119999999999997</v>
      </c>
    </row>
    <row r="572" spans="1:6" x14ac:dyDescent="0.25">
      <c r="A572" t="s">
        <v>578</v>
      </c>
      <c r="B572" s="3" t="s">
        <v>8</v>
      </c>
      <c r="C572" s="3">
        <v>100</v>
      </c>
      <c r="D572" s="17">
        <v>90.12</v>
      </c>
      <c r="E572" s="3">
        <v>90.12</v>
      </c>
      <c r="F572" s="3">
        <v>9.8800000000000008</v>
      </c>
    </row>
    <row r="573" spans="1:6" x14ac:dyDescent="0.25">
      <c r="A573" t="s">
        <v>579</v>
      </c>
      <c r="B573" s="3" t="s">
        <v>8</v>
      </c>
      <c r="C573" s="3">
        <v>100</v>
      </c>
      <c r="D573" s="17">
        <v>99.81</v>
      </c>
      <c r="E573" s="3">
        <v>99.81</v>
      </c>
      <c r="F573" s="3">
        <v>0.19</v>
      </c>
    </row>
    <row r="574" spans="1:6" x14ac:dyDescent="0.25">
      <c r="A574" t="s">
        <v>580</v>
      </c>
      <c r="B574" s="3" t="s">
        <v>8</v>
      </c>
      <c r="C574" s="3">
        <v>100</v>
      </c>
      <c r="D574" s="17">
        <v>73.62</v>
      </c>
      <c r="E574" s="3">
        <v>63.96</v>
      </c>
      <c r="F574" s="3">
        <v>26.38</v>
      </c>
    </row>
    <row r="575" spans="1:6" x14ac:dyDescent="0.25">
      <c r="A575" t="s">
        <v>581</v>
      </c>
      <c r="B575" s="3" t="s">
        <v>8</v>
      </c>
      <c r="C575" s="3">
        <v>100</v>
      </c>
      <c r="D575" s="17">
        <v>81.64</v>
      </c>
      <c r="E575" s="3">
        <v>81.64</v>
      </c>
      <c r="F575" s="3">
        <v>18.36</v>
      </c>
    </row>
    <row r="576" spans="1:6" x14ac:dyDescent="0.25">
      <c r="A576" t="s">
        <v>582</v>
      </c>
      <c r="B576" s="3" t="s">
        <v>8</v>
      </c>
      <c r="C576" s="3">
        <v>100</v>
      </c>
      <c r="D576" s="17">
        <v>77.430000000000007</v>
      </c>
      <c r="E576" s="3">
        <v>77.430000000000007</v>
      </c>
      <c r="F576" s="3">
        <v>22.57</v>
      </c>
    </row>
    <row r="577" spans="1:6" x14ac:dyDescent="0.25">
      <c r="A577" t="s">
        <v>583</v>
      </c>
      <c r="B577" s="3" t="s">
        <v>8</v>
      </c>
      <c r="C577" s="3">
        <v>100</v>
      </c>
      <c r="D577" s="17">
        <v>71.22</v>
      </c>
      <c r="E577" s="3">
        <v>69.540000000000006</v>
      </c>
      <c r="F577" s="3">
        <v>28.78</v>
      </c>
    </row>
    <row r="578" spans="1:6" x14ac:dyDescent="0.25">
      <c r="A578" t="s">
        <v>584</v>
      </c>
      <c r="B578" s="3" t="s">
        <v>8</v>
      </c>
      <c r="C578" s="3">
        <v>100</v>
      </c>
      <c r="D578" s="17">
        <v>98.94</v>
      </c>
      <c r="E578" s="3">
        <v>98.94</v>
      </c>
      <c r="F578" s="3">
        <v>1.06</v>
      </c>
    </row>
    <row r="579" spans="1:6" x14ac:dyDescent="0.25">
      <c r="A579" t="s">
        <v>585</v>
      </c>
      <c r="B579" s="3" t="s">
        <v>8</v>
      </c>
      <c r="C579" s="3">
        <v>100</v>
      </c>
      <c r="D579" s="17">
        <v>86.76</v>
      </c>
      <c r="E579" s="3">
        <v>85.66</v>
      </c>
      <c r="F579" s="3">
        <v>13.24</v>
      </c>
    </row>
    <row r="580" spans="1:6" x14ac:dyDescent="0.25">
      <c r="A580" t="s">
        <v>586</v>
      </c>
      <c r="B580" s="3" t="s">
        <v>8</v>
      </c>
      <c r="C580" s="3">
        <v>100</v>
      </c>
      <c r="D580" s="17">
        <v>98.82</v>
      </c>
      <c r="E580" s="3">
        <v>92.22</v>
      </c>
      <c r="F580" s="3">
        <v>1.18</v>
      </c>
    </row>
    <row r="581" spans="1:6" x14ac:dyDescent="0.25">
      <c r="A581" t="s">
        <v>587</v>
      </c>
      <c r="B581" s="3" t="s">
        <v>8</v>
      </c>
      <c r="C581" s="3">
        <v>100</v>
      </c>
      <c r="D581" s="17">
        <v>55.29</v>
      </c>
      <c r="E581" s="3">
        <v>55.29</v>
      </c>
      <c r="F581" s="3">
        <v>44.71</v>
      </c>
    </row>
    <row r="582" spans="1:6" x14ac:dyDescent="0.25">
      <c r="A582" t="s">
        <v>588</v>
      </c>
      <c r="B582" s="3" t="s">
        <v>8</v>
      </c>
      <c r="C582" s="3">
        <v>100</v>
      </c>
      <c r="D582" s="17">
        <v>95.31</v>
      </c>
      <c r="E582" s="3">
        <v>95.31</v>
      </c>
      <c r="F582" s="3">
        <v>4.6900000000000004</v>
      </c>
    </row>
    <row r="583" spans="1:6" x14ac:dyDescent="0.25">
      <c r="A583" t="s">
        <v>589</v>
      </c>
      <c r="B583" s="3" t="s">
        <v>8</v>
      </c>
      <c r="C583" s="3">
        <v>100</v>
      </c>
      <c r="D583" s="17">
        <v>49.71</v>
      </c>
      <c r="E583" s="3">
        <v>49.71</v>
      </c>
      <c r="F583" s="3">
        <v>50.29</v>
      </c>
    </row>
    <row r="584" spans="1:6" x14ac:dyDescent="0.25">
      <c r="A584" t="s">
        <v>590</v>
      </c>
      <c r="B584" s="3" t="s">
        <v>8</v>
      </c>
      <c r="C584" s="3">
        <v>100</v>
      </c>
      <c r="D584" s="17">
        <v>67.989999999999995</v>
      </c>
      <c r="E584" s="3">
        <v>67.989999999999995</v>
      </c>
      <c r="F584" s="3">
        <v>32.01</v>
      </c>
    </row>
    <row r="585" spans="1:6" x14ac:dyDescent="0.25">
      <c r="A585" t="s">
        <v>591</v>
      </c>
      <c r="B585" s="3" t="s">
        <v>8</v>
      </c>
      <c r="C585" s="3">
        <v>100</v>
      </c>
      <c r="D585" s="17">
        <v>98.98</v>
      </c>
      <c r="E585" s="3">
        <v>98.98</v>
      </c>
      <c r="F585" s="3">
        <v>1.02</v>
      </c>
    </row>
    <row r="586" spans="1:6" x14ac:dyDescent="0.25">
      <c r="A586" t="s">
        <v>592</v>
      </c>
      <c r="B586" s="3" t="s">
        <v>8</v>
      </c>
      <c r="C586" s="3">
        <v>100</v>
      </c>
      <c r="D586" s="17">
        <v>85.93</v>
      </c>
      <c r="E586" s="3">
        <v>68.760000000000005</v>
      </c>
      <c r="F586" s="3">
        <v>14.07</v>
      </c>
    </row>
    <row r="587" spans="1:6" x14ac:dyDescent="0.25">
      <c r="A587" t="s">
        <v>593</v>
      </c>
      <c r="B587" s="3" t="s">
        <v>8</v>
      </c>
      <c r="C587" s="3">
        <v>100</v>
      </c>
      <c r="D587" s="17">
        <v>98.82</v>
      </c>
      <c r="E587" s="3">
        <v>39.9</v>
      </c>
      <c r="F587" s="3">
        <v>1.18</v>
      </c>
    </row>
    <row r="588" spans="1:6" x14ac:dyDescent="0.25">
      <c r="A588" t="s">
        <v>594</v>
      </c>
      <c r="B588" s="3" t="s">
        <v>8</v>
      </c>
      <c r="C588" s="3">
        <v>100</v>
      </c>
      <c r="D588" s="17">
        <v>96.48</v>
      </c>
      <c r="E588" s="3">
        <v>57.91</v>
      </c>
      <c r="F588" s="3">
        <v>3.52</v>
      </c>
    </row>
    <row r="589" spans="1:6" x14ac:dyDescent="0.25">
      <c r="A589" t="s">
        <v>595</v>
      </c>
      <c r="B589" s="3" t="s">
        <v>8</v>
      </c>
      <c r="C589" s="3">
        <v>100</v>
      </c>
      <c r="D589" s="17">
        <v>66.75</v>
      </c>
      <c r="E589" s="3">
        <v>66.75</v>
      </c>
      <c r="F589" s="3">
        <v>33.25</v>
      </c>
    </row>
    <row r="590" spans="1:6" x14ac:dyDescent="0.25">
      <c r="A590" t="s">
        <v>596</v>
      </c>
      <c r="B590" s="3" t="s">
        <v>8</v>
      </c>
      <c r="C590" s="3">
        <v>100</v>
      </c>
      <c r="D590" s="17">
        <v>92.57</v>
      </c>
      <c r="E590" s="3">
        <v>90.65</v>
      </c>
      <c r="F590" s="3">
        <v>7.43</v>
      </c>
    </row>
    <row r="591" spans="1:6" x14ac:dyDescent="0.25">
      <c r="A591" t="s">
        <v>597</v>
      </c>
      <c r="B591" s="3" t="s">
        <v>8</v>
      </c>
      <c r="C591" s="3">
        <v>100</v>
      </c>
      <c r="D591" s="17">
        <v>85.65</v>
      </c>
      <c r="E591" s="3">
        <v>78.06</v>
      </c>
      <c r="F591" s="3">
        <v>14.35</v>
      </c>
    </row>
    <row r="592" spans="1:6" x14ac:dyDescent="0.25">
      <c r="A592" t="s">
        <v>598</v>
      </c>
      <c r="B592" s="3" t="s">
        <v>8</v>
      </c>
      <c r="C592" s="3">
        <v>100</v>
      </c>
      <c r="D592" s="17">
        <v>100</v>
      </c>
      <c r="E592" s="3">
        <v>100</v>
      </c>
      <c r="F592" s="3" t="s">
        <v>9</v>
      </c>
    </row>
    <row r="593" spans="1:6" x14ac:dyDescent="0.25">
      <c r="A593" t="s">
        <v>599</v>
      </c>
      <c r="B593" s="3" t="s">
        <v>8</v>
      </c>
      <c r="C593" s="3">
        <v>100</v>
      </c>
      <c r="D593" s="17">
        <v>84.91</v>
      </c>
      <c r="E593" s="3">
        <v>84.91</v>
      </c>
      <c r="F593" s="3">
        <v>15.09</v>
      </c>
    </row>
    <row r="594" spans="1:6" x14ac:dyDescent="0.25">
      <c r="A594" t="s">
        <v>600</v>
      </c>
      <c r="B594" s="3" t="s">
        <v>8</v>
      </c>
      <c r="C594" s="3">
        <v>100</v>
      </c>
      <c r="D594" s="17">
        <v>71.64</v>
      </c>
      <c r="E594" s="3">
        <v>71.64</v>
      </c>
      <c r="F594" s="3">
        <v>28.36</v>
      </c>
    </row>
    <row r="595" spans="1:6" x14ac:dyDescent="0.25">
      <c r="A595" t="s">
        <v>601</v>
      </c>
      <c r="B595" s="3" t="s">
        <v>8</v>
      </c>
      <c r="C595" s="3">
        <v>100</v>
      </c>
      <c r="D595" s="17">
        <v>90.58</v>
      </c>
      <c r="E595" s="3">
        <v>90.58</v>
      </c>
      <c r="F595" s="3">
        <v>9.42</v>
      </c>
    </row>
    <row r="596" spans="1:6" x14ac:dyDescent="0.25">
      <c r="A596" t="s">
        <v>602</v>
      </c>
      <c r="B596" s="3" t="s">
        <v>8</v>
      </c>
      <c r="C596" s="3">
        <v>100</v>
      </c>
      <c r="D596" s="17">
        <v>91.19</v>
      </c>
      <c r="E596" s="3">
        <v>91.19</v>
      </c>
      <c r="F596" s="3">
        <v>8.81</v>
      </c>
    </row>
    <row r="597" spans="1:6" x14ac:dyDescent="0.25">
      <c r="A597" t="s">
        <v>603</v>
      </c>
      <c r="B597" s="3" t="s">
        <v>8</v>
      </c>
      <c r="C597" s="3">
        <v>100</v>
      </c>
      <c r="D597" s="17">
        <v>88.86</v>
      </c>
      <c r="E597" s="3">
        <v>88.86</v>
      </c>
      <c r="F597" s="3">
        <v>11.14</v>
      </c>
    </row>
    <row r="598" spans="1:6" x14ac:dyDescent="0.25">
      <c r="A598" t="s">
        <v>604</v>
      </c>
      <c r="B598" s="3" t="s">
        <v>8</v>
      </c>
      <c r="C598" s="3">
        <v>100</v>
      </c>
      <c r="D598" s="17">
        <v>90.36</v>
      </c>
      <c r="E598" s="3">
        <v>85.71</v>
      </c>
      <c r="F598" s="3">
        <v>9.64</v>
      </c>
    </row>
    <row r="599" spans="1:6" x14ac:dyDescent="0.25">
      <c r="A599" t="s">
        <v>605</v>
      </c>
      <c r="B599" s="3" t="s">
        <v>8</v>
      </c>
      <c r="C599" s="3">
        <v>100</v>
      </c>
      <c r="D599" s="17">
        <v>71.489999999999995</v>
      </c>
      <c r="E599" s="3">
        <v>71.489999999999995</v>
      </c>
      <c r="F599" s="3">
        <v>28.51</v>
      </c>
    </row>
    <row r="600" spans="1:6" x14ac:dyDescent="0.25">
      <c r="A600" t="s">
        <v>606</v>
      </c>
      <c r="B600" s="3" t="s">
        <v>8</v>
      </c>
      <c r="C600" s="3">
        <v>100</v>
      </c>
      <c r="D600" s="17">
        <v>82.47</v>
      </c>
      <c r="E600" s="3">
        <v>81.98</v>
      </c>
      <c r="F600" s="3">
        <v>17.53</v>
      </c>
    </row>
    <row r="601" spans="1:6" x14ac:dyDescent="0.25">
      <c r="A601" t="s">
        <v>607</v>
      </c>
      <c r="B601" s="3" t="s">
        <v>8</v>
      </c>
      <c r="C601" s="3">
        <v>100</v>
      </c>
      <c r="D601" s="17">
        <v>95.85</v>
      </c>
      <c r="E601" s="3">
        <v>95.85</v>
      </c>
      <c r="F601" s="3">
        <v>4.1500000000000004</v>
      </c>
    </row>
    <row r="602" spans="1:6" x14ac:dyDescent="0.25">
      <c r="A602" t="s">
        <v>608</v>
      </c>
      <c r="B602" s="3" t="s">
        <v>8</v>
      </c>
      <c r="C602" s="3">
        <v>100</v>
      </c>
      <c r="D602" s="17">
        <v>94.78</v>
      </c>
      <c r="E602" s="3">
        <v>90.18</v>
      </c>
      <c r="F602" s="3">
        <v>5.22</v>
      </c>
    </row>
    <row r="603" spans="1:6" x14ac:dyDescent="0.25">
      <c r="A603" t="s">
        <v>609</v>
      </c>
      <c r="B603" s="3" t="s">
        <v>8</v>
      </c>
      <c r="C603" s="3">
        <v>100</v>
      </c>
      <c r="D603" s="17">
        <v>87.83</v>
      </c>
      <c r="E603" s="3">
        <v>83.83</v>
      </c>
      <c r="F603" s="3">
        <v>12.17</v>
      </c>
    </row>
    <row r="604" spans="1:6" x14ac:dyDescent="0.25">
      <c r="A604" t="s">
        <v>610</v>
      </c>
      <c r="B604" s="3" t="s">
        <v>8</v>
      </c>
      <c r="C604" s="3">
        <v>100</v>
      </c>
      <c r="D604" s="17">
        <v>54.57</v>
      </c>
      <c r="E604" s="3">
        <v>54.57</v>
      </c>
      <c r="F604" s="3">
        <v>45.43</v>
      </c>
    </row>
    <row r="605" spans="1:6" x14ac:dyDescent="0.25">
      <c r="A605" t="s">
        <v>611</v>
      </c>
      <c r="B605" s="3" t="s">
        <v>8</v>
      </c>
      <c r="C605" s="3">
        <v>100</v>
      </c>
      <c r="D605" s="17">
        <v>92.46</v>
      </c>
      <c r="E605" s="3">
        <v>92.46</v>
      </c>
      <c r="F605" s="3">
        <v>7.54</v>
      </c>
    </row>
    <row r="606" spans="1:6" x14ac:dyDescent="0.25">
      <c r="A606" t="s">
        <v>612</v>
      </c>
      <c r="B606" s="3" t="s">
        <v>8</v>
      </c>
      <c r="C606" s="3">
        <v>100</v>
      </c>
      <c r="D606" s="17">
        <v>94.11</v>
      </c>
      <c r="E606" s="3">
        <v>94.11</v>
      </c>
      <c r="F606" s="3">
        <v>5.89</v>
      </c>
    </row>
    <row r="607" spans="1:6" x14ac:dyDescent="0.25">
      <c r="A607" t="s">
        <v>613</v>
      </c>
      <c r="B607" s="3" t="s">
        <v>8</v>
      </c>
      <c r="C607" s="3">
        <v>100</v>
      </c>
      <c r="D607" s="17">
        <v>95.28</v>
      </c>
      <c r="E607" s="3">
        <v>95.28</v>
      </c>
      <c r="F607" s="3">
        <v>4.72</v>
      </c>
    </row>
    <row r="608" spans="1:6" x14ac:dyDescent="0.25">
      <c r="A608" t="s">
        <v>614</v>
      </c>
      <c r="B608" s="3" t="s">
        <v>8</v>
      </c>
      <c r="C608" s="3">
        <v>100</v>
      </c>
      <c r="D608" s="17">
        <v>97.84</v>
      </c>
      <c r="E608" s="3">
        <v>83.12</v>
      </c>
      <c r="F608" s="3">
        <v>2.16</v>
      </c>
    </row>
    <row r="609" spans="1:6" x14ac:dyDescent="0.25">
      <c r="A609" t="s">
        <v>615</v>
      </c>
      <c r="B609" s="3" t="s">
        <v>8</v>
      </c>
      <c r="C609" s="3">
        <v>100</v>
      </c>
      <c r="D609" s="17">
        <v>64.88</v>
      </c>
      <c r="E609" s="3">
        <v>23.06</v>
      </c>
      <c r="F609" s="3">
        <v>35.119999999999997</v>
      </c>
    </row>
    <row r="610" spans="1:6" x14ac:dyDescent="0.25">
      <c r="A610" t="s">
        <v>616</v>
      </c>
      <c r="B610" s="3" t="s">
        <v>8</v>
      </c>
      <c r="C610" s="3">
        <v>100</v>
      </c>
      <c r="D610" s="17">
        <v>81.2</v>
      </c>
      <c r="E610" s="3">
        <v>76.209999999999994</v>
      </c>
      <c r="F610" s="3">
        <v>18.8</v>
      </c>
    </row>
    <row r="611" spans="1:6" x14ac:dyDescent="0.25">
      <c r="A611" t="s">
        <v>617</v>
      </c>
      <c r="B611" s="3" t="s">
        <v>8</v>
      </c>
      <c r="C611" s="3">
        <v>100</v>
      </c>
      <c r="D611" s="17">
        <v>95.32</v>
      </c>
      <c r="E611" s="3">
        <v>95.32</v>
      </c>
      <c r="F611" s="3">
        <v>4.68</v>
      </c>
    </row>
    <row r="612" spans="1:6" x14ac:dyDescent="0.25">
      <c r="A612" t="s">
        <v>618</v>
      </c>
      <c r="B612" s="3" t="s">
        <v>8</v>
      </c>
      <c r="C612" s="3">
        <v>100</v>
      </c>
      <c r="D612" s="17">
        <v>90.92</v>
      </c>
      <c r="E612" s="3">
        <v>90.51</v>
      </c>
      <c r="F612" s="3">
        <v>9.08</v>
      </c>
    </row>
    <row r="613" spans="1:6" x14ac:dyDescent="0.25">
      <c r="A613" t="s">
        <v>619</v>
      </c>
      <c r="B613" s="3" t="s">
        <v>8</v>
      </c>
      <c r="C613" s="3">
        <v>100</v>
      </c>
      <c r="D613" s="17">
        <v>72.709999999999994</v>
      </c>
      <c r="E613" s="3">
        <v>72.709999999999994</v>
      </c>
      <c r="F613" s="3">
        <v>27.29</v>
      </c>
    </row>
    <row r="614" spans="1:6" x14ac:dyDescent="0.25">
      <c r="A614" t="s">
        <v>620</v>
      </c>
      <c r="B614" s="3" t="s">
        <v>8</v>
      </c>
      <c r="C614" s="3">
        <v>100</v>
      </c>
      <c r="D614" s="17">
        <v>65.17</v>
      </c>
      <c r="E614" s="3">
        <v>65.17</v>
      </c>
      <c r="F614" s="3">
        <v>34.83</v>
      </c>
    </row>
    <row r="615" spans="1:6" x14ac:dyDescent="0.25">
      <c r="A615" t="s">
        <v>621</v>
      </c>
      <c r="B615" s="3" t="s">
        <v>8</v>
      </c>
      <c r="C615" s="3">
        <v>100</v>
      </c>
      <c r="D615" s="17">
        <v>85.09</v>
      </c>
      <c r="E615" s="3">
        <v>85.09</v>
      </c>
      <c r="F615" s="3">
        <v>14.91</v>
      </c>
    </row>
    <row r="616" spans="1:6" x14ac:dyDescent="0.25">
      <c r="A616" t="s">
        <v>622</v>
      </c>
      <c r="B616" s="3" t="s">
        <v>8</v>
      </c>
      <c r="C616" s="3">
        <v>100</v>
      </c>
      <c r="D616" s="17">
        <v>91.84</v>
      </c>
      <c r="E616" s="3">
        <v>91.84</v>
      </c>
      <c r="F616" s="3">
        <v>8.16</v>
      </c>
    </row>
    <row r="617" spans="1:6" x14ac:dyDescent="0.25">
      <c r="A617" t="s">
        <v>623</v>
      </c>
      <c r="B617" s="3" t="s">
        <v>8</v>
      </c>
      <c r="C617" s="3">
        <v>100</v>
      </c>
      <c r="D617" s="17">
        <v>90.12</v>
      </c>
      <c r="E617" s="3">
        <v>78.61</v>
      </c>
      <c r="F617" s="3">
        <v>9.8800000000000008</v>
      </c>
    </row>
    <row r="618" spans="1:6" x14ac:dyDescent="0.25">
      <c r="A618" t="s">
        <v>624</v>
      </c>
      <c r="B618" s="3" t="s">
        <v>8</v>
      </c>
      <c r="C618" s="3">
        <v>100</v>
      </c>
      <c r="D618" s="17">
        <v>84.72</v>
      </c>
      <c r="E618" s="3">
        <v>83.32</v>
      </c>
      <c r="F618" s="3">
        <v>15.28</v>
      </c>
    </row>
    <row r="619" spans="1:6" x14ac:dyDescent="0.25">
      <c r="A619" t="s">
        <v>625</v>
      </c>
      <c r="B619" s="3" t="s">
        <v>8</v>
      </c>
      <c r="C619" s="3">
        <v>100</v>
      </c>
      <c r="D619" s="17">
        <v>50.07</v>
      </c>
      <c r="E619" s="3">
        <v>33.1</v>
      </c>
      <c r="F619" s="3">
        <v>49.93</v>
      </c>
    </row>
    <row r="620" spans="1:6" x14ac:dyDescent="0.25">
      <c r="A620" t="s">
        <v>626</v>
      </c>
      <c r="B620" s="3" t="s">
        <v>8</v>
      </c>
      <c r="C620" s="3">
        <v>100</v>
      </c>
      <c r="D620" s="17">
        <v>95.99</v>
      </c>
      <c r="E620" s="3">
        <v>93.69</v>
      </c>
      <c r="F620" s="3">
        <v>4.01</v>
      </c>
    </row>
    <row r="621" spans="1:6" x14ac:dyDescent="0.25">
      <c r="A621" t="s">
        <v>627</v>
      </c>
      <c r="B621" s="3" t="s">
        <v>8</v>
      </c>
      <c r="C621" s="3">
        <v>100</v>
      </c>
      <c r="D621" s="17">
        <v>78.53</v>
      </c>
      <c r="E621" s="3">
        <v>78.319999999999993</v>
      </c>
      <c r="F621" s="3">
        <v>21.47</v>
      </c>
    </row>
    <row r="622" spans="1:6" x14ac:dyDescent="0.25">
      <c r="A622" t="s">
        <v>628</v>
      </c>
      <c r="B622" s="3" t="s">
        <v>8</v>
      </c>
      <c r="C622" s="3">
        <v>100</v>
      </c>
      <c r="D622" s="17">
        <v>81.87</v>
      </c>
      <c r="E622" s="3">
        <v>81.87</v>
      </c>
      <c r="F622" s="3">
        <v>18.13</v>
      </c>
    </row>
    <row r="623" spans="1:6" x14ac:dyDescent="0.25">
      <c r="A623" t="s">
        <v>629</v>
      </c>
      <c r="B623" s="3" t="s">
        <v>8</v>
      </c>
      <c r="C623" s="3">
        <v>100</v>
      </c>
      <c r="D623" s="17">
        <v>71.13</v>
      </c>
      <c r="E623" s="3">
        <v>59.56</v>
      </c>
      <c r="F623" s="3">
        <v>28.87</v>
      </c>
    </row>
    <row r="624" spans="1:6" x14ac:dyDescent="0.25">
      <c r="A624" t="s">
        <v>630</v>
      </c>
      <c r="B624" s="3" t="s">
        <v>8</v>
      </c>
      <c r="C624" s="3">
        <v>100</v>
      </c>
      <c r="D624" s="17">
        <v>91.61</v>
      </c>
      <c r="E624" s="3">
        <v>91.61</v>
      </c>
      <c r="F624" s="3">
        <v>8.39</v>
      </c>
    </row>
    <row r="625" spans="1:6" x14ac:dyDescent="0.25">
      <c r="A625" t="s">
        <v>631</v>
      </c>
      <c r="B625" s="3" t="s">
        <v>8</v>
      </c>
      <c r="C625" s="3">
        <v>100</v>
      </c>
      <c r="D625" s="17">
        <v>97.6</v>
      </c>
      <c r="E625" s="3">
        <v>96.06</v>
      </c>
      <c r="F625" s="3">
        <v>2.4</v>
      </c>
    </row>
    <row r="626" spans="1:6" x14ac:dyDescent="0.25">
      <c r="A626" t="s">
        <v>632</v>
      </c>
      <c r="B626" s="3" t="s">
        <v>8</v>
      </c>
      <c r="C626" s="3">
        <v>100</v>
      </c>
      <c r="D626" s="17">
        <v>72.94</v>
      </c>
      <c r="E626" s="3">
        <v>72.94</v>
      </c>
      <c r="F626" s="3">
        <v>27.06</v>
      </c>
    </row>
    <row r="627" spans="1:6" x14ac:dyDescent="0.25">
      <c r="A627" t="s">
        <v>633</v>
      </c>
      <c r="B627" s="3" t="s">
        <v>8</v>
      </c>
      <c r="C627" s="3">
        <v>100</v>
      </c>
      <c r="D627" s="17">
        <v>92.93</v>
      </c>
      <c r="E627" s="3">
        <v>92.93</v>
      </c>
      <c r="F627" s="3">
        <v>7.07</v>
      </c>
    </row>
    <row r="628" spans="1:6" x14ac:dyDescent="0.25">
      <c r="A628" t="s">
        <v>634</v>
      </c>
      <c r="B628" s="3" t="s">
        <v>8</v>
      </c>
      <c r="C628" s="3">
        <v>100</v>
      </c>
      <c r="D628" s="17">
        <v>76.55</v>
      </c>
      <c r="E628" s="3">
        <v>76.55</v>
      </c>
      <c r="F628" s="3">
        <v>23.45</v>
      </c>
    </row>
    <row r="629" spans="1:6" x14ac:dyDescent="0.25">
      <c r="A629" t="s">
        <v>635</v>
      </c>
      <c r="B629" s="3" t="s">
        <v>8</v>
      </c>
      <c r="C629" s="3">
        <v>100</v>
      </c>
      <c r="D629" s="17">
        <v>84.16</v>
      </c>
      <c r="E629" s="3">
        <v>84.16</v>
      </c>
      <c r="F629" s="3">
        <v>15.84</v>
      </c>
    </row>
    <row r="630" spans="1:6" x14ac:dyDescent="0.25">
      <c r="A630" t="s">
        <v>636</v>
      </c>
      <c r="B630" s="3" t="s">
        <v>8</v>
      </c>
      <c r="C630" s="3">
        <v>100</v>
      </c>
      <c r="D630" s="17">
        <v>86.41</v>
      </c>
      <c r="E630" s="3">
        <v>86.41</v>
      </c>
      <c r="F630" s="3">
        <v>13.59</v>
      </c>
    </row>
    <row r="631" spans="1:6" x14ac:dyDescent="0.25">
      <c r="A631" t="s">
        <v>637</v>
      </c>
      <c r="B631" s="3" t="s">
        <v>8</v>
      </c>
      <c r="C631" s="3">
        <v>100</v>
      </c>
      <c r="D631" s="17">
        <v>88.99</v>
      </c>
      <c r="E631" s="3">
        <v>84.97</v>
      </c>
      <c r="F631" s="3">
        <v>11.01</v>
      </c>
    </row>
    <row r="632" spans="1:6" x14ac:dyDescent="0.25">
      <c r="A632" t="s">
        <v>638</v>
      </c>
      <c r="B632" s="3" t="s">
        <v>8</v>
      </c>
      <c r="C632" s="3">
        <v>100</v>
      </c>
      <c r="D632" s="17">
        <v>91.27</v>
      </c>
      <c r="E632" s="3">
        <v>91.27</v>
      </c>
      <c r="F632" s="3">
        <v>8.73</v>
      </c>
    </row>
    <row r="633" spans="1:6" x14ac:dyDescent="0.25">
      <c r="A633" t="s">
        <v>639</v>
      </c>
      <c r="B633" s="3" t="s">
        <v>8</v>
      </c>
      <c r="C633" s="3">
        <v>100</v>
      </c>
      <c r="D633" s="17">
        <v>95.16</v>
      </c>
      <c r="E633" s="3">
        <v>91.08</v>
      </c>
      <c r="F633" s="3">
        <v>4.84</v>
      </c>
    </row>
    <row r="634" spans="1:6" x14ac:dyDescent="0.25">
      <c r="A634" t="s">
        <v>640</v>
      </c>
      <c r="B634" s="3" t="s">
        <v>8</v>
      </c>
      <c r="C634" s="3">
        <v>100</v>
      </c>
      <c r="D634" s="17">
        <v>95.1</v>
      </c>
      <c r="E634" s="3">
        <v>95.1</v>
      </c>
      <c r="F634" s="3">
        <v>4.9000000000000004</v>
      </c>
    </row>
    <row r="635" spans="1:6" x14ac:dyDescent="0.25">
      <c r="A635" t="s">
        <v>641</v>
      </c>
      <c r="B635" s="3" t="s">
        <v>8</v>
      </c>
      <c r="C635" s="3">
        <v>100</v>
      </c>
      <c r="D635" s="17">
        <v>50.23</v>
      </c>
      <c r="E635" s="3">
        <v>50.23</v>
      </c>
      <c r="F635" s="3">
        <v>49.77</v>
      </c>
    </row>
    <row r="636" spans="1:6" x14ac:dyDescent="0.25">
      <c r="A636" t="s">
        <v>642</v>
      </c>
      <c r="B636" s="3" t="s">
        <v>8</v>
      </c>
      <c r="C636" s="3">
        <v>100</v>
      </c>
      <c r="D636" s="17">
        <v>94.93</v>
      </c>
      <c r="E636" s="3">
        <v>94.93</v>
      </c>
      <c r="F636" s="3">
        <v>5.07</v>
      </c>
    </row>
    <row r="637" spans="1:6" x14ac:dyDescent="0.25">
      <c r="A637" t="s">
        <v>643</v>
      </c>
      <c r="B637" s="3" t="s">
        <v>8</v>
      </c>
      <c r="C637" s="3">
        <v>100</v>
      </c>
      <c r="D637" s="17">
        <v>100</v>
      </c>
      <c r="E637" s="3">
        <v>100</v>
      </c>
      <c r="F637" s="3" t="s">
        <v>9</v>
      </c>
    </row>
    <row r="638" spans="1:6" x14ac:dyDescent="0.25">
      <c r="A638" t="s">
        <v>644</v>
      </c>
      <c r="B638" s="3" t="s">
        <v>8</v>
      </c>
      <c r="C638" s="3">
        <v>100</v>
      </c>
      <c r="D638" s="17">
        <v>100</v>
      </c>
      <c r="E638" s="3">
        <v>100</v>
      </c>
      <c r="F638" s="3" t="s">
        <v>9</v>
      </c>
    </row>
    <row r="639" spans="1:6" x14ac:dyDescent="0.25">
      <c r="A639" t="s">
        <v>645</v>
      </c>
      <c r="B639" s="3" t="s">
        <v>8</v>
      </c>
      <c r="C639" s="3">
        <v>100</v>
      </c>
      <c r="D639" s="17">
        <v>86.94</v>
      </c>
      <c r="E639" s="3">
        <v>86.64</v>
      </c>
      <c r="F639" s="3">
        <v>13.06</v>
      </c>
    </row>
    <row r="640" spans="1:6" x14ac:dyDescent="0.25">
      <c r="A640" t="s">
        <v>646</v>
      </c>
      <c r="B640" s="3" t="s">
        <v>8</v>
      </c>
      <c r="C640" s="3">
        <v>100</v>
      </c>
      <c r="D640" s="17">
        <v>96.86</v>
      </c>
      <c r="E640" s="3">
        <v>96.86</v>
      </c>
      <c r="F640" s="3">
        <v>3.14</v>
      </c>
    </row>
    <row r="641" spans="1:6" x14ac:dyDescent="0.25">
      <c r="A641" t="s">
        <v>647</v>
      </c>
      <c r="B641" s="3" t="s">
        <v>8</v>
      </c>
      <c r="C641" s="3">
        <v>100</v>
      </c>
      <c r="D641" s="17">
        <v>97.07</v>
      </c>
      <c r="E641" s="3">
        <v>96.96</v>
      </c>
      <c r="F641" s="3">
        <v>2.93</v>
      </c>
    </row>
    <row r="642" spans="1:6" x14ac:dyDescent="0.25">
      <c r="A642" t="s">
        <v>648</v>
      </c>
      <c r="B642" s="3" t="s">
        <v>8</v>
      </c>
      <c r="C642" s="3">
        <v>100</v>
      </c>
      <c r="D642" s="17">
        <v>92.25</v>
      </c>
      <c r="E642" s="3">
        <v>92.25</v>
      </c>
      <c r="F642" s="3">
        <v>7.75</v>
      </c>
    </row>
    <row r="643" spans="1:6" x14ac:dyDescent="0.25">
      <c r="A643" t="s">
        <v>649</v>
      </c>
      <c r="B643" s="3" t="s">
        <v>8</v>
      </c>
      <c r="C643" s="3">
        <v>100</v>
      </c>
      <c r="D643" s="17">
        <v>82.61</v>
      </c>
      <c r="E643" s="3">
        <v>82.61</v>
      </c>
      <c r="F643" s="3">
        <v>17.39</v>
      </c>
    </row>
    <row r="644" spans="1:6" x14ac:dyDescent="0.25">
      <c r="A644" t="s">
        <v>650</v>
      </c>
      <c r="B644" s="3" t="s">
        <v>8</v>
      </c>
      <c r="C644" s="3">
        <v>100</v>
      </c>
      <c r="D644" s="17">
        <v>96.19</v>
      </c>
      <c r="E644" s="3">
        <v>85.04</v>
      </c>
      <c r="F644" s="3">
        <v>3.81</v>
      </c>
    </row>
    <row r="645" spans="1:6" x14ac:dyDescent="0.25">
      <c r="A645" t="s">
        <v>651</v>
      </c>
      <c r="B645" s="3" t="s">
        <v>8</v>
      </c>
      <c r="C645" s="3">
        <v>100</v>
      </c>
      <c r="D645" s="17">
        <v>97.2</v>
      </c>
      <c r="E645" s="3">
        <v>96.25</v>
      </c>
      <c r="F645" s="3">
        <v>2.8</v>
      </c>
    </row>
    <row r="646" spans="1:6" x14ac:dyDescent="0.25">
      <c r="A646" t="s">
        <v>652</v>
      </c>
      <c r="B646" s="3" t="s">
        <v>8</v>
      </c>
      <c r="C646" s="3">
        <v>100</v>
      </c>
      <c r="D646" s="17">
        <v>78.63</v>
      </c>
      <c r="E646" s="3">
        <v>78.37</v>
      </c>
      <c r="F646" s="3">
        <v>21.37</v>
      </c>
    </row>
    <row r="647" spans="1:6" x14ac:dyDescent="0.25">
      <c r="A647" t="s">
        <v>653</v>
      </c>
      <c r="B647" s="3" t="s">
        <v>8</v>
      </c>
      <c r="C647" s="3">
        <v>100</v>
      </c>
      <c r="D647" s="17">
        <v>91.95</v>
      </c>
      <c r="E647" s="3">
        <v>76.2</v>
      </c>
      <c r="F647" s="3">
        <v>8.0500000000000007</v>
      </c>
    </row>
    <row r="648" spans="1:6" x14ac:dyDescent="0.25">
      <c r="A648" s="9" t="s">
        <v>654</v>
      </c>
      <c r="B648" s="5" t="s">
        <v>8</v>
      </c>
      <c r="C648" s="5">
        <v>100</v>
      </c>
      <c r="D648" s="21">
        <v>79.760000000000005</v>
      </c>
      <c r="E648" s="5">
        <v>78.17</v>
      </c>
      <c r="F648" s="5">
        <v>20.239999999999998</v>
      </c>
    </row>
    <row r="649" spans="1:6" x14ac:dyDescent="0.25">
      <c r="A649" s="22" t="s">
        <v>655</v>
      </c>
      <c r="B649" s="22"/>
      <c r="C649" s="22"/>
      <c r="D649" s="22"/>
      <c r="E649" s="22"/>
      <c r="F649" s="22"/>
    </row>
  </sheetData>
  <autoFilter ref="A3:F649"/>
  <mergeCells count="3">
    <mergeCell ref="A649:F649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0"/>
  <sheetViews>
    <sheetView topLeftCell="A629" workbookViewId="0">
      <selection activeCell="A650" sqref="A650"/>
    </sheetView>
  </sheetViews>
  <sheetFormatPr defaultRowHeight="15" x14ac:dyDescent="0.25"/>
  <cols>
    <col min="1" max="1" width="30.5703125" style="1" bestFit="1" customWidth="1"/>
    <col min="2" max="2" width="9.140625" style="1"/>
    <col min="3" max="3" width="13.140625" style="1" bestFit="1" customWidth="1"/>
    <col min="4" max="4" width="15.5703125" style="1" bestFit="1" customWidth="1"/>
    <col min="5" max="5" width="9.140625" style="1"/>
    <col min="6" max="6" width="13.140625" style="1" bestFit="1" customWidth="1"/>
    <col min="7" max="7" width="15.5703125" style="1" bestFit="1" customWidth="1"/>
    <col min="8" max="8" width="9.140625" style="1"/>
    <col min="9" max="9" width="13.140625" style="1" bestFit="1" customWidth="1"/>
    <col min="10" max="10" width="15.5703125" style="1" bestFit="1" customWidth="1"/>
    <col min="11" max="11" width="9.140625" style="1"/>
    <col min="12" max="12" width="13.140625" style="1" bestFit="1" customWidth="1"/>
    <col min="13" max="13" width="15.5703125" style="1" bestFit="1" customWidth="1"/>
    <col min="14" max="14" width="9.140625" style="1"/>
    <col min="15" max="15" width="13.140625" style="1" bestFit="1" customWidth="1"/>
    <col min="16" max="16" width="15.5703125" style="1" bestFit="1" customWidth="1"/>
    <col min="17" max="17" width="9.140625" style="1"/>
    <col min="18" max="18" width="13.140625" style="1" bestFit="1" customWidth="1"/>
    <col min="19" max="19" width="15.5703125" style="1" bestFit="1" customWidth="1"/>
    <col min="20" max="20" width="9.140625" style="1"/>
    <col min="21" max="21" width="13.140625" style="1" bestFit="1" customWidth="1"/>
    <col min="22" max="22" width="15.5703125" bestFit="1" customWidth="1"/>
  </cols>
  <sheetData>
    <row r="1" spans="1:22" s="1" customFormat="1" x14ac:dyDescent="0.25">
      <c r="A1" s="10" t="s">
        <v>661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s="1" customFormat="1" x14ac:dyDescent="0.25">
      <c r="A2" s="10" t="s">
        <v>662</v>
      </c>
      <c r="B2" s="10"/>
      <c r="C2" s="10"/>
      <c r="D2" s="2" t="s">
        <v>672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0"/>
      <c r="S2" s="10"/>
      <c r="T2" s="10"/>
      <c r="U2" s="10"/>
    </row>
    <row r="3" spans="1:22" s="1" customFormat="1" x14ac:dyDescent="0.25">
      <c r="A3" s="9"/>
      <c r="B3" s="14" t="s">
        <v>4</v>
      </c>
      <c r="C3" s="14"/>
      <c r="D3" s="14"/>
      <c r="E3" s="14" t="s">
        <v>663</v>
      </c>
      <c r="F3" s="14"/>
      <c r="G3" s="14"/>
      <c r="H3" s="14" t="s">
        <v>664</v>
      </c>
      <c r="I3" s="14"/>
      <c r="J3" s="14"/>
      <c r="K3" s="14" t="s">
        <v>665</v>
      </c>
      <c r="L3" s="14"/>
      <c r="M3" s="14"/>
      <c r="N3" s="14" t="s">
        <v>666</v>
      </c>
      <c r="O3" s="14"/>
      <c r="P3" s="14"/>
      <c r="Q3" s="14" t="s">
        <v>667</v>
      </c>
      <c r="R3" s="14"/>
      <c r="S3" s="14"/>
      <c r="T3" s="14" t="s">
        <v>668</v>
      </c>
      <c r="U3" s="14"/>
      <c r="V3" s="14"/>
    </row>
    <row r="4" spans="1:22" s="1" customFormat="1" x14ac:dyDescent="0.25">
      <c r="A4" s="9" t="s">
        <v>670</v>
      </c>
      <c r="B4" s="5" t="s">
        <v>4</v>
      </c>
      <c r="C4" s="5" t="s">
        <v>669</v>
      </c>
      <c r="D4" s="15" t="s">
        <v>671</v>
      </c>
      <c r="E4" s="5" t="s">
        <v>4</v>
      </c>
      <c r="F4" s="5" t="s">
        <v>669</v>
      </c>
      <c r="G4" s="15" t="s">
        <v>671</v>
      </c>
      <c r="H4" s="5" t="s">
        <v>4</v>
      </c>
      <c r="I4" s="5" t="s">
        <v>669</v>
      </c>
      <c r="J4" s="15" t="s">
        <v>671</v>
      </c>
      <c r="K4" s="5" t="s">
        <v>4</v>
      </c>
      <c r="L4" s="5" t="s">
        <v>669</v>
      </c>
      <c r="M4" s="15" t="s">
        <v>671</v>
      </c>
      <c r="N4" s="5" t="s">
        <v>4</v>
      </c>
      <c r="O4" s="5" t="s">
        <v>669</v>
      </c>
      <c r="P4" s="15" t="s">
        <v>671</v>
      </c>
      <c r="Q4" s="5" t="s">
        <v>4</v>
      </c>
      <c r="R4" s="5" t="s">
        <v>669</v>
      </c>
      <c r="S4" s="15" t="s">
        <v>671</v>
      </c>
      <c r="T4" s="5" t="s">
        <v>4</v>
      </c>
      <c r="U4" s="5" t="s">
        <v>669</v>
      </c>
      <c r="V4" s="15" t="s">
        <v>671</v>
      </c>
    </row>
    <row r="5" spans="1:22" x14ac:dyDescent="0.25">
      <c r="A5" s="1" t="s">
        <v>10</v>
      </c>
      <c r="B5" s="3">
        <v>32102</v>
      </c>
      <c r="C5" s="3">
        <v>29803</v>
      </c>
      <c r="D5" s="16">
        <f>C5/B5</f>
        <v>0.92838452432870222</v>
      </c>
      <c r="E5" s="3">
        <v>786</v>
      </c>
      <c r="F5" s="3">
        <v>355</v>
      </c>
      <c r="G5" s="18">
        <f>F5/E5</f>
        <v>0.45165394402035625</v>
      </c>
      <c r="H5" s="3">
        <v>1120</v>
      </c>
      <c r="I5" s="3">
        <v>1059</v>
      </c>
      <c r="J5" s="18">
        <f>I5/H5</f>
        <v>0.94553571428571426</v>
      </c>
      <c r="K5" s="3">
        <v>2222</v>
      </c>
      <c r="L5" s="3">
        <v>2192</v>
      </c>
      <c r="M5" s="18">
        <f>L5/K5</f>
        <v>0.98649864986498648</v>
      </c>
      <c r="N5" s="3">
        <v>2673</v>
      </c>
      <c r="O5" s="3">
        <v>2652</v>
      </c>
      <c r="P5" s="18">
        <f>O5/N5</f>
        <v>0.99214365881032551</v>
      </c>
      <c r="Q5" s="3">
        <v>1110</v>
      </c>
      <c r="R5" s="3">
        <v>1105</v>
      </c>
      <c r="S5" s="18">
        <f>R5/Q5</f>
        <v>0.99549549549549554</v>
      </c>
      <c r="T5" s="3">
        <v>2760</v>
      </c>
      <c r="U5" s="3">
        <v>2737</v>
      </c>
      <c r="V5" s="18">
        <f>U5/T5</f>
        <v>0.9916666666666667</v>
      </c>
    </row>
    <row r="6" spans="1:22" x14ac:dyDescent="0.25">
      <c r="A6" s="1" t="s">
        <v>11</v>
      </c>
      <c r="B6" s="3">
        <v>3363</v>
      </c>
      <c r="C6" s="3">
        <v>3098</v>
      </c>
      <c r="D6" s="16">
        <f t="shared" ref="D6:D69" si="0">C6/B6</f>
        <v>0.92120130835563485</v>
      </c>
      <c r="E6" s="3">
        <v>97</v>
      </c>
      <c r="F6" s="3">
        <v>72</v>
      </c>
      <c r="G6" s="18">
        <f t="shared" ref="G6:G69" si="1">F6/E6</f>
        <v>0.74226804123711343</v>
      </c>
      <c r="H6" s="3">
        <v>134</v>
      </c>
      <c r="I6" s="3">
        <v>129</v>
      </c>
      <c r="J6" s="18">
        <f t="shared" ref="J6:J69" si="2">I6/H6</f>
        <v>0.96268656716417911</v>
      </c>
      <c r="K6" s="3">
        <v>255</v>
      </c>
      <c r="L6" s="3">
        <v>254</v>
      </c>
      <c r="M6" s="18">
        <f t="shared" ref="M6:M69" si="3">L6/K6</f>
        <v>0.99607843137254903</v>
      </c>
      <c r="N6" s="3">
        <v>268</v>
      </c>
      <c r="O6" s="3">
        <v>265</v>
      </c>
      <c r="P6" s="18">
        <f t="shared" ref="P6:P69" si="4">O6/N6</f>
        <v>0.98880597014925375</v>
      </c>
      <c r="Q6" s="3">
        <v>106</v>
      </c>
      <c r="R6" s="3">
        <v>105</v>
      </c>
      <c r="S6" s="18">
        <f t="shared" ref="S6:S69" si="5">R6/Q6</f>
        <v>0.99056603773584906</v>
      </c>
      <c r="T6" s="3">
        <v>288</v>
      </c>
      <c r="U6" s="3">
        <v>286</v>
      </c>
      <c r="V6" s="18">
        <f t="shared" ref="V6:V69" si="6">U6/T6</f>
        <v>0.99305555555555558</v>
      </c>
    </row>
    <row r="7" spans="1:22" x14ac:dyDescent="0.25">
      <c r="A7" s="1" t="s">
        <v>12</v>
      </c>
      <c r="B7" s="3">
        <v>29851</v>
      </c>
      <c r="C7" s="3">
        <v>27228</v>
      </c>
      <c r="D7" s="16">
        <f t="shared" si="0"/>
        <v>0.91213024689290145</v>
      </c>
      <c r="E7" s="3">
        <v>885</v>
      </c>
      <c r="F7" s="3">
        <v>415</v>
      </c>
      <c r="G7" s="18">
        <f t="shared" si="1"/>
        <v>0.46892655367231639</v>
      </c>
      <c r="H7" s="3">
        <v>1417</v>
      </c>
      <c r="I7" s="3">
        <v>1259</v>
      </c>
      <c r="J7" s="18">
        <f t="shared" si="2"/>
        <v>0.88849682427664078</v>
      </c>
      <c r="K7" s="3">
        <v>2662</v>
      </c>
      <c r="L7" s="3">
        <v>2592</v>
      </c>
      <c r="M7" s="18">
        <f t="shared" si="3"/>
        <v>0.97370398196844477</v>
      </c>
      <c r="N7" s="3">
        <v>2840</v>
      </c>
      <c r="O7" s="3">
        <v>2788</v>
      </c>
      <c r="P7" s="18">
        <f t="shared" si="4"/>
        <v>0.98169014084507045</v>
      </c>
      <c r="Q7" s="3">
        <v>1113</v>
      </c>
      <c r="R7" s="3">
        <v>1094</v>
      </c>
      <c r="S7" s="18">
        <f t="shared" si="5"/>
        <v>0.98292902066486976</v>
      </c>
      <c r="T7" s="3">
        <v>2903</v>
      </c>
      <c r="U7" s="3">
        <v>2836</v>
      </c>
      <c r="V7" s="18">
        <f t="shared" si="6"/>
        <v>0.97692042714433347</v>
      </c>
    </row>
    <row r="8" spans="1:22" x14ac:dyDescent="0.25">
      <c r="A8" s="1" t="s">
        <v>13</v>
      </c>
      <c r="B8" s="3">
        <v>7169</v>
      </c>
      <c r="C8" s="3">
        <v>6691</v>
      </c>
      <c r="D8" s="16">
        <f t="shared" si="0"/>
        <v>0.93332403403543029</v>
      </c>
      <c r="E8" s="3">
        <v>169</v>
      </c>
      <c r="F8" s="3">
        <v>94</v>
      </c>
      <c r="G8" s="18">
        <f t="shared" si="1"/>
        <v>0.55621301775147924</v>
      </c>
      <c r="H8" s="3">
        <v>277</v>
      </c>
      <c r="I8" s="3">
        <v>255</v>
      </c>
      <c r="J8" s="18">
        <f t="shared" si="2"/>
        <v>0.92057761732851984</v>
      </c>
      <c r="K8" s="3">
        <v>510</v>
      </c>
      <c r="L8" s="3">
        <v>507</v>
      </c>
      <c r="M8" s="18">
        <f t="shared" si="3"/>
        <v>0.99411764705882355</v>
      </c>
      <c r="N8" s="3">
        <v>582</v>
      </c>
      <c r="O8" s="3">
        <v>581</v>
      </c>
      <c r="P8" s="18">
        <f t="shared" si="4"/>
        <v>0.99828178694158076</v>
      </c>
      <c r="Q8" s="3">
        <v>223</v>
      </c>
      <c r="R8" s="3">
        <v>223</v>
      </c>
      <c r="S8" s="18">
        <f t="shared" si="5"/>
        <v>1</v>
      </c>
      <c r="T8" s="3">
        <v>592</v>
      </c>
      <c r="U8" s="3">
        <v>586</v>
      </c>
      <c r="V8" s="18">
        <f t="shared" si="6"/>
        <v>0.98986486486486491</v>
      </c>
    </row>
    <row r="9" spans="1:22" x14ac:dyDescent="0.25">
      <c r="A9" s="1" t="s">
        <v>14</v>
      </c>
      <c r="B9" s="3">
        <v>16269</v>
      </c>
      <c r="C9" s="3">
        <v>15238</v>
      </c>
      <c r="D9" s="16">
        <f t="shared" si="0"/>
        <v>0.93662794271313543</v>
      </c>
      <c r="E9" s="3">
        <v>446</v>
      </c>
      <c r="F9" s="3">
        <v>299</v>
      </c>
      <c r="G9" s="18">
        <f t="shared" si="1"/>
        <v>0.67040358744394624</v>
      </c>
      <c r="H9" s="3">
        <v>643</v>
      </c>
      <c r="I9" s="3">
        <v>600</v>
      </c>
      <c r="J9" s="18">
        <f t="shared" si="2"/>
        <v>0.93312597200622083</v>
      </c>
      <c r="K9" s="3">
        <v>1335</v>
      </c>
      <c r="L9" s="3">
        <v>1319</v>
      </c>
      <c r="M9" s="18">
        <f t="shared" si="3"/>
        <v>0.98801498127340825</v>
      </c>
      <c r="N9" s="3">
        <v>1316</v>
      </c>
      <c r="O9" s="3">
        <v>1308</v>
      </c>
      <c r="P9" s="18">
        <f t="shared" si="4"/>
        <v>0.99392097264437695</v>
      </c>
      <c r="Q9" s="3">
        <v>518</v>
      </c>
      <c r="R9" s="3">
        <v>514</v>
      </c>
      <c r="S9" s="18">
        <f t="shared" si="5"/>
        <v>0.99227799227799229</v>
      </c>
      <c r="T9" s="3">
        <v>1354</v>
      </c>
      <c r="U9" s="3">
        <v>1336</v>
      </c>
      <c r="V9" s="18">
        <f t="shared" si="6"/>
        <v>0.98670605612998519</v>
      </c>
    </row>
    <row r="10" spans="1:22" x14ac:dyDescent="0.25">
      <c r="A10" s="1" t="s">
        <v>15</v>
      </c>
      <c r="B10" s="3">
        <v>5232</v>
      </c>
      <c r="C10" s="3">
        <v>4954</v>
      </c>
      <c r="D10" s="16">
        <f t="shared" si="0"/>
        <v>0.9468654434250765</v>
      </c>
      <c r="E10" s="3">
        <v>130</v>
      </c>
      <c r="F10" s="3">
        <v>89</v>
      </c>
      <c r="G10" s="18">
        <f t="shared" si="1"/>
        <v>0.68461538461538463</v>
      </c>
      <c r="H10" s="3">
        <v>255</v>
      </c>
      <c r="I10" s="3">
        <v>243</v>
      </c>
      <c r="J10" s="18">
        <f t="shared" si="2"/>
        <v>0.95294117647058818</v>
      </c>
      <c r="K10" s="3">
        <v>510</v>
      </c>
      <c r="L10" s="3">
        <v>508</v>
      </c>
      <c r="M10" s="18">
        <f t="shared" si="3"/>
        <v>0.99607843137254903</v>
      </c>
      <c r="N10" s="3">
        <v>446</v>
      </c>
      <c r="O10" s="3">
        <v>442</v>
      </c>
      <c r="P10" s="18">
        <f t="shared" si="4"/>
        <v>0.99103139013452912</v>
      </c>
      <c r="Q10" s="3">
        <v>173</v>
      </c>
      <c r="R10" s="3">
        <v>171</v>
      </c>
      <c r="S10" s="18">
        <f t="shared" si="5"/>
        <v>0.98843930635838151</v>
      </c>
      <c r="T10" s="3">
        <v>402</v>
      </c>
      <c r="U10" s="3">
        <v>395</v>
      </c>
      <c r="V10" s="18">
        <f t="shared" si="6"/>
        <v>0.98258706467661694</v>
      </c>
    </row>
    <row r="11" spans="1:22" x14ac:dyDescent="0.25">
      <c r="A11" s="1" t="s">
        <v>16</v>
      </c>
      <c r="B11" s="3">
        <v>2591</v>
      </c>
      <c r="C11" s="3">
        <v>2538</v>
      </c>
      <c r="D11" s="16">
        <f t="shared" si="0"/>
        <v>0.97954457738324974</v>
      </c>
      <c r="E11" s="3">
        <v>46</v>
      </c>
      <c r="F11" s="3">
        <v>33</v>
      </c>
      <c r="G11" s="18">
        <f t="shared" si="1"/>
        <v>0.71739130434782605</v>
      </c>
      <c r="H11" s="3">
        <v>90</v>
      </c>
      <c r="I11" s="3">
        <v>86</v>
      </c>
      <c r="J11" s="18">
        <f t="shared" si="2"/>
        <v>0.9555555555555556</v>
      </c>
      <c r="K11" s="3">
        <v>180</v>
      </c>
      <c r="L11" s="3">
        <v>177</v>
      </c>
      <c r="M11" s="18">
        <f t="shared" si="3"/>
        <v>0.98333333333333328</v>
      </c>
      <c r="N11" s="3">
        <v>201</v>
      </c>
      <c r="O11" s="3">
        <v>200</v>
      </c>
      <c r="P11" s="18">
        <f t="shared" si="4"/>
        <v>0.99502487562189057</v>
      </c>
      <c r="Q11" s="3">
        <v>82</v>
      </c>
      <c r="R11" s="3">
        <v>82</v>
      </c>
      <c r="S11" s="18">
        <f t="shared" si="5"/>
        <v>1</v>
      </c>
      <c r="T11" s="3">
        <v>150</v>
      </c>
      <c r="U11" s="3">
        <v>149</v>
      </c>
      <c r="V11" s="18">
        <f t="shared" si="6"/>
        <v>0.99333333333333329</v>
      </c>
    </row>
    <row r="12" spans="1:22" x14ac:dyDescent="0.25">
      <c r="A12" s="1" t="s">
        <v>17</v>
      </c>
      <c r="B12" s="3">
        <v>32179</v>
      </c>
      <c r="C12" s="3">
        <v>30197</v>
      </c>
      <c r="D12" s="16">
        <f t="shared" si="0"/>
        <v>0.93840703564436434</v>
      </c>
      <c r="E12" s="3">
        <v>907</v>
      </c>
      <c r="F12" s="3">
        <v>496</v>
      </c>
      <c r="G12" s="18">
        <f t="shared" si="1"/>
        <v>0.5468577728776185</v>
      </c>
      <c r="H12" s="3">
        <v>1536</v>
      </c>
      <c r="I12" s="3">
        <v>1410</v>
      </c>
      <c r="J12" s="18">
        <f t="shared" si="2"/>
        <v>0.91796875</v>
      </c>
      <c r="K12" s="3">
        <v>2988</v>
      </c>
      <c r="L12" s="3">
        <v>2937</v>
      </c>
      <c r="M12" s="18">
        <f t="shared" si="3"/>
        <v>0.98293172690763053</v>
      </c>
      <c r="N12" s="3">
        <v>3091</v>
      </c>
      <c r="O12" s="3">
        <v>3067</v>
      </c>
      <c r="P12" s="18">
        <f t="shared" si="4"/>
        <v>0.99223552248463276</v>
      </c>
      <c r="Q12" s="3">
        <v>1164</v>
      </c>
      <c r="R12" s="3">
        <v>1152</v>
      </c>
      <c r="S12" s="18">
        <f t="shared" si="5"/>
        <v>0.98969072164948457</v>
      </c>
      <c r="T12" s="3">
        <v>3076</v>
      </c>
      <c r="U12" s="3">
        <v>3046</v>
      </c>
      <c r="V12" s="18">
        <f t="shared" si="6"/>
        <v>0.99024707412223667</v>
      </c>
    </row>
    <row r="13" spans="1:22" x14ac:dyDescent="0.25">
      <c r="A13" s="1" t="s">
        <v>18</v>
      </c>
      <c r="B13" s="3">
        <v>4525</v>
      </c>
      <c r="C13" s="3">
        <v>4226</v>
      </c>
      <c r="D13" s="16">
        <f t="shared" si="0"/>
        <v>0.93392265193370161</v>
      </c>
      <c r="E13" s="3">
        <v>143</v>
      </c>
      <c r="F13" s="3">
        <v>100</v>
      </c>
      <c r="G13" s="18">
        <f t="shared" si="1"/>
        <v>0.69930069930069927</v>
      </c>
      <c r="H13" s="3">
        <v>260</v>
      </c>
      <c r="I13" s="3">
        <v>250</v>
      </c>
      <c r="J13" s="18">
        <f t="shared" si="2"/>
        <v>0.96153846153846156</v>
      </c>
      <c r="K13" s="3">
        <v>471</v>
      </c>
      <c r="L13" s="3">
        <v>465</v>
      </c>
      <c r="M13" s="18">
        <f t="shared" si="3"/>
        <v>0.98726114649681529</v>
      </c>
      <c r="N13" s="3">
        <v>416</v>
      </c>
      <c r="O13" s="3">
        <v>413</v>
      </c>
      <c r="P13" s="18">
        <f t="shared" si="4"/>
        <v>0.99278846153846156</v>
      </c>
      <c r="Q13" s="3">
        <v>156</v>
      </c>
      <c r="R13" s="3">
        <v>154</v>
      </c>
      <c r="S13" s="18">
        <f t="shared" si="5"/>
        <v>0.98717948717948723</v>
      </c>
      <c r="T13" s="3">
        <v>429</v>
      </c>
      <c r="U13" s="3">
        <v>424</v>
      </c>
      <c r="V13" s="18">
        <f t="shared" si="6"/>
        <v>0.9883449883449883</v>
      </c>
    </row>
    <row r="14" spans="1:22" x14ac:dyDescent="0.25">
      <c r="A14" s="1" t="s">
        <v>19</v>
      </c>
      <c r="B14" s="3">
        <v>3706</v>
      </c>
      <c r="C14" s="3">
        <v>3328</v>
      </c>
      <c r="D14" s="16">
        <f t="shared" si="0"/>
        <v>0.89800323799244464</v>
      </c>
      <c r="E14" s="3">
        <v>86</v>
      </c>
      <c r="F14" s="3">
        <v>46</v>
      </c>
      <c r="G14" s="18">
        <f t="shared" si="1"/>
        <v>0.53488372093023251</v>
      </c>
      <c r="H14" s="3">
        <v>147</v>
      </c>
      <c r="I14" s="3">
        <v>138</v>
      </c>
      <c r="J14" s="18">
        <f t="shared" si="2"/>
        <v>0.93877551020408168</v>
      </c>
      <c r="K14" s="3">
        <v>256</v>
      </c>
      <c r="L14" s="3">
        <v>253</v>
      </c>
      <c r="M14" s="18">
        <f t="shared" si="3"/>
        <v>0.98828125</v>
      </c>
      <c r="N14" s="3">
        <v>293</v>
      </c>
      <c r="O14" s="3">
        <v>290</v>
      </c>
      <c r="P14" s="18">
        <f t="shared" si="4"/>
        <v>0.98976109215017061</v>
      </c>
      <c r="Q14" s="3">
        <v>116</v>
      </c>
      <c r="R14" s="3">
        <v>115</v>
      </c>
      <c r="S14" s="18">
        <f t="shared" si="5"/>
        <v>0.99137931034482762</v>
      </c>
      <c r="T14" s="3">
        <v>307</v>
      </c>
      <c r="U14" s="3">
        <v>302</v>
      </c>
      <c r="V14" s="18">
        <f t="shared" si="6"/>
        <v>0.98371335504885993</v>
      </c>
    </row>
    <row r="15" spans="1:22" x14ac:dyDescent="0.25">
      <c r="A15" s="1" t="s">
        <v>20</v>
      </c>
      <c r="B15" s="3">
        <v>3524</v>
      </c>
      <c r="C15" s="3">
        <v>3165</v>
      </c>
      <c r="D15" s="16">
        <f t="shared" si="0"/>
        <v>0.89812712826333707</v>
      </c>
      <c r="E15" s="3">
        <v>115</v>
      </c>
      <c r="F15" s="3">
        <v>76</v>
      </c>
      <c r="G15" s="18">
        <f t="shared" si="1"/>
        <v>0.66086956521739126</v>
      </c>
      <c r="H15" s="3">
        <v>164</v>
      </c>
      <c r="I15" s="3">
        <v>151</v>
      </c>
      <c r="J15" s="18">
        <f t="shared" si="2"/>
        <v>0.92073170731707321</v>
      </c>
      <c r="K15" s="3">
        <v>322</v>
      </c>
      <c r="L15" s="3">
        <v>313</v>
      </c>
      <c r="M15" s="18">
        <f t="shared" si="3"/>
        <v>0.97204968944099379</v>
      </c>
      <c r="N15" s="3">
        <v>338</v>
      </c>
      <c r="O15" s="3">
        <v>331</v>
      </c>
      <c r="P15" s="18">
        <f t="shared" si="4"/>
        <v>0.97928994082840237</v>
      </c>
      <c r="Q15" s="3">
        <v>164</v>
      </c>
      <c r="R15" s="3">
        <v>158</v>
      </c>
      <c r="S15" s="18">
        <f t="shared" si="5"/>
        <v>0.96341463414634143</v>
      </c>
      <c r="T15" s="3">
        <v>346</v>
      </c>
      <c r="U15" s="3">
        <v>333</v>
      </c>
      <c r="V15" s="18">
        <f t="shared" si="6"/>
        <v>0.96242774566473988</v>
      </c>
    </row>
    <row r="16" spans="1:22" x14ac:dyDescent="0.25">
      <c r="A16" s="1" t="s">
        <v>21</v>
      </c>
      <c r="B16" s="3">
        <v>14717</v>
      </c>
      <c r="C16" s="3">
        <v>13795</v>
      </c>
      <c r="D16" s="16">
        <f t="shared" si="0"/>
        <v>0.93735136237004824</v>
      </c>
      <c r="E16" s="3">
        <v>388</v>
      </c>
      <c r="F16" s="3">
        <v>269</v>
      </c>
      <c r="G16" s="18">
        <f t="shared" si="1"/>
        <v>0.69329896907216493</v>
      </c>
      <c r="H16" s="3">
        <v>661</v>
      </c>
      <c r="I16" s="3">
        <v>633</v>
      </c>
      <c r="J16" s="18">
        <f t="shared" si="2"/>
        <v>0.95763993948562787</v>
      </c>
      <c r="K16" s="3">
        <v>1306</v>
      </c>
      <c r="L16" s="3">
        <v>1292</v>
      </c>
      <c r="M16" s="18">
        <f t="shared" si="3"/>
        <v>0.98928024502297085</v>
      </c>
      <c r="N16" s="3">
        <v>1300</v>
      </c>
      <c r="O16" s="3">
        <v>1286</v>
      </c>
      <c r="P16" s="18">
        <f t="shared" si="4"/>
        <v>0.98923076923076925</v>
      </c>
      <c r="Q16" s="3">
        <v>501</v>
      </c>
      <c r="R16" s="3">
        <v>495</v>
      </c>
      <c r="S16" s="18">
        <f t="shared" si="5"/>
        <v>0.9880239520958084</v>
      </c>
      <c r="T16" s="3">
        <v>1285</v>
      </c>
      <c r="U16" s="3">
        <v>1273</v>
      </c>
      <c r="V16" s="18">
        <f t="shared" si="6"/>
        <v>0.99066147859922182</v>
      </c>
    </row>
    <row r="17" spans="1:22" x14ac:dyDescent="0.25">
      <c r="A17" s="1" t="s">
        <v>22</v>
      </c>
      <c r="B17" s="3">
        <v>3884</v>
      </c>
      <c r="C17" s="3">
        <v>3528</v>
      </c>
      <c r="D17" s="16">
        <f t="shared" si="0"/>
        <v>0.90834191555097832</v>
      </c>
      <c r="E17" s="3">
        <v>78</v>
      </c>
      <c r="F17" s="3">
        <v>36</v>
      </c>
      <c r="G17" s="18">
        <f t="shared" si="1"/>
        <v>0.46153846153846156</v>
      </c>
      <c r="H17" s="3">
        <v>145</v>
      </c>
      <c r="I17" s="3">
        <v>130</v>
      </c>
      <c r="J17" s="18">
        <f t="shared" si="2"/>
        <v>0.89655172413793105</v>
      </c>
      <c r="K17" s="3">
        <v>274</v>
      </c>
      <c r="L17" s="3">
        <v>265</v>
      </c>
      <c r="M17" s="18">
        <f t="shared" si="3"/>
        <v>0.96715328467153283</v>
      </c>
      <c r="N17" s="3">
        <v>297</v>
      </c>
      <c r="O17" s="3">
        <v>296</v>
      </c>
      <c r="P17" s="18">
        <f t="shared" si="4"/>
        <v>0.99663299663299665</v>
      </c>
      <c r="Q17" s="3">
        <v>134</v>
      </c>
      <c r="R17" s="3">
        <v>133</v>
      </c>
      <c r="S17" s="18">
        <f t="shared" si="5"/>
        <v>0.9925373134328358</v>
      </c>
      <c r="T17" s="3">
        <v>341</v>
      </c>
      <c r="U17" s="3">
        <v>336</v>
      </c>
      <c r="V17" s="18">
        <f t="shared" si="6"/>
        <v>0.98533724340175954</v>
      </c>
    </row>
    <row r="18" spans="1:22" x14ac:dyDescent="0.25">
      <c r="A18" s="1" t="s">
        <v>23</v>
      </c>
      <c r="B18" s="3">
        <v>15597</v>
      </c>
      <c r="C18" s="3">
        <v>14759</v>
      </c>
      <c r="D18" s="16">
        <f t="shared" si="0"/>
        <v>0.94627171892030515</v>
      </c>
      <c r="E18" s="3">
        <v>546</v>
      </c>
      <c r="F18" s="3">
        <v>352</v>
      </c>
      <c r="G18" s="18">
        <f t="shared" si="1"/>
        <v>0.64468864468864473</v>
      </c>
      <c r="H18" s="3">
        <v>885</v>
      </c>
      <c r="I18" s="3">
        <v>836</v>
      </c>
      <c r="J18" s="18">
        <f t="shared" si="2"/>
        <v>0.94463276836158194</v>
      </c>
      <c r="K18" s="3">
        <v>1536</v>
      </c>
      <c r="L18" s="3">
        <v>1520</v>
      </c>
      <c r="M18" s="18">
        <f t="shared" si="3"/>
        <v>0.98958333333333337</v>
      </c>
      <c r="N18" s="3">
        <v>1461</v>
      </c>
      <c r="O18" s="3">
        <v>1452</v>
      </c>
      <c r="P18" s="18">
        <f t="shared" si="4"/>
        <v>0.99383983572895274</v>
      </c>
      <c r="Q18" s="3">
        <v>566</v>
      </c>
      <c r="R18" s="3">
        <v>562</v>
      </c>
      <c r="S18" s="18">
        <f t="shared" si="5"/>
        <v>0.99293286219081267</v>
      </c>
      <c r="T18" s="3">
        <v>1491</v>
      </c>
      <c r="U18" s="3">
        <v>1478</v>
      </c>
      <c r="V18" s="18">
        <f t="shared" si="6"/>
        <v>0.99128101945003355</v>
      </c>
    </row>
    <row r="19" spans="1:22" x14ac:dyDescent="0.25">
      <c r="A19" s="1" t="s">
        <v>24</v>
      </c>
      <c r="B19" s="3">
        <v>3733</v>
      </c>
      <c r="C19" s="3">
        <v>3413</v>
      </c>
      <c r="D19" s="16">
        <f t="shared" si="0"/>
        <v>0.91427806054111971</v>
      </c>
      <c r="E19" s="3">
        <v>71</v>
      </c>
      <c r="F19" s="3">
        <v>60</v>
      </c>
      <c r="G19" s="18">
        <f t="shared" si="1"/>
        <v>0.84507042253521125</v>
      </c>
      <c r="H19" s="3">
        <v>121</v>
      </c>
      <c r="I19" s="3">
        <v>115</v>
      </c>
      <c r="J19" s="18">
        <f t="shared" si="2"/>
        <v>0.95041322314049592</v>
      </c>
      <c r="K19" s="3">
        <v>265</v>
      </c>
      <c r="L19" s="3">
        <v>264</v>
      </c>
      <c r="M19" s="18">
        <f t="shared" si="3"/>
        <v>0.99622641509433962</v>
      </c>
      <c r="N19" s="3">
        <v>274</v>
      </c>
      <c r="O19" s="3">
        <v>273</v>
      </c>
      <c r="P19" s="18">
        <f t="shared" si="4"/>
        <v>0.9963503649635036</v>
      </c>
      <c r="Q19" s="3">
        <v>115</v>
      </c>
      <c r="R19" s="3">
        <v>114</v>
      </c>
      <c r="S19" s="18">
        <f t="shared" si="5"/>
        <v>0.99130434782608701</v>
      </c>
      <c r="T19" s="3">
        <v>251</v>
      </c>
      <c r="U19" s="3">
        <v>247</v>
      </c>
      <c r="V19" s="18">
        <f t="shared" si="6"/>
        <v>0.98406374501992033</v>
      </c>
    </row>
    <row r="20" spans="1:22" x14ac:dyDescent="0.25">
      <c r="A20" s="1" t="s">
        <v>25</v>
      </c>
      <c r="B20" s="3">
        <v>22082</v>
      </c>
      <c r="C20" s="3">
        <v>20398</v>
      </c>
      <c r="D20" s="16">
        <f t="shared" si="0"/>
        <v>0.92373879177610718</v>
      </c>
      <c r="E20" s="3">
        <v>679</v>
      </c>
      <c r="F20" s="3">
        <v>369</v>
      </c>
      <c r="G20" s="18">
        <f t="shared" si="1"/>
        <v>0.54344624447717227</v>
      </c>
      <c r="H20" s="3">
        <v>1055</v>
      </c>
      <c r="I20" s="3">
        <v>985</v>
      </c>
      <c r="J20" s="18">
        <f t="shared" si="2"/>
        <v>0.93364928909952605</v>
      </c>
      <c r="K20" s="3">
        <v>1960</v>
      </c>
      <c r="L20" s="3">
        <v>1942</v>
      </c>
      <c r="M20" s="18">
        <f t="shared" si="3"/>
        <v>0.99081632653061225</v>
      </c>
      <c r="N20" s="3">
        <v>2068</v>
      </c>
      <c r="O20" s="3">
        <v>2054</v>
      </c>
      <c r="P20" s="18">
        <f t="shared" si="4"/>
        <v>0.99323017408123793</v>
      </c>
      <c r="Q20" s="3">
        <v>793</v>
      </c>
      <c r="R20" s="3">
        <v>787</v>
      </c>
      <c r="S20" s="18">
        <f t="shared" si="5"/>
        <v>0.99243379571248425</v>
      </c>
      <c r="T20" s="3">
        <v>2004</v>
      </c>
      <c r="U20" s="3">
        <v>1984</v>
      </c>
      <c r="V20" s="18">
        <f t="shared" si="6"/>
        <v>0.99001996007984028</v>
      </c>
    </row>
    <row r="21" spans="1:22" x14ac:dyDescent="0.25">
      <c r="A21" s="1" t="s">
        <v>26</v>
      </c>
      <c r="B21" s="3">
        <v>4390</v>
      </c>
      <c r="C21" s="3">
        <v>4000</v>
      </c>
      <c r="D21" s="16">
        <f t="shared" si="0"/>
        <v>0.91116173120728927</v>
      </c>
      <c r="E21" s="3">
        <v>105</v>
      </c>
      <c r="F21" s="3">
        <v>64</v>
      </c>
      <c r="G21" s="18">
        <f t="shared" si="1"/>
        <v>0.60952380952380958</v>
      </c>
      <c r="H21" s="3">
        <v>148</v>
      </c>
      <c r="I21" s="3">
        <v>142</v>
      </c>
      <c r="J21" s="18">
        <f t="shared" si="2"/>
        <v>0.95945945945945943</v>
      </c>
      <c r="K21" s="3">
        <v>315</v>
      </c>
      <c r="L21" s="3">
        <v>310</v>
      </c>
      <c r="M21" s="18">
        <f t="shared" si="3"/>
        <v>0.98412698412698407</v>
      </c>
      <c r="N21" s="3">
        <v>265</v>
      </c>
      <c r="O21" s="3">
        <v>264</v>
      </c>
      <c r="P21" s="18">
        <f t="shared" si="4"/>
        <v>0.99622641509433962</v>
      </c>
      <c r="Q21" s="3">
        <v>100</v>
      </c>
      <c r="R21" s="3">
        <v>99</v>
      </c>
      <c r="S21" s="18">
        <f t="shared" si="5"/>
        <v>0.99</v>
      </c>
      <c r="T21" s="3">
        <v>547</v>
      </c>
      <c r="U21" s="3">
        <v>536</v>
      </c>
      <c r="V21" s="18">
        <f t="shared" si="6"/>
        <v>0.979890310786106</v>
      </c>
    </row>
    <row r="22" spans="1:22" x14ac:dyDescent="0.25">
      <c r="A22" s="1" t="s">
        <v>27</v>
      </c>
      <c r="B22" s="3">
        <v>2779</v>
      </c>
      <c r="C22" s="3">
        <v>2500</v>
      </c>
      <c r="D22" s="16">
        <f t="shared" si="0"/>
        <v>0.89960417416336813</v>
      </c>
      <c r="E22" s="3">
        <v>95</v>
      </c>
      <c r="F22" s="3">
        <v>67</v>
      </c>
      <c r="G22" s="18">
        <f t="shared" si="1"/>
        <v>0.70526315789473681</v>
      </c>
      <c r="H22" s="3">
        <v>123</v>
      </c>
      <c r="I22" s="3">
        <v>117</v>
      </c>
      <c r="J22" s="18">
        <f t="shared" si="2"/>
        <v>0.95121951219512191</v>
      </c>
      <c r="K22" s="3">
        <v>290</v>
      </c>
      <c r="L22" s="3">
        <v>284</v>
      </c>
      <c r="M22" s="18">
        <f t="shared" si="3"/>
        <v>0.97931034482758617</v>
      </c>
      <c r="N22" s="3">
        <v>253</v>
      </c>
      <c r="O22" s="3">
        <v>251</v>
      </c>
      <c r="P22" s="18">
        <f t="shared" si="4"/>
        <v>0.9920948616600791</v>
      </c>
      <c r="Q22" s="3">
        <v>96</v>
      </c>
      <c r="R22" s="3">
        <v>96</v>
      </c>
      <c r="S22" s="18">
        <f t="shared" si="5"/>
        <v>1</v>
      </c>
      <c r="T22" s="3">
        <v>247</v>
      </c>
      <c r="U22" s="3">
        <v>244</v>
      </c>
      <c r="V22" s="18">
        <f t="shared" si="6"/>
        <v>0.98785425101214575</v>
      </c>
    </row>
    <row r="23" spans="1:22" x14ac:dyDescent="0.25">
      <c r="A23" s="1" t="s">
        <v>28</v>
      </c>
      <c r="B23" s="3">
        <v>198800</v>
      </c>
      <c r="C23" s="3">
        <v>191246</v>
      </c>
      <c r="D23" s="16">
        <f t="shared" si="0"/>
        <v>0.96200201207243463</v>
      </c>
      <c r="E23" s="3">
        <v>4906</v>
      </c>
      <c r="F23" s="3">
        <v>2707</v>
      </c>
      <c r="G23" s="18">
        <f t="shared" si="1"/>
        <v>0.55177333876885448</v>
      </c>
      <c r="H23" s="3">
        <v>7468</v>
      </c>
      <c r="I23" s="3">
        <v>7020</v>
      </c>
      <c r="J23" s="18">
        <f t="shared" si="2"/>
        <v>0.94001071237279055</v>
      </c>
      <c r="K23" s="3">
        <v>14558</v>
      </c>
      <c r="L23" s="3">
        <v>14391</v>
      </c>
      <c r="M23" s="18">
        <f t="shared" si="3"/>
        <v>0.98852864404451157</v>
      </c>
      <c r="N23" s="3">
        <v>16023</v>
      </c>
      <c r="O23" s="3">
        <v>15913</v>
      </c>
      <c r="P23" s="18">
        <f t="shared" si="4"/>
        <v>0.99313486862634959</v>
      </c>
      <c r="Q23" s="3">
        <v>6688</v>
      </c>
      <c r="R23" s="3">
        <v>6652</v>
      </c>
      <c r="S23" s="18">
        <f t="shared" si="5"/>
        <v>0.99461722488038273</v>
      </c>
      <c r="T23" s="3">
        <v>18006</v>
      </c>
      <c r="U23" s="3">
        <v>17912</v>
      </c>
      <c r="V23" s="18">
        <f t="shared" si="6"/>
        <v>0.99477951793846497</v>
      </c>
    </row>
    <row r="24" spans="1:22" x14ac:dyDescent="0.25">
      <c r="A24" s="1" t="s">
        <v>29</v>
      </c>
      <c r="B24" s="3">
        <v>31921</v>
      </c>
      <c r="C24" s="3">
        <v>29593</v>
      </c>
      <c r="D24" s="16">
        <f t="shared" si="0"/>
        <v>0.92706995394881109</v>
      </c>
      <c r="E24" s="3">
        <v>1005</v>
      </c>
      <c r="F24" s="3">
        <v>600</v>
      </c>
      <c r="G24" s="18">
        <f t="shared" si="1"/>
        <v>0.59701492537313428</v>
      </c>
      <c r="H24" s="3">
        <v>1564</v>
      </c>
      <c r="I24" s="3">
        <v>1483</v>
      </c>
      <c r="J24" s="18">
        <f t="shared" si="2"/>
        <v>0.94820971867007675</v>
      </c>
      <c r="K24" s="3">
        <v>3071</v>
      </c>
      <c r="L24" s="3">
        <v>3040</v>
      </c>
      <c r="M24" s="18">
        <f t="shared" si="3"/>
        <v>0.98990556821882125</v>
      </c>
      <c r="N24" s="3">
        <v>3079</v>
      </c>
      <c r="O24" s="3">
        <v>3054</v>
      </c>
      <c r="P24" s="18">
        <f t="shared" si="4"/>
        <v>0.99188048067554402</v>
      </c>
      <c r="Q24" s="3">
        <v>1237</v>
      </c>
      <c r="R24" s="3">
        <v>1220</v>
      </c>
      <c r="S24" s="18">
        <f t="shared" si="5"/>
        <v>0.98625707356507675</v>
      </c>
      <c r="T24" s="3">
        <v>3415</v>
      </c>
      <c r="U24" s="3">
        <v>3374</v>
      </c>
      <c r="V24" s="18">
        <f t="shared" si="6"/>
        <v>0.98799414348462666</v>
      </c>
    </row>
    <row r="25" spans="1:22" x14ac:dyDescent="0.25">
      <c r="A25" s="1" t="s">
        <v>30</v>
      </c>
      <c r="B25" s="3">
        <v>5402</v>
      </c>
      <c r="C25" s="3">
        <v>5030</v>
      </c>
      <c r="D25" s="16">
        <f t="shared" si="0"/>
        <v>0.93113661606812292</v>
      </c>
      <c r="E25" s="3">
        <v>138</v>
      </c>
      <c r="F25" s="3">
        <v>127</v>
      </c>
      <c r="G25" s="18">
        <f t="shared" si="1"/>
        <v>0.92028985507246375</v>
      </c>
      <c r="H25" s="3">
        <v>208</v>
      </c>
      <c r="I25" s="3">
        <v>207</v>
      </c>
      <c r="J25" s="18">
        <f t="shared" si="2"/>
        <v>0.99519230769230771</v>
      </c>
      <c r="K25" s="3">
        <v>445</v>
      </c>
      <c r="L25" s="3">
        <v>444</v>
      </c>
      <c r="M25" s="18">
        <f t="shared" si="3"/>
        <v>0.99775280898876406</v>
      </c>
      <c r="N25" s="3">
        <v>408</v>
      </c>
      <c r="O25" s="3">
        <v>407</v>
      </c>
      <c r="P25" s="18">
        <f t="shared" si="4"/>
        <v>0.99754901960784315</v>
      </c>
      <c r="Q25" s="3">
        <v>158</v>
      </c>
      <c r="R25" s="3">
        <v>157</v>
      </c>
      <c r="S25" s="18">
        <f t="shared" si="5"/>
        <v>0.99367088607594933</v>
      </c>
      <c r="T25" s="3">
        <v>446</v>
      </c>
      <c r="U25" s="3">
        <v>437</v>
      </c>
      <c r="V25" s="18">
        <f t="shared" si="6"/>
        <v>0.97982062780269064</v>
      </c>
    </row>
    <row r="26" spans="1:22" x14ac:dyDescent="0.25">
      <c r="A26" s="1" t="s">
        <v>31</v>
      </c>
      <c r="B26" s="3">
        <v>62248</v>
      </c>
      <c r="C26" s="3">
        <v>58851</v>
      </c>
      <c r="D26" s="16">
        <f t="shared" si="0"/>
        <v>0.94542796555712638</v>
      </c>
      <c r="E26" s="3">
        <v>1503</v>
      </c>
      <c r="F26" s="3">
        <v>860</v>
      </c>
      <c r="G26" s="18">
        <f t="shared" si="1"/>
        <v>0.57218895542248838</v>
      </c>
      <c r="H26" s="3">
        <v>2511</v>
      </c>
      <c r="I26" s="3">
        <v>2334</v>
      </c>
      <c r="J26" s="18">
        <f t="shared" si="2"/>
        <v>0.92951015531660697</v>
      </c>
      <c r="K26" s="3">
        <v>4701</v>
      </c>
      <c r="L26" s="3">
        <v>4642</v>
      </c>
      <c r="M26" s="18">
        <f t="shared" si="3"/>
        <v>0.98744947883429057</v>
      </c>
      <c r="N26" s="3">
        <v>5140</v>
      </c>
      <c r="O26" s="3">
        <v>5092</v>
      </c>
      <c r="P26" s="18">
        <f t="shared" si="4"/>
        <v>0.99066147859922182</v>
      </c>
      <c r="Q26" s="3">
        <v>2117</v>
      </c>
      <c r="R26" s="3">
        <v>2102</v>
      </c>
      <c r="S26" s="18">
        <f t="shared" si="5"/>
        <v>0.99291450165328299</v>
      </c>
      <c r="T26" s="3">
        <v>5673</v>
      </c>
      <c r="U26" s="3">
        <v>5624</v>
      </c>
      <c r="V26" s="18">
        <f t="shared" si="6"/>
        <v>0.99136259474704747</v>
      </c>
    </row>
    <row r="27" spans="1:22" x14ac:dyDescent="0.25">
      <c r="A27" s="1" t="s">
        <v>32</v>
      </c>
      <c r="B27" s="3">
        <v>3991</v>
      </c>
      <c r="C27" s="3">
        <v>3716</v>
      </c>
      <c r="D27" s="16">
        <f t="shared" si="0"/>
        <v>0.93109496366825362</v>
      </c>
      <c r="E27" s="3">
        <v>120</v>
      </c>
      <c r="F27" s="3">
        <v>75</v>
      </c>
      <c r="G27" s="18">
        <f t="shared" si="1"/>
        <v>0.625</v>
      </c>
      <c r="H27" s="3">
        <v>192</v>
      </c>
      <c r="I27" s="3">
        <v>186</v>
      </c>
      <c r="J27" s="18">
        <f t="shared" si="2"/>
        <v>0.96875</v>
      </c>
      <c r="K27" s="3">
        <v>336</v>
      </c>
      <c r="L27" s="3">
        <v>333</v>
      </c>
      <c r="M27" s="18">
        <f t="shared" si="3"/>
        <v>0.9910714285714286</v>
      </c>
      <c r="N27" s="3">
        <v>362</v>
      </c>
      <c r="O27" s="3">
        <v>359</v>
      </c>
      <c r="P27" s="18">
        <f t="shared" si="4"/>
        <v>0.99171270718232041</v>
      </c>
      <c r="Q27" s="3">
        <v>138</v>
      </c>
      <c r="R27" s="3">
        <v>138</v>
      </c>
      <c r="S27" s="18">
        <f t="shared" si="5"/>
        <v>1</v>
      </c>
      <c r="T27" s="3">
        <v>359</v>
      </c>
      <c r="U27" s="3">
        <v>349</v>
      </c>
      <c r="V27" s="18">
        <f t="shared" si="6"/>
        <v>0.97214484679665736</v>
      </c>
    </row>
    <row r="28" spans="1:22" x14ac:dyDescent="0.25">
      <c r="A28" s="1" t="s">
        <v>33</v>
      </c>
      <c r="B28" s="3">
        <v>52204</v>
      </c>
      <c r="C28" s="3">
        <v>48842</v>
      </c>
      <c r="D28" s="16">
        <f t="shared" si="0"/>
        <v>0.93559880468929579</v>
      </c>
      <c r="E28" s="3">
        <v>1286</v>
      </c>
      <c r="F28" s="3">
        <v>748</v>
      </c>
      <c r="G28" s="18">
        <f t="shared" si="1"/>
        <v>0.58164852255054433</v>
      </c>
      <c r="H28" s="3">
        <v>2054</v>
      </c>
      <c r="I28" s="3">
        <v>1934</v>
      </c>
      <c r="J28" s="18">
        <f t="shared" si="2"/>
        <v>0.94157740993184036</v>
      </c>
      <c r="K28" s="3">
        <v>4042</v>
      </c>
      <c r="L28" s="3">
        <v>3972</v>
      </c>
      <c r="M28" s="18">
        <f t="shared" si="3"/>
        <v>0.98268184067293418</v>
      </c>
      <c r="N28" s="3">
        <v>4204</v>
      </c>
      <c r="O28" s="3">
        <v>4171</v>
      </c>
      <c r="P28" s="18">
        <f t="shared" si="4"/>
        <v>0.99215033301617506</v>
      </c>
      <c r="Q28" s="3">
        <v>1641</v>
      </c>
      <c r="R28" s="3">
        <v>1634</v>
      </c>
      <c r="S28" s="18">
        <f t="shared" si="5"/>
        <v>0.99573430834856791</v>
      </c>
      <c r="T28" s="3">
        <v>4475</v>
      </c>
      <c r="U28" s="3">
        <v>4439</v>
      </c>
      <c r="V28" s="18">
        <f t="shared" si="6"/>
        <v>0.99195530726256986</v>
      </c>
    </row>
    <row r="29" spans="1:22" x14ac:dyDescent="0.25">
      <c r="A29" s="1" t="s">
        <v>34</v>
      </c>
      <c r="B29" s="3">
        <v>20662</v>
      </c>
      <c r="C29" s="3">
        <v>19281</v>
      </c>
      <c r="D29" s="16">
        <f t="shared" si="0"/>
        <v>0.93316232697705936</v>
      </c>
      <c r="E29" s="3">
        <v>633</v>
      </c>
      <c r="F29" s="3">
        <v>445</v>
      </c>
      <c r="G29" s="18">
        <f t="shared" si="1"/>
        <v>0.70300157977883093</v>
      </c>
      <c r="H29" s="3">
        <v>1067</v>
      </c>
      <c r="I29" s="3">
        <v>1032</v>
      </c>
      <c r="J29" s="18">
        <f t="shared" si="2"/>
        <v>0.96719775070290537</v>
      </c>
      <c r="K29" s="3">
        <v>1913</v>
      </c>
      <c r="L29" s="3">
        <v>1893</v>
      </c>
      <c r="M29" s="18">
        <f t="shared" si="3"/>
        <v>0.98954521693674857</v>
      </c>
      <c r="N29" s="3">
        <v>1953</v>
      </c>
      <c r="O29" s="3">
        <v>1931</v>
      </c>
      <c r="P29" s="18">
        <f t="shared" si="4"/>
        <v>0.98873527905785974</v>
      </c>
      <c r="Q29" s="3">
        <v>809</v>
      </c>
      <c r="R29" s="3">
        <v>802</v>
      </c>
      <c r="S29" s="18">
        <f t="shared" si="5"/>
        <v>0.99134734239802225</v>
      </c>
      <c r="T29" s="3">
        <v>1853</v>
      </c>
      <c r="U29" s="3">
        <v>1823</v>
      </c>
      <c r="V29" s="18">
        <f t="shared" si="6"/>
        <v>0.98381003777657849</v>
      </c>
    </row>
    <row r="30" spans="1:22" x14ac:dyDescent="0.25">
      <c r="A30" s="1" t="s">
        <v>35</v>
      </c>
      <c r="B30" s="3">
        <v>5209</v>
      </c>
      <c r="C30" s="3">
        <v>4827</v>
      </c>
      <c r="D30" s="16">
        <f t="shared" si="0"/>
        <v>0.92666538683048572</v>
      </c>
      <c r="E30" s="3">
        <v>185</v>
      </c>
      <c r="F30" s="3">
        <v>103</v>
      </c>
      <c r="G30" s="18">
        <f t="shared" si="1"/>
        <v>0.55675675675675673</v>
      </c>
      <c r="H30" s="3">
        <v>285</v>
      </c>
      <c r="I30" s="3">
        <v>266</v>
      </c>
      <c r="J30" s="18">
        <f t="shared" si="2"/>
        <v>0.93333333333333335</v>
      </c>
      <c r="K30" s="3">
        <v>534</v>
      </c>
      <c r="L30" s="3">
        <v>528</v>
      </c>
      <c r="M30" s="18">
        <f t="shared" si="3"/>
        <v>0.9887640449438202</v>
      </c>
      <c r="N30" s="3">
        <v>489</v>
      </c>
      <c r="O30" s="3">
        <v>486</v>
      </c>
      <c r="P30" s="18">
        <f t="shared" si="4"/>
        <v>0.99386503067484666</v>
      </c>
      <c r="Q30" s="3">
        <v>181</v>
      </c>
      <c r="R30" s="3">
        <v>179</v>
      </c>
      <c r="S30" s="18">
        <f t="shared" si="5"/>
        <v>0.98895027624309395</v>
      </c>
      <c r="T30" s="3">
        <v>416</v>
      </c>
      <c r="U30" s="3">
        <v>411</v>
      </c>
      <c r="V30" s="18">
        <f t="shared" si="6"/>
        <v>0.98798076923076927</v>
      </c>
    </row>
    <row r="31" spans="1:22" x14ac:dyDescent="0.25">
      <c r="A31" s="1" t="s">
        <v>36</v>
      </c>
      <c r="B31" s="3">
        <v>3508</v>
      </c>
      <c r="C31" s="3">
        <v>3225</v>
      </c>
      <c r="D31" s="16">
        <f t="shared" si="0"/>
        <v>0.91932725199543897</v>
      </c>
      <c r="E31" s="3">
        <v>110</v>
      </c>
      <c r="F31" s="3">
        <v>70</v>
      </c>
      <c r="G31" s="18">
        <f t="shared" si="1"/>
        <v>0.63636363636363635</v>
      </c>
      <c r="H31" s="3">
        <v>162</v>
      </c>
      <c r="I31" s="3">
        <v>155</v>
      </c>
      <c r="J31" s="18">
        <f t="shared" si="2"/>
        <v>0.95679012345679015</v>
      </c>
      <c r="K31" s="3">
        <v>326</v>
      </c>
      <c r="L31" s="3">
        <v>319</v>
      </c>
      <c r="M31" s="18">
        <f t="shared" si="3"/>
        <v>0.9785276073619632</v>
      </c>
      <c r="N31" s="3">
        <v>318</v>
      </c>
      <c r="O31" s="3">
        <v>317</v>
      </c>
      <c r="P31" s="18">
        <f t="shared" si="4"/>
        <v>0.99685534591194969</v>
      </c>
      <c r="Q31" s="3">
        <v>128</v>
      </c>
      <c r="R31" s="3">
        <v>127</v>
      </c>
      <c r="S31" s="18">
        <f t="shared" si="5"/>
        <v>0.9921875</v>
      </c>
      <c r="T31" s="3">
        <v>317</v>
      </c>
      <c r="U31" s="3">
        <v>312</v>
      </c>
      <c r="V31" s="18">
        <f t="shared" si="6"/>
        <v>0.98422712933753942</v>
      </c>
    </row>
    <row r="32" spans="1:22" x14ac:dyDescent="0.25">
      <c r="A32" s="1" t="s">
        <v>37</v>
      </c>
      <c r="B32" s="3">
        <v>32781</v>
      </c>
      <c r="C32" s="3">
        <v>31480</v>
      </c>
      <c r="D32" s="16">
        <f t="shared" si="0"/>
        <v>0.96031237607150488</v>
      </c>
      <c r="E32" s="3">
        <v>917</v>
      </c>
      <c r="F32" s="3">
        <v>656</v>
      </c>
      <c r="G32" s="18">
        <f t="shared" si="1"/>
        <v>0.71537622682660851</v>
      </c>
      <c r="H32" s="3">
        <v>1412</v>
      </c>
      <c r="I32" s="3">
        <v>1353</v>
      </c>
      <c r="J32" s="18">
        <f t="shared" si="2"/>
        <v>0.95821529745042489</v>
      </c>
      <c r="K32" s="3">
        <v>2674</v>
      </c>
      <c r="L32" s="3">
        <v>2645</v>
      </c>
      <c r="M32" s="18">
        <f t="shared" si="3"/>
        <v>0.98915482423335821</v>
      </c>
      <c r="N32" s="3">
        <v>3040</v>
      </c>
      <c r="O32" s="3">
        <v>3010</v>
      </c>
      <c r="P32" s="18">
        <f t="shared" si="4"/>
        <v>0.99013157894736847</v>
      </c>
      <c r="Q32" s="3">
        <v>1247</v>
      </c>
      <c r="R32" s="3">
        <v>1234</v>
      </c>
      <c r="S32" s="18">
        <f t="shared" si="5"/>
        <v>0.98957497995188448</v>
      </c>
      <c r="T32" s="3">
        <v>3134</v>
      </c>
      <c r="U32" s="3">
        <v>3101</v>
      </c>
      <c r="V32" s="18">
        <f t="shared" si="6"/>
        <v>0.98947032546266755</v>
      </c>
    </row>
    <row r="33" spans="1:22" x14ac:dyDescent="0.25">
      <c r="A33" s="1" t="s">
        <v>38</v>
      </c>
      <c r="B33" s="3">
        <v>4239</v>
      </c>
      <c r="C33" s="3">
        <v>3768</v>
      </c>
      <c r="D33" s="16">
        <f t="shared" si="0"/>
        <v>0.88888888888888884</v>
      </c>
      <c r="E33" s="3">
        <v>92</v>
      </c>
      <c r="F33" s="3">
        <v>64</v>
      </c>
      <c r="G33" s="18">
        <f t="shared" si="1"/>
        <v>0.69565217391304346</v>
      </c>
      <c r="H33" s="3">
        <v>177</v>
      </c>
      <c r="I33" s="3">
        <v>175</v>
      </c>
      <c r="J33" s="18">
        <f t="shared" si="2"/>
        <v>0.98870056497175141</v>
      </c>
      <c r="K33" s="3">
        <v>342</v>
      </c>
      <c r="L33" s="3">
        <v>340</v>
      </c>
      <c r="M33" s="18">
        <f t="shared" si="3"/>
        <v>0.99415204678362568</v>
      </c>
      <c r="N33" s="3">
        <v>338</v>
      </c>
      <c r="O33" s="3">
        <v>333</v>
      </c>
      <c r="P33" s="18">
        <f t="shared" si="4"/>
        <v>0.98520710059171601</v>
      </c>
      <c r="Q33" s="3">
        <v>136</v>
      </c>
      <c r="R33" s="3">
        <v>133</v>
      </c>
      <c r="S33" s="18">
        <f t="shared" si="5"/>
        <v>0.9779411764705882</v>
      </c>
      <c r="T33" s="3">
        <v>309</v>
      </c>
      <c r="U33" s="3">
        <v>304</v>
      </c>
      <c r="V33" s="18">
        <f t="shared" si="6"/>
        <v>0.98381877022653719</v>
      </c>
    </row>
    <row r="34" spans="1:22" x14ac:dyDescent="0.25">
      <c r="A34" s="1" t="s">
        <v>39</v>
      </c>
      <c r="B34" s="3">
        <v>23395</v>
      </c>
      <c r="C34" s="3">
        <v>21407</v>
      </c>
      <c r="D34" s="16">
        <f t="shared" si="0"/>
        <v>0.9150245779012609</v>
      </c>
      <c r="E34" s="3">
        <v>846</v>
      </c>
      <c r="F34" s="3">
        <v>402</v>
      </c>
      <c r="G34" s="18">
        <f t="shared" si="1"/>
        <v>0.47517730496453903</v>
      </c>
      <c r="H34" s="3">
        <v>1340</v>
      </c>
      <c r="I34" s="3">
        <v>1250</v>
      </c>
      <c r="J34" s="18">
        <f t="shared" si="2"/>
        <v>0.93283582089552242</v>
      </c>
      <c r="K34" s="3">
        <v>2762</v>
      </c>
      <c r="L34" s="3">
        <v>2715</v>
      </c>
      <c r="M34" s="18">
        <f t="shared" si="3"/>
        <v>0.9829833454018827</v>
      </c>
      <c r="N34" s="3">
        <v>2489</v>
      </c>
      <c r="O34" s="3">
        <v>2461</v>
      </c>
      <c r="P34" s="18">
        <f t="shared" si="4"/>
        <v>0.98875050220972283</v>
      </c>
      <c r="Q34" s="3">
        <v>898</v>
      </c>
      <c r="R34" s="3">
        <v>884</v>
      </c>
      <c r="S34" s="18">
        <f t="shared" si="5"/>
        <v>0.98440979955456576</v>
      </c>
      <c r="T34" s="3">
        <v>1903</v>
      </c>
      <c r="U34" s="3">
        <v>1875</v>
      </c>
      <c r="V34" s="18">
        <f t="shared" si="6"/>
        <v>0.98528638991066742</v>
      </c>
    </row>
    <row r="35" spans="1:22" x14ac:dyDescent="0.25">
      <c r="A35" s="1" t="s">
        <v>40</v>
      </c>
      <c r="B35" s="3">
        <v>15566</v>
      </c>
      <c r="C35" s="3">
        <v>14295</v>
      </c>
      <c r="D35" s="16">
        <f t="shared" si="0"/>
        <v>0.91834768084286267</v>
      </c>
      <c r="E35" s="3">
        <v>569</v>
      </c>
      <c r="F35" s="3">
        <v>274</v>
      </c>
      <c r="G35" s="18">
        <f t="shared" si="1"/>
        <v>0.48154657293497366</v>
      </c>
      <c r="H35" s="3">
        <v>933</v>
      </c>
      <c r="I35" s="3">
        <v>826</v>
      </c>
      <c r="J35" s="18">
        <f t="shared" si="2"/>
        <v>0.88531618435155413</v>
      </c>
      <c r="K35" s="3">
        <v>1658</v>
      </c>
      <c r="L35" s="3">
        <v>1623</v>
      </c>
      <c r="M35" s="18">
        <f t="shared" si="3"/>
        <v>0.97889022919179736</v>
      </c>
      <c r="N35" s="3">
        <v>1577</v>
      </c>
      <c r="O35" s="3">
        <v>1557</v>
      </c>
      <c r="P35" s="18">
        <f t="shared" si="4"/>
        <v>0.98731769181991125</v>
      </c>
      <c r="Q35" s="3">
        <v>654</v>
      </c>
      <c r="R35" s="3">
        <v>643</v>
      </c>
      <c r="S35" s="18">
        <f t="shared" si="5"/>
        <v>0.98318042813455653</v>
      </c>
      <c r="T35" s="3">
        <v>1651</v>
      </c>
      <c r="U35" s="3">
        <v>1630</v>
      </c>
      <c r="V35" s="18">
        <f t="shared" si="6"/>
        <v>0.98728043609933369</v>
      </c>
    </row>
    <row r="36" spans="1:22" x14ac:dyDescent="0.25">
      <c r="A36" s="1" t="s">
        <v>41</v>
      </c>
      <c r="B36" s="3">
        <v>171239</v>
      </c>
      <c r="C36" s="3">
        <v>163354</v>
      </c>
      <c r="D36" s="16">
        <f t="shared" si="0"/>
        <v>0.9539532466319004</v>
      </c>
      <c r="E36" s="3">
        <v>4060</v>
      </c>
      <c r="F36" s="3">
        <v>2415</v>
      </c>
      <c r="G36" s="18">
        <f t="shared" si="1"/>
        <v>0.59482758620689657</v>
      </c>
      <c r="H36" s="3">
        <v>6483</v>
      </c>
      <c r="I36" s="3">
        <v>6108</v>
      </c>
      <c r="J36" s="18">
        <f t="shared" si="2"/>
        <v>0.94215640906987508</v>
      </c>
      <c r="K36" s="3">
        <v>12974</v>
      </c>
      <c r="L36" s="3">
        <v>12800</v>
      </c>
      <c r="M36" s="18">
        <f t="shared" si="3"/>
        <v>0.98658856173886234</v>
      </c>
      <c r="N36" s="3">
        <v>13415</v>
      </c>
      <c r="O36" s="3">
        <v>13311</v>
      </c>
      <c r="P36" s="18">
        <f t="shared" si="4"/>
        <v>0.99224748415952291</v>
      </c>
      <c r="Q36" s="3">
        <v>5347</v>
      </c>
      <c r="R36" s="3">
        <v>5308</v>
      </c>
      <c r="S36" s="18">
        <f t="shared" si="5"/>
        <v>0.99270619038713293</v>
      </c>
      <c r="T36" s="3">
        <v>14584</v>
      </c>
      <c r="U36" s="3">
        <v>14443</v>
      </c>
      <c r="V36" s="18">
        <f t="shared" si="6"/>
        <v>0.99033187054306093</v>
      </c>
    </row>
    <row r="37" spans="1:22" x14ac:dyDescent="0.25">
      <c r="A37" s="1" t="s">
        <v>42</v>
      </c>
      <c r="B37" s="3">
        <v>25491</v>
      </c>
      <c r="C37" s="3">
        <v>23923</v>
      </c>
      <c r="D37" s="16">
        <f t="shared" si="0"/>
        <v>0.93848809383704057</v>
      </c>
      <c r="E37" s="3">
        <v>738</v>
      </c>
      <c r="F37" s="3">
        <v>357</v>
      </c>
      <c r="G37" s="18">
        <f t="shared" si="1"/>
        <v>0.48373983739837401</v>
      </c>
      <c r="H37" s="3">
        <v>1191</v>
      </c>
      <c r="I37" s="3">
        <v>1087</v>
      </c>
      <c r="J37" s="18">
        <f t="shared" si="2"/>
        <v>0.91267842149454237</v>
      </c>
      <c r="K37" s="3">
        <v>2426</v>
      </c>
      <c r="L37" s="3">
        <v>2380</v>
      </c>
      <c r="M37" s="18">
        <f t="shared" si="3"/>
        <v>0.98103874690849135</v>
      </c>
      <c r="N37" s="3">
        <v>2283</v>
      </c>
      <c r="O37" s="3">
        <v>2264</v>
      </c>
      <c r="P37" s="18">
        <f t="shared" si="4"/>
        <v>0.99167761717038982</v>
      </c>
      <c r="Q37" s="3">
        <v>913</v>
      </c>
      <c r="R37" s="3">
        <v>909</v>
      </c>
      <c r="S37" s="18">
        <f t="shared" si="5"/>
        <v>0.99561883899233294</v>
      </c>
      <c r="T37" s="3">
        <v>2142</v>
      </c>
      <c r="U37" s="3">
        <v>2112</v>
      </c>
      <c r="V37" s="18">
        <f t="shared" si="6"/>
        <v>0.98599439775910369</v>
      </c>
    </row>
    <row r="38" spans="1:22" x14ac:dyDescent="0.25">
      <c r="A38" s="1" t="s">
        <v>43</v>
      </c>
      <c r="B38" s="3">
        <v>4855</v>
      </c>
      <c r="C38" s="3">
        <v>4547</v>
      </c>
      <c r="D38" s="16">
        <f t="shared" si="0"/>
        <v>0.93656024716786823</v>
      </c>
      <c r="E38" s="3">
        <v>132</v>
      </c>
      <c r="F38" s="3">
        <v>94</v>
      </c>
      <c r="G38" s="18">
        <f t="shared" si="1"/>
        <v>0.71212121212121215</v>
      </c>
      <c r="H38" s="3">
        <v>187</v>
      </c>
      <c r="I38" s="3">
        <v>178</v>
      </c>
      <c r="J38" s="18">
        <f t="shared" si="2"/>
        <v>0.95187165775401072</v>
      </c>
      <c r="K38" s="3">
        <v>394</v>
      </c>
      <c r="L38" s="3">
        <v>390</v>
      </c>
      <c r="M38" s="18">
        <f t="shared" si="3"/>
        <v>0.98984771573604058</v>
      </c>
      <c r="N38" s="3">
        <v>435</v>
      </c>
      <c r="O38" s="3">
        <v>434</v>
      </c>
      <c r="P38" s="18">
        <f t="shared" si="4"/>
        <v>0.99770114942528731</v>
      </c>
      <c r="Q38" s="3">
        <v>181</v>
      </c>
      <c r="R38" s="3">
        <v>180</v>
      </c>
      <c r="S38" s="18">
        <f t="shared" si="5"/>
        <v>0.99447513812154698</v>
      </c>
      <c r="T38" s="3">
        <v>450</v>
      </c>
      <c r="U38" s="3">
        <v>447</v>
      </c>
      <c r="V38" s="18">
        <f t="shared" si="6"/>
        <v>0.99333333333333329</v>
      </c>
    </row>
    <row r="39" spans="1:22" x14ac:dyDescent="0.25">
      <c r="A39" s="1" t="s">
        <v>44</v>
      </c>
      <c r="B39" s="3">
        <v>5737</v>
      </c>
      <c r="C39" s="3">
        <v>5242</v>
      </c>
      <c r="D39" s="16">
        <f t="shared" si="0"/>
        <v>0.91371797106501651</v>
      </c>
      <c r="E39" s="3">
        <v>183</v>
      </c>
      <c r="F39" s="3">
        <v>125</v>
      </c>
      <c r="G39" s="18">
        <f t="shared" si="1"/>
        <v>0.68306010928961747</v>
      </c>
      <c r="H39" s="3">
        <v>265</v>
      </c>
      <c r="I39" s="3">
        <v>251</v>
      </c>
      <c r="J39" s="18">
        <f t="shared" si="2"/>
        <v>0.94716981132075473</v>
      </c>
      <c r="K39" s="3">
        <v>585</v>
      </c>
      <c r="L39" s="3">
        <v>575</v>
      </c>
      <c r="M39" s="18">
        <f t="shared" si="3"/>
        <v>0.98290598290598286</v>
      </c>
      <c r="N39" s="3">
        <v>596</v>
      </c>
      <c r="O39" s="3">
        <v>585</v>
      </c>
      <c r="P39" s="18">
        <f t="shared" si="4"/>
        <v>0.98154362416107388</v>
      </c>
      <c r="Q39" s="3">
        <v>235</v>
      </c>
      <c r="R39" s="3">
        <v>231</v>
      </c>
      <c r="S39" s="18">
        <f t="shared" si="5"/>
        <v>0.98297872340425529</v>
      </c>
      <c r="T39" s="3">
        <v>506</v>
      </c>
      <c r="U39" s="3">
        <v>500</v>
      </c>
      <c r="V39" s="18">
        <f t="shared" si="6"/>
        <v>0.98814229249011853</v>
      </c>
    </row>
    <row r="40" spans="1:22" x14ac:dyDescent="0.25">
      <c r="A40" s="1" t="s">
        <v>45</v>
      </c>
      <c r="B40" s="3">
        <v>2327</v>
      </c>
      <c r="C40" s="3">
        <v>2138</v>
      </c>
      <c r="D40" s="16">
        <f t="shared" si="0"/>
        <v>0.91877954447786847</v>
      </c>
      <c r="E40" s="3">
        <v>74</v>
      </c>
      <c r="F40" s="3">
        <v>41</v>
      </c>
      <c r="G40" s="18">
        <f t="shared" si="1"/>
        <v>0.55405405405405406</v>
      </c>
      <c r="H40" s="3">
        <v>114</v>
      </c>
      <c r="I40" s="3">
        <v>107</v>
      </c>
      <c r="J40" s="18">
        <f t="shared" si="2"/>
        <v>0.93859649122807021</v>
      </c>
      <c r="K40" s="3">
        <v>222</v>
      </c>
      <c r="L40" s="3">
        <v>220</v>
      </c>
      <c r="M40" s="18">
        <f t="shared" si="3"/>
        <v>0.99099099099099097</v>
      </c>
      <c r="N40" s="3">
        <v>221</v>
      </c>
      <c r="O40" s="3">
        <v>219</v>
      </c>
      <c r="P40" s="18">
        <f t="shared" si="4"/>
        <v>0.99095022624434392</v>
      </c>
      <c r="Q40" s="3">
        <v>81</v>
      </c>
      <c r="R40" s="3">
        <v>81</v>
      </c>
      <c r="S40" s="18">
        <f t="shared" si="5"/>
        <v>1</v>
      </c>
      <c r="T40" s="3">
        <v>196</v>
      </c>
      <c r="U40" s="3">
        <v>193</v>
      </c>
      <c r="V40" s="18">
        <f t="shared" si="6"/>
        <v>0.98469387755102045</v>
      </c>
    </row>
    <row r="41" spans="1:22" x14ac:dyDescent="0.25">
      <c r="A41" s="1" t="s">
        <v>46</v>
      </c>
      <c r="B41" s="3">
        <v>196892</v>
      </c>
      <c r="C41" s="3">
        <v>187829</v>
      </c>
      <c r="D41" s="16">
        <f t="shared" si="0"/>
        <v>0.95396968896654</v>
      </c>
      <c r="E41" s="3">
        <v>4790</v>
      </c>
      <c r="F41" s="3">
        <v>2583</v>
      </c>
      <c r="G41" s="18">
        <f t="shared" si="1"/>
        <v>0.53924843423799584</v>
      </c>
      <c r="H41" s="3">
        <v>7243</v>
      </c>
      <c r="I41" s="3">
        <v>6707</v>
      </c>
      <c r="J41" s="18">
        <f t="shared" si="2"/>
        <v>0.92599751484191628</v>
      </c>
      <c r="K41" s="3">
        <v>14447</v>
      </c>
      <c r="L41" s="3">
        <v>14288</v>
      </c>
      <c r="M41" s="18">
        <f t="shared" si="3"/>
        <v>0.98899425486260129</v>
      </c>
      <c r="N41" s="3">
        <v>15873</v>
      </c>
      <c r="O41" s="3">
        <v>15739</v>
      </c>
      <c r="P41" s="18">
        <f t="shared" si="4"/>
        <v>0.99155799155799151</v>
      </c>
      <c r="Q41" s="3">
        <v>6646</v>
      </c>
      <c r="R41" s="3">
        <v>6584</v>
      </c>
      <c r="S41" s="18">
        <f t="shared" si="5"/>
        <v>0.99067108034908213</v>
      </c>
      <c r="T41" s="3">
        <v>18420</v>
      </c>
      <c r="U41" s="3">
        <v>18269</v>
      </c>
      <c r="V41" s="18">
        <f t="shared" si="6"/>
        <v>0.99180238870792614</v>
      </c>
    </row>
    <row r="42" spans="1:22" x14ac:dyDescent="0.25">
      <c r="A42" s="1" t="s">
        <v>47</v>
      </c>
      <c r="B42" s="3">
        <v>111725</v>
      </c>
      <c r="C42" s="3">
        <v>105330</v>
      </c>
      <c r="D42" s="16">
        <f t="shared" si="0"/>
        <v>0.94276124412620277</v>
      </c>
      <c r="E42" s="3">
        <v>2974</v>
      </c>
      <c r="F42" s="3">
        <v>1561</v>
      </c>
      <c r="G42" s="18">
        <f t="shared" si="1"/>
        <v>0.52488231338264968</v>
      </c>
      <c r="H42" s="3">
        <v>4317</v>
      </c>
      <c r="I42" s="3">
        <v>3976</v>
      </c>
      <c r="J42" s="18">
        <f t="shared" si="2"/>
        <v>0.92100996062080154</v>
      </c>
      <c r="K42" s="3">
        <v>8974</v>
      </c>
      <c r="L42" s="3">
        <v>8863</v>
      </c>
      <c r="M42" s="18">
        <f t="shared" si="3"/>
        <v>0.98763093380878098</v>
      </c>
      <c r="N42" s="3">
        <v>9709</v>
      </c>
      <c r="O42" s="3">
        <v>9613</v>
      </c>
      <c r="P42" s="18">
        <f t="shared" si="4"/>
        <v>0.99011226696879184</v>
      </c>
      <c r="Q42" s="3">
        <v>3981</v>
      </c>
      <c r="R42" s="3">
        <v>3941</v>
      </c>
      <c r="S42" s="18">
        <f t="shared" si="5"/>
        <v>0.98995227329816626</v>
      </c>
      <c r="T42" s="3">
        <v>10637</v>
      </c>
      <c r="U42" s="3">
        <v>10496</v>
      </c>
      <c r="V42" s="18">
        <f t="shared" si="6"/>
        <v>0.98674438281470345</v>
      </c>
    </row>
    <row r="43" spans="1:22" x14ac:dyDescent="0.25">
      <c r="A43" s="1" t="s">
        <v>48</v>
      </c>
      <c r="B43" s="3">
        <v>1818</v>
      </c>
      <c r="C43" s="3">
        <v>1561</v>
      </c>
      <c r="D43" s="16">
        <f t="shared" si="0"/>
        <v>0.85863586358635868</v>
      </c>
      <c r="E43" s="3">
        <v>38</v>
      </c>
      <c r="F43" s="3">
        <v>25</v>
      </c>
      <c r="G43" s="18">
        <f t="shared" si="1"/>
        <v>0.65789473684210531</v>
      </c>
      <c r="H43" s="3">
        <v>72</v>
      </c>
      <c r="I43" s="3">
        <v>71</v>
      </c>
      <c r="J43" s="18">
        <f t="shared" si="2"/>
        <v>0.98611111111111116</v>
      </c>
      <c r="K43" s="3">
        <v>139</v>
      </c>
      <c r="L43" s="3">
        <v>136</v>
      </c>
      <c r="M43" s="18">
        <f t="shared" si="3"/>
        <v>0.97841726618705038</v>
      </c>
      <c r="N43" s="3">
        <v>165</v>
      </c>
      <c r="O43" s="3">
        <v>165</v>
      </c>
      <c r="P43" s="18">
        <f t="shared" si="4"/>
        <v>1</v>
      </c>
      <c r="Q43" s="3">
        <v>65</v>
      </c>
      <c r="R43" s="3">
        <v>65</v>
      </c>
      <c r="S43" s="18">
        <f t="shared" si="5"/>
        <v>1</v>
      </c>
      <c r="T43" s="3">
        <v>145</v>
      </c>
      <c r="U43" s="3">
        <v>140</v>
      </c>
      <c r="V43" s="18">
        <f t="shared" si="6"/>
        <v>0.96551724137931039</v>
      </c>
    </row>
    <row r="44" spans="1:22" x14ac:dyDescent="0.25">
      <c r="A44" s="1" t="s">
        <v>49</v>
      </c>
      <c r="B44" s="3">
        <v>7404</v>
      </c>
      <c r="C44" s="3">
        <v>6849</v>
      </c>
      <c r="D44" s="16">
        <f t="shared" si="0"/>
        <v>0.92504051863857373</v>
      </c>
      <c r="E44" s="3">
        <v>200</v>
      </c>
      <c r="F44" s="3">
        <v>135</v>
      </c>
      <c r="G44" s="18">
        <f t="shared" si="1"/>
        <v>0.67500000000000004</v>
      </c>
      <c r="H44" s="3">
        <v>307</v>
      </c>
      <c r="I44" s="3">
        <v>290</v>
      </c>
      <c r="J44" s="18">
        <f t="shared" si="2"/>
        <v>0.94462540716612375</v>
      </c>
      <c r="K44" s="3">
        <v>588</v>
      </c>
      <c r="L44" s="3">
        <v>581</v>
      </c>
      <c r="M44" s="18">
        <f t="shared" si="3"/>
        <v>0.98809523809523814</v>
      </c>
      <c r="N44" s="3">
        <v>596</v>
      </c>
      <c r="O44" s="3">
        <v>588</v>
      </c>
      <c r="P44" s="18">
        <f t="shared" si="4"/>
        <v>0.98657718120805371</v>
      </c>
      <c r="Q44" s="3">
        <v>234</v>
      </c>
      <c r="R44" s="3">
        <v>232</v>
      </c>
      <c r="S44" s="18">
        <f t="shared" si="5"/>
        <v>0.99145299145299148</v>
      </c>
      <c r="T44" s="3">
        <v>579</v>
      </c>
      <c r="U44" s="3">
        <v>572</v>
      </c>
      <c r="V44" s="18">
        <f t="shared" si="6"/>
        <v>0.98791018998272884</v>
      </c>
    </row>
    <row r="45" spans="1:22" x14ac:dyDescent="0.25">
      <c r="A45" s="1" t="s">
        <v>50</v>
      </c>
      <c r="B45" s="3">
        <v>3428</v>
      </c>
      <c r="C45" s="3">
        <v>3124</v>
      </c>
      <c r="D45" s="16">
        <f t="shared" si="0"/>
        <v>0.91131855309218202</v>
      </c>
      <c r="E45" s="3">
        <v>123</v>
      </c>
      <c r="F45" s="3">
        <v>76</v>
      </c>
      <c r="G45" s="18">
        <f t="shared" si="1"/>
        <v>0.61788617886178865</v>
      </c>
      <c r="H45" s="3">
        <v>193</v>
      </c>
      <c r="I45" s="3">
        <v>175</v>
      </c>
      <c r="J45" s="18">
        <f t="shared" si="2"/>
        <v>0.90673575129533679</v>
      </c>
      <c r="K45" s="3">
        <v>363</v>
      </c>
      <c r="L45" s="3">
        <v>356</v>
      </c>
      <c r="M45" s="18">
        <f t="shared" si="3"/>
        <v>0.9807162534435262</v>
      </c>
      <c r="N45" s="3">
        <v>349</v>
      </c>
      <c r="O45" s="3">
        <v>348</v>
      </c>
      <c r="P45" s="18">
        <f t="shared" si="4"/>
        <v>0.99713467048710602</v>
      </c>
      <c r="Q45" s="3">
        <v>119</v>
      </c>
      <c r="R45" s="3">
        <v>119</v>
      </c>
      <c r="S45" s="18">
        <f t="shared" si="5"/>
        <v>1</v>
      </c>
      <c r="T45" s="3">
        <v>283</v>
      </c>
      <c r="U45" s="3">
        <v>275</v>
      </c>
      <c r="V45" s="18">
        <f t="shared" si="6"/>
        <v>0.9717314487632509</v>
      </c>
    </row>
    <row r="46" spans="1:22" x14ac:dyDescent="0.25">
      <c r="A46" s="1" t="s">
        <v>51</v>
      </c>
      <c r="B46" s="3">
        <v>9797</v>
      </c>
      <c r="C46" s="3">
        <v>8748</v>
      </c>
      <c r="D46" s="16">
        <f t="shared" si="0"/>
        <v>0.89292640604266615</v>
      </c>
      <c r="E46" s="3">
        <v>365</v>
      </c>
      <c r="F46" s="3">
        <v>195</v>
      </c>
      <c r="G46" s="18">
        <f t="shared" si="1"/>
        <v>0.53424657534246578</v>
      </c>
      <c r="H46" s="3">
        <v>543</v>
      </c>
      <c r="I46" s="3">
        <v>503</v>
      </c>
      <c r="J46" s="18">
        <f t="shared" si="2"/>
        <v>0.92633517495395945</v>
      </c>
      <c r="K46" s="3">
        <v>985</v>
      </c>
      <c r="L46" s="3">
        <v>963</v>
      </c>
      <c r="M46" s="18">
        <f t="shared" si="3"/>
        <v>0.97766497461928936</v>
      </c>
      <c r="N46" s="3">
        <v>982</v>
      </c>
      <c r="O46" s="3">
        <v>976</v>
      </c>
      <c r="P46" s="18">
        <f t="shared" si="4"/>
        <v>0.99389002036659879</v>
      </c>
      <c r="Q46" s="3">
        <v>401</v>
      </c>
      <c r="R46" s="3">
        <v>398</v>
      </c>
      <c r="S46" s="18">
        <f t="shared" si="5"/>
        <v>0.99251870324189528</v>
      </c>
      <c r="T46" s="3">
        <v>1100</v>
      </c>
      <c r="U46" s="3">
        <v>1079</v>
      </c>
      <c r="V46" s="18">
        <f t="shared" si="6"/>
        <v>0.98090909090909095</v>
      </c>
    </row>
    <row r="47" spans="1:22" x14ac:dyDescent="0.25">
      <c r="A47" s="1" t="s">
        <v>52</v>
      </c>
      <c r="B47" s="3">
        <v>7984</v>
      </c>
      <c r="C47" s="3">
        <v>7392</v>
      </c>
      <c r="D47" s="16">
        <f t="shared" si="0"/>
        <v>0.92585170340681366</v>
      </c>
      <c r="E47" s="3">
        <v>229</v>
      </c>
      <c r="F47" s="3">
        <v>185</v>
      </c>
      <c r="G47" s="18">
        <f t="shared" si="1"/>
        <v>0.80786026200873362</v>
      </c>
      <c r="H47" s="3">
        <v>333</v>
      </c>
      <c r="I47" s="3">
        <v>324</v>
      </c>
      <c r="J47" s="18">
        <f t="shared" si="2"/>
        <v>0.97297297297297303</v>
      </c>
      <c r="K47" s="3">
        <v>650</v>
      </c>
      <c r="L47" s="3">
        <v>644</v>
      </c>
      <c r="M47" s="18">
        <f t="shared" si="3"/>
        <v>0.99076923076923074</v>
      </c>
      <c r="N47" s="3">
        <v>636</v>
      </c>
      <c r="O47" s="3">
        <v>632</v>
      </c>
      <c r="P47" s="18">
        <f t="shared" si="4"/>
        <v>0.99371069182389937</v>
      </c>
      <c r="Q47" s="3">
        <v>230</v>
      </c>
      <c r="R47" s="3">
        <v>229</v>
      </c>
      <c r="S47" s="18">
        <f t="shared" si="5"/>
        <v>0.9956521739130435</v>
      </c>
      <c r="T47" s="3">
        <v>801</v>
      </c>
      <c r="U47" s="3">
        <v>793</v>
      </c>
      <c r="V47" s="18">
        <f t="shared" si="6"/>
        <v>0.99001248439450684</v>
      </c>
    </row>
    <row r="48" spans="1:22" x14ac:dyDescent="0.25">
      <c r="A48" s="1" t="s">
        <v>53</v>
      </c>
      <c r="B48" s="3">
        <v>41112</v>
      </c>
      <c r="C48" s="3">
        <v>38274</v>
      </c>
      <c r="D48" s="16">
        <f t="shared" si="0"/>
        <v>0.93096906012842962</v>
      </c>
      <c r="E48" s="3">
        <v>1296</v>
      </c>
      <c r="F48" s="3">
        <v>575</v>
      </c>
      <c r="G48" s="18">
        <f t="shared" si="1"/>
        <v>0.44367283950617287</v>
      </c>
      <c r="H48" s="3">
        <v>2008</v>
      </c>
      <c r="I48" s="3">
        <v>1836</v>
      </c>
      <c r="J48" s="18">
        <f t="shared" si="2"/>
        <v>0.91434262948207168</v>
      </c>
      <c r="K48" s="3">
        <v>3776</v>
      </c>
      <c r="L48" s="3">
        <v>3720</v>
      </c>
      <c r="M48" s="18">
        <f t="shared" si="3"/>
        <v>0.98516949152542377</v>
      </c>
      <c r="N48" s="3">
        <v>3703</v>
      </c>
      <c r="O48" s="3">
        <v>3661</v>
      </c>
      <c r="P48" s="18">
        <f t="shared" si="4"/>
        <v>0.98865784499054821</v>
      </c>
      <c r="Q48" s="3">
        <v>1503</v>
      </c>
      <c r="R48" s="3">
        <v>1493</v>
      </c>
      <c r="S48" s="18">
        <f t="shared" si="5"/>
        <v>0.99334664005322693</v>
      </c>
      <c r="T48" s="3">
        <v>4149</v>
      </c>
      <c r="U48" s="3">
        <v>4123</v>
      </c>
      <c r="V48" s="18">
        <f t="shared" si="6"/>
        <v>0.99373342974210654</v>
      </c>
    </row>
    <row r="49" spans="1:22" x14ac:dyDescent="0.25">
      <c r="A49" s="1" t="s">
        <v>54</v>
      </c>
      <c r="B49" s="3">
        <v>69563</v>
      </c>
      <c r="C49" s="3">
        <v>65121</v>
      </c>
      <c r="D49" s="16">
        <f t="shared" si="0"/>
        <v>0.93614421459684027</v>
      </c>
      <c r="E49" s="3">
        <v>2387</v>
      </c>
      <c r="F49" s="3">
        <v>1242</v>
      </c>
      <c r="G49" s="18">
        <f t="shared" si="1"/>
        <v>0.52031839128613322</v>
      </c>
      <c r="H49" s="3">
        <v>3788</v>
      </c>
      <c r="I49" s="3">
        <v>3366</v>
      </c>
      <c r="J49" s="18">
        <f t="shared" si="2"/>
        <v>0.88859556494192182</v>
      </c>
      <c r="K49" s="3">
        <v>7112</v>
      </c>
      <c r="L49" s="3">
        <v>6999</v>
      </c>
      <c r="M49" s="18">
        <f t="shared" si="3"/>
        <v>0.98411136107986497</v>
      </c>
      <c r="N49" s="3">
        <v>6718</v>
      </c>
      <c r="O49" s="3">
        <v>6663</v>
      </c>
      <c r="P49" s="18">
        <f t="shared" si="4"/>
        <v>0.99181303959511757</v>
      </c>
      <c r="Q49" s="3">
        <v>2638</v>
      </c>
      <c r="R49" s="3">
        <v>2623</v>
      </c>
      <c r="S49" s="18">
        <f t="shared" si="5"/>
        <v>0.99431387414708117</v>
      </c>
      <c r="T49" s="3">
        <v>6570</v>
      </c>
      <c r="U49" s="3">
        <v>6500</v>
      </c>
      <c r="V49" s="18">
        <f t="shared" si="6"/>
        <v>0.98934550989345504</v>
      </c>
    </row>
    <row r="50" spans="1:22" x14ac:dyDescent="0.25">
      <c r="A50" s="1" t="s">
        <v>55</v>
      </c>
      <c r="B50" s="3">
        <v>1720</v>
      </c>
      <c r="C50" s="3">
        <v>1510</v>
      </c>
      <c r="D50" s="16">
        <f t="shared" si="0"/>
        <v>0.87790697674418605</v>
      </c>
      <c r="E50" s="3">
        <v>48</v>
      </c>
      <c r="F50" s="3">
        <v>27</v>
      </c>
      <c r="G50" s="18">
        <f t="shared" si="1"/>
        <v>0.5625</v>
      </c>
      <c r="H50" s="3">
        <v>61</v>
      </c>
      <c r="I50" s="3">
        <v>59</v>
      </c>
      <c r="J50" s="18">
        <f t="shared" si="2"/>
        <v>0.96721311475409832</v>
      </c>
      <c r="K50" s="3">
        <v>128</v>
      </c>
      <c r="L50" s="3">
        <v>126</v>
      </c>
      <c r="M50" s="18">
        <f t="shared" si="3"/>
        <v>0.984375</v>
      </c>
      <c r="N50" s="3">
        <v>151</v>
      </c>
      <c r="O50" s="3">
        <v>150</v>
      </c>
      <c r="P50" s="18">
        <f t="shared" si="4"/>
        <v>0.99337748344370858</v>
      </c>
      <c r="Q50" s="3">
        <v>41</v>
      </c>
      <c r="R50" s="3">
        <v>41</v>
      </c>
      <c r="S50" s="18">
        <f t="shared" si="5"/>
        <v>1</v>
      </c>
      <c r="T50" s="3">
        <v>142</v>
      </c>
      <c r="U50" s="3">
        <v>140</v>
      </c>
      <c r="V50" s="18">
        <f t="shared" si="6"/>
        <v>0.9859154929577465</v>
      </c>
    </row>
    <row r="51" spans="1:22" x14ac:dyDescent="0.25">
      <c r="A51" s="1" t="s">
        <v>56</v>
      </c>
      <c r="B51" s="3">
        <v>89458</v>
      </c>
      <c r="C51" s="3">
        <v>85000</v>
      </c>
      <c r="D51" s="16">
        <f t="shared" si="0"/>
        <v>0.95016655860850907</v>
      </c>
      <c r="E51" s="3">
        <v>2231</v>
      </c>
      <c r="F51" s="3">
        <v>1221</v>
      </c>
      <c r="G51" s="18">
        <f t="shared" si="1"/>
        <v>0.54728821156432095</v>
      </c>
      <c r="H51" s="3">
        <v>3491</v>
      </c>
      <c r="I51" s="3">
        <v>3262</v>
      </c>
      <c r="J51" s="18">
        <f t="shared" si="2"/>
        <v>0.93440274992838723</v>
      </c>
      <c r="K51" s="3">
        <v>6781</v>
      </c>
      <c r="L51" s="3">
        <v>6725</v>
      </c>
      <c r="M51" s="18">
        <f t="shared" si="3"/>
        <v>0.99174163102787205</v>
      </c>
      <c r="N51" s="3">
        <v>7374</v>
      </c>
      <c r="O51" s="3">
        <v>7316</v>
      </c>
      <c r="P51" s="18">
        <f t="shared" si="4"/>
        <v>0.99213452671548685</v>
      </c>
      <c r="Q51" s="3">
        <v>3063</v>
      </c>
      <c r="R51" s="3">
        <v>3042</v>
      </c>
      <c r="S51" s="18">
        <f t="shared" si="5"/>
        <v>0.99314397649363373</v>
      </c>
      <c r="T51" s="3">
        <v>8436</v>
      </c>
      <c r="U51" s="3">
        <v>8329</v>
      </c>
      <c r="V51" s="18">
        <f t="shared" si="6"/>
        <v>0.98731626363205316</v>
      </c>
    </row>
    <row r="52" spans="1:22" x14ac:dyDescent="0.25">
      <c r="A52" s="1" t="s">
        <v>57</v>
      </c>
      <c r="B52" s="3">
        <v>118618</v>
      </c>
      <c r="C52" s="3">
        <v>111042</v>
      </c>
      <c r="D52" s="16">
        <f t="shared" si="0"/>
        <v>0.93613110994958604</v>
      </c>
      <c r="E52" s="3">
        <v>3485</v>
      </c>
      <c r="F52" s="3">
        <v>1569</v>
      </c>
      <c r="G52" s="18">
        <f t="shared" si="1"/>
        <v>0.45021520803443327</v>
      </c>
      <c r="H52" s="3">
        <v>5518</v>
      </c>
      <c r="I52" s="3">
        <v>4921</v>
      </c>
      <c r="J52" s="18">
        <f t="shared" si="2"/>
        <v>0.8918086263138818</v>
      </c>
      <c r="K52" s="3">
        <v>10469</v>
      </c>
      <c r="L52" s="3">
        <v>10284</v>
      </c>
      <c r="M52" s="18">
        <f t="shared" si="3"/>
        <v>0.98232878020823389</v>
      </c>
      <c r="N52" s="3">
        <v>10171</v>
      </c>
      <c r="O52" s="3">
        <v>10062</v>
      </c>
      <c r="P52" s="18">
        <f t="shared" si="4"/>
        <v>0.98928325631697966</v>
      </c>
      <c r="Q52" s="3">
        <v>3971</v>
      </c>
      <c r="R52" s="3">
        <v>3929</v>
      </c>
      <c r="S52" s="18">
        <f t="shared" si="5"/>
        <v>0.98942331906320824</v>
      </c>
      <c r="T52" s="3">
        <v>10778</v>
      </c>
      <c r="U52" s="3">
        <v>10632</v>
      </c>
      <c r="V52" s="18">
        <f t="shared" si="6"/>
        <v>0.98645388754871033</v>
      </c>
    </row>
    <row r="53" spans="1:22" x14ac:dyDescent="0.25">
      <c r="A53" s="1" t="s">
        <v>58</v>
      </c>
      <c r="B53" s="3">
        <v>13452</v>
      </c>
      <c r="C53" s="3">
        <v>12518</v>
      </c>
      <c r="D53" s="16">
        <f t="shared" si="0"/>
        <v>0.9305679452869462</v>
      </c>
      <c r="E53" s="3">
        <v>362</v>
      </c>
      <c r="F53" s="3">
        <v>304</v>
      </c>
      <c r="G53" s="18">
        <f t="shared" si="1"/>
        <v>0.83977900552486184</v>
      </c>
      <c r="H53" s="3">
        <v>498</v>
      </c>
      <c r="I53" s="3">
        <v>495</v>
      </c>
      <c r="J53" s="18">
        <f t="shared" si="2"/>
        <v>0.99397590361445787</v>
      </c>
      <c r="K53" s="3">
        <v>971</v>
      </c>
      <c r="L53" s="3">
        <v>962</v>
      </c>
      <c r="M53" s="18">
        <f t="shared" si="3"/>
        <v>0.99073120494335731</v>
      </c>
      <c r="N53" s="3">
        <v>1246</v>
      </c>
      <c r="O53" s="3">
        <v>1239</v>
      </c>
      <c r="P53" s="18">
        <f t="shared" si="4"/>
        <v>0.9943820224719101</v>
      </c>
      <c r="Q53" s="3">
        <v>506</v>
      </c>
      <c r="R53" s="3">
        <v>503</v>
      </c>
      <c r="S53" s="18">
        <f t="shared" si="5"/>
        <v>0.99407114624505932</v>
      </c>
      <c r="T53" s="3">
        <v>1193</v>
      </c>
      <c r="U53" s="3">
        <v>1180</v>
      </c>
      <c r="V53" s="18">
        <f t="shared" si="6"/>
        <v>0.98910310142497904</v>
      </c>
    </row>
    <row r="54" spans="1:22" x14ac:dyDescent="0.25">
      <c r="A54" s="1" t="s">
        <v>59</v>
      </c>
      <c r="B54" s="3">
        <v>4622</v>
      </c>
      <c r="C54" s="3">
        <v>4236</v>
      </c>
      <c r="D54" s="16">
        <f t="shared" si="0"/>
        <v>0.91648636953699703</v>
      </c>
      <c r="E54" s="3">
        <v>127</v>
      </c>
      <c r="F54" s="3">
        <v>68</v>
      </c>
      <c r="G54" s="18">
        <f t="shared" si="1"/>
        <v>0.53543307086614178</v>
      </c>
      <c r="H54" s="3">
        <v>240</v>
      </c>
      <c r="I54" s="3">
        <v>219</v>
      </c>
      <c r="J54" s="18">
        <f t="shared" si="2"/>
        <v>0.91249999999999998</v>
      </c>
      <c r="K54" s="3">
        <v>462</v>
      </c>
      <c r="L54" s="3">
        <v>454</v>
      </c>
      <c r="M54" s="18">
        <f t="shared" si="3"/>
        <v>0.98268398268398272</v>
      </c>
      <c r="N54" s="3">
        <v>505</v>
      </c>
      <c r="O54" s="3">
        <v>498</v>
      </c>
      <c r="P54" s="18">
        <f t="shared" si="4"/>
        <v>0.98613861386138613</v>
      </c>
      <c r="Q54" s="3">
        <v>177</v>
      </c>
      <c r="R54" s="3">
        <v>176</v>
      </c>
      <c r="S54" s="18">
        <f t="shared" si="5"/>
        <v>0.99435028248587576</v>
      </c>
      <c r="T54" s="3">
        <v>411</v>
      </c>
      <c r="U54" s="3">
        <v>406</v>
      </c>
      <c r="V54" s="18">
        <f t="shared" si="6"/>
        <v>0.98783454987834551</v>
      </c>
    </row>
    <row r="55" spans="1:22" x14ac:dyDescent="0.25">
      <c r="A55" s="1" t="s">
        <v>60</v>
      </c>
      <c r="B55" s="3">
        <v>10530</v>
      </c>
      <c r="C55" s="3">
        <v>9605</v>
      </c>
      <c r="D55" s="16">
        <f t="shared" si="0"/>
        <v>0.91215574548907885</v>
      </c>
      <c r="E55" s="3">
        <v>301</v>
      </c>
      <c r="F55" s="3">
        <v>138</v>
      </c>
      <c r="G55" s="18">
        <f t="shared" si="1"/>
        <v>0.4584717607973422</v>
      </c>
      <c r="H55" s="3">
        <v>470</v>
      </c>
      <c r="I55" s="3">
        <v>408</v>
      </c>
      <c r="J55" s="18">
        <f t="shared" si="2"/>
        <v>0.86808510638297876</v>
      </c>
      <c r="K55" s="3">
        <v>930</v>
      </c>
      <c r="L55" s="3">
        <v>909</v>
      </c>
      <c r="M55" s="18">
        <f t="shared" si="3"/>
        <v>0.97741935483870968</v>
      </c>
      <c r="N55" s="3">
        <v>976</v>
      </c>
      <c r="O55" s="3">
        <v>953</v>
      </c>
      <c r="P55" s="18">
        <f t="shared" si="4"/>
        <v>0.97643442622950816</v>
      </c>
      <c r="Q55" s="3">
        <v>417</v>
      </c>
      <c r="R55" s="3">
        <v>408</v>
      </c>
      <c r="S55" s="18">
        <f t="shared" si="5"/>
        <v>0.97841726618705038</v>
      </c>
      <c r="T55" s="3">
        <v>1360</v>
      </c>
      <c r="U55" s="3">
        <v>1336</v>
      </c>
      <c r="V55" s="18">
        <f t="shared" si="6"/>
        <v>0.98235294117647054</v>
      </c>
    </row>
    <row r="56" spans="1:22" x14ac:dyDescent="0.25">
      <c r="A56" s="1" t="s">
        <v>61</v>
      </c>
      <c r="B56" s="3">
        <v>77524</v>
      </c>
      <c r="C56" s="3">
        <v>73032</v>
      </c>
      <c r="D56" s="16">
        <f t="shared" si="0"/>
        <v>0.94205665342345601</v>
      </c>
      <c r="E56" s="3">
        <v>2321</v>
      </c>
      <c r="F56" s="3">
        <v>1351</v>
      </c>
      <c r="G56" s="18">
        <f t="shared" si="1"/>
        <v>0.58207669108143045</v>
      </c>
      <c r="H56" s="3">
        <v>3408</v>
      </c>
      <c r="I56" s="3">
        <v>3136</v>
      </c>
      <c r="J56" s="18">
        <f t="shared" si="2"/>
        <v>0.92018779342723001</v>
      </c>
      <c r="K56" s="3">
        <v>6490</v>
      </c>
      <c r="L56" s="3">
        <v>6381</v>
      </c>
      <c r="M56" s="18">
        <f t="shared" si="3"/>
        <v>0.98320493066255776</v>
      </c>
      <c r="N56" s="3">
        <v>6731</v>
      </c>
      <c r="O56" s="3">
        <v>6660</v>
      </c>
      <c r="P56" s="18">
        <f t="shared" si="4"/>
        <v>0.98945179022433516</v>
      </c>
      <c r="Q56" s="3">
        <v>2701</v>
      </c>
      <c r="R56" s="3">
        <v>2672</v>
      </c>
      <c r="S56" s="18">
        <f t="shared" si="5"/>
        <v>0.98926323583857834</v>
      </c>
      <c r="T56" s="3">
        <v>7415</v>
      </c>
      <c r="U56" s="3">
        <v>7310</v>
      </c>
      <c r="V56" s="18">
        <f t="shared" si="6"/>
        <v>0.98583951449763996</v>
      </c>
    </row>
    <row r="57" spans="1:22" x14ac:dyDescent="0.25">
      <c r="A57" s="1" t="s">
        <v>62</v>
      </c>
      <c r="B57" s="3">
        <v>13716</v>
      </c>
      <c r="C57" s="3">
        <v>13137</v>
      </c>
      <c r="D57" s="16">
        <f t="shared" si="0"/>
        <v>0.95778652668416453</v>
      </c>
      <c r="E57" s="3">
        <v>354</v>
      </c>
      <c r="F57" s="3">
        <v>260</v>
      </c>
      <c r="G57" s="18">
        <f t="shared" si="1"/>
        <v>0.7344632768361582</v>
      </c>
      <c r="H57" s="3">
        <v>590</v>
      </c>
      <c r="I57" s="3">
        <v>572</v>
      </c>
      <c r="J57" s="18">
        <f t="shared" si="2"/>
        <v>0.96949152542372885</v>
      </c>
      <c r="K57" s="3">
        <v>1183</v>
      </c>
      <c r="L57" s="3">
        <v>1168</v>
      </c>
      <c r="M57" s="18">
        <f t="shared" si="3"/>
        <v>0.9873203719357565</v>
      </c>
      <c r="N57" s="3">
        <v>1149</v>
      </c>
      <c r="O57" s="3">
        <v>1142</v>
      </c>
      <c r="P57" s="18">
        <f t="shared" si="4"/>
        <v>0.99390774586597042</v>
      </c>
      <c r="Q57" s="3">
        <v>452</v>
      </c>
      <c r="R57" s="3">
        <v>449</v>
      </c>
      <c r="S57" s="18">
        <f t="shared" si="5"/>
        <v>0.99336283185840712</v>
      </c>
      <c r="T57" s="3">
        <v>1159</v>
      </c>
      <c r="U57" s="3">
        <v>1148</v>
      </c>
      <c r="V57" s="18">
        <f t="shared" si="6"/>
        <v>0.99050905953408108</v>
      </c>
    </row>
    <row r="58" spans="1:22" x14ac:dyDescent="0.25">
      <c r="A58" s="1" t="s">
        <v>63</v>
      </c>
      <c r="B58" s="3">
        <v>3617</v>
      </c>
      <c r="C58" s="3">
        <v>3376</v>
      </c>
      <c r="D58" s="16">
        <f t="shared" si="0"/>
        <v>0.93337019629527229</v>
      </c>
      <c r="E58" s="3">
        <v>34</v>
      </c>
      <c r="F58" s="3">
        <v>9</v>
      </c>
      <c r="G58" s="18">
        <f t="shared" si="1"/>
        <v>0.26470588235294118</v>
      </c>
      <c r="H58" s="3">
        <v>56</v>
      </c>
      <c r="I58" s="3">
        <v>50</v>
      </c>
      <c r="J58" s="18">
        <f t="shared" si="2"/>
        <v>0.8928571428571429</v>
      </c>
      <c r="K58" s="3">
        <v>99</v>
      </c>
      <c r="L58" s="3">
        <v>96</v>
      </c>
      <c r="M58" s="18">
        <f t="shared" si="3"/>
        <v>0.96969696969696972</v>
      </c>
      <c r="N58" s="3">
        <v>118</v>
      </c>
      <c r="O58" s="3">
        <v>116</v>
      </c>
      <c r="P58" s="18">
        <f t="shared" si="4"/>
        <v>0.98305084745762716</v>
      </c>
      <c r="Q58" s="3">
        <v>61</v>
      </c>
      <c r="R58" s="3">
        <v>60</v>
      </c>
      <c r="S58" s="18">
        <f t="shared" si="5"/>
        <v>0.98360655737704916</v>
      </c>
      <c r="T58" s="3">
        <v>603</v>
      </c>
      <c r="U58" s="3">
        <v>586</v>
      </c>
      <c r="V58" s="18">
        <f t="shared" si="6"/>
        <v>0.97180762852404645</v>
      </c>
    </row>
    <row r="59" spans="1:22" x14ac:dyDescent="0.25">
      <c r="A59" s="1" t="s">
        <v>64</v>
      </c>
      <c r="B59" s="3">
        <v>7712</v>
      </c>
      <c r="C59" s="3">
        <v>7130</v>
      </c>
      <c r="D59" s="16">
        <f t="shared" si="0"/>
        <v>0.92453319502074693</v>
      </c>
      <c r="E59" s="3">
        <v>169</v>
      </c>
      <c r="F59" s="3">
        <v>106</v>
      </c>
      <c r="G59" s="18">
        <f t="shared" si="1"/>
        <v>0.62721893491124259</v>
      </c>
      <c r="H59" s="3">
        <v>261</v>
      </c>
      <c r="I59" s="3">
        <v>257</v>
      </c>
      <c r="J59" s="18">
        <f t="shared" si="2"/>
        <v>0.98467432950191569</v>
      </c>
      <c r="K59" s="3">
        <v>564</v>
      </c>
      <c r="L59" s="3">
        <v>558</v>
      </c>
      <c r="M59" s="18">
        <f t="shared" si="3"/>
        <v>0.98936170212765961</v>
      </c>
      <c r="N59" s="3">
        <v>591</v>
      </c>
      <c r="O59" s="3">
        <v>583</v>
      </c>
      <c r="P59" s="18">
        <f t="shared" si="4"/>
        <v>0.98646362098138751</v>
      </c>
      <c r="Q59" s="3">
        <v>256</v>
      </c>
      <c r="R59" s="3">
        <v>252</v>
      </c>
      <c r="S59" s="18">
        <f t="shared" si="5"/>
        <v>0.984375</v>
      </c>
      <c r="T59" s="3">
        <v>620</v>
      </c>
      <c r="U59" s="3">
        <v>615</v>
      </c>
      <c r="V59" s="18">
        <f t="shared" si="6"/>
        <v>0.99193548387096775</v>
      </c>
    </row>
    <row r="60" spans="1:22" x14ac:dyDescent="0.25">
      <c r="A60" s="1" t="s">
        <v>65</v>
      </c>
      <c r="B60" s="3">
        <v>9508</v>
      </c>
      <c r="C60" s="3">
        <v>8668</v>
      </c>
      <c r="D60" s="16">
        <f t="shared" si="0"/>
        <v>0.91165334455195624</v>
      </c>
      <c r="E60" s="3">
        <v>298</v>
      </c>
      <c r="F60" s="3">
        <v>160</v>
      </c>
      <c r="G60" s="18">
        <f t="shared" si="1"/>
        <v>0.53691275167785235</v>
      </c>
      <c r="H60" s="3">
        <v>434</v>
      </c>
      <c r="I60" s="3">
        <v>384</v>
      </c>
      <c r="J60" s="18">
        <f t="shared" si="2"/>
        <v>0.88479262672811065</v>
      </c>
      <c r="K60" s="3">
        <v>906</v>
      </c>
      <c r="L60" s="3">
        <v>889</v>
      </c>
      <c r="M60" s="18">
        <f t="shared" si="3"/>
        <v>0.98123620309050774</v>
      </c>
      <c r="N60" s="3">
        <v>852</v>
      </c>
      <c r="O60" s="3">
        <v>839</v>
      </c>
      <c r="P60" s="18">
        <f t="shared" si="4"/>
        <v>0.98474178403755863</v>
      </c>
      <c r="Q60" s="3">
        <v>354</v>
      </c>
      <c r="R60" s="3">
        <v>349</v>
      </c>
      <c r="S60" s="18">
        <f t="shared" si="5"/>
        <v>0.98587570621468923</v>
      </c>
      <c r="T60" s="3">
        <v>776</v>
      </c>
      <c r="U60" s="3">
        <v>762</v>
      </c>
      <c r="V60" s="18">
        <f t="shared" si="6"/>
        <v>0.98195876288659789</v>
      </c>
    </row>
    <row r="61" spans="1:22" x14ac:dyDescent="0.25">
      <c r="A61" s="1" t="s">
        <v>66</v>
      </c>
      <c r="B61" s="3">
        <v>2892</v>
      </c>
      <c r="C61" s="3">
        <v>2637</v>
      </c>
      <c r="D61" s="16">
        <f t="shared" si="0"/>
        <v>0.91182572614107882</v>
      </c>
      <c r="E61" s="3">
        <v>110</v>
      </c>
      <c r="F61" s="3">
        <v>87</v>
      </c>
      <c r="G61" s="18">
        <f t="shared" si="1"/>
        <v>0.79090909090909089</v>
      </c>
      <c r="H61" s="3">
        <v>143</v>
      </c>
      <c r="I61" s="3">
        <v>136</v>
      </c>
      <c r="J61" s="18">
        <f t="shared" si="2"/>
        <v>0.95104895104895104</v>
      </c>
      <c r="K61" s="3">
        <v>282</v>
      </c>
      <c r="L61" s="3">
        <v>279</v>
      </c>
      <c r="M61" s="18">
        <f t="shared" si="3"/>
        <v>0.98936170212765961</v>
      </c>
      <c r="N61" s="3">
        <v>252</v>
      </c>
      <c r="O61" s="3">
        <v>251</v>
      </c>
      <c r="P61" s="18">
        <f t="shared" si="4"/>
        <v>0.99603174603174605</v>
      </c>
      <c r="Q61" s="3">
        <v>89</v>
      </c>
      <c r="R61" s="3">
        <v>89</v>
      </c>
      <c r="S61" s="18">
        <f t="shared" si="5"/>
        <v>1</v>
      </c>
      <c r="T61" s="3">
        <v>234</v>
      </c>
      <c r="U61" s="3">
        <v>230</v>
      </c>
      <c r="V61" s="18">
        <f t="shared" si="6"/>
        <v>0.98290598290598286</v>
      </c>
    </row>
    <row r="62" spans="1:22" x14ac:dyDescent="0.25">
      <c r="A62" s="1" t="s">
        <v>67</v>
      </c>
      <c r="B62" s="3">
        <v>6133</v>
      </c>
      <c r="C62" s="3">
        <v>5507</v>
      </c>
      <c r="D62" s="16">
        <f t="shared" si="0"/>
        <v>0.89792923528452628</v>
      </c>
      <c r="E62" s="3">
        <v>203</v>
      </c>
      <c r="F62" s="3">
        <v>120</v>
      </c>
      <c r="G62" s="18">
        <f t="shared" si="1"/>
        <v>0.59113300492610843</v>
      </c>
      <c r="H62" s="3">
        <v>298</v>
      </c>
      <c r="I62" s="3">
        <v>268</v>
      </c>
      <c r="J62" s="18">
        <f t="shared" si="2"/>
        <v>0.89932885906040272</v>
      </c>
      <c r="K62" s="3">
        <v>628</v>
      </c>
      <c r="L62" s="3">
        <v>613</v>
      </c>
      <c r="M62" s="18">
        <f t="shared" si="3"/>
        <v>0.97611464968152861</v>
      </c>
      <c r="N62" s="3">
        <v>570</v>
      </c>
      <c r="O62" s="3">
        <v>560</v>
      </c>
      <c r="P62" s="18">
        <f t="shared" si="4"/>
        <v>0.98245614035087714</v>
      </c>
      <c r="Q62" s="3">
        <v>214</v>
      </c>
      <c r="R62" s="3">
        <v>209</v>
      </c>
      <c r="S62" s="18">
        <f t="shared" si="5"/>
        <v>0.97663551401869164</v>
      </c>
      <c r="T62" s="3">
        <v>557</v>
      </c>
      <c r="U62" s="3">
        <v>546</v>
      </c>
      <c r="V62" s="18">
        <f t="shared" si="6"/>
        <v>0.98025134649910228</v>
      </c>
    </row>
    <row r="63" spans="1:22" x14ac:dyDescent="0.25">
      <c r="A63" s="1" t="s">
        <v>68</v>
      </c>
      <c r="B63" s="3">
        <v>29652</v>
      </c>
      <c r="C63" s="3">
        <v>27861</v>
      </c>
      <c r="D63" s="16">
        <f t="shared" si="0"/>
        <v>0.93959935248887094</v>
      </c>
      <c r="E63" s="3">
        <v>828</v>
      </c>
      <c r="F63" s="3">
        <v>598</v>
      </c>
      <c r="G63" s="18">
        <f t="shared" si="1"/>
        <v>0.72222222222222221</v>
      </c>
      <c r="H63" s="3">
        <v>1353</v>
      </c>
      <c r="I63" s="3">
        <v>1282</v>
      </c>
      <c r="J63" s="18">
        <f t="shared" si="2"/>
        <v>0.94752402069475239</v>
      </c>
      <c r="K63" s="3">
        <v>2566</v>
      </c>
      <c r="L63" s="3">
        <v>2534</v>
      </c>
      <c r="M63" s="18">
        <f t="shared" si="3"/>
        <v>0.98752922837100543</v>
      </c>
      <c r="N63" s="3">
        <v>2425</v>
      </c>
      <c r="O63" s="3">
        <v>2394</v>
      </c>
      <c r="P63" s="18">
        <f t="shared" si="4"/>
        <v>0.98721649484536078</v>
      </c>
      <c r="Q63" s="3">
        <v>924</v>
      </c>
      <c r="R63" s="3">
        <v>911</v>
      </c>
      <c r="S63" s="18">
        <f t="shared" si="5"/>
        <v>0.98593073593073588</v>
      </c>
      <c r="T63" s="3">
        <v>2587</v>
      </c>
      <c r="U63" s="3">
        <v>2569</v>
      </c>
      <c r="V63" s="18">
        <f t="shared" si="6"/>
        <v>0.99304213374565131</v>
      </c>
    </row>
    <row r="64" spans="1:22" x14ac:dyDescent="0.25">
      <c r="A64" s="1" t="s">
        <v>69</v>
      </c>
      <c r="B64" s="3">
        <v>33404</v>
      </c>
      <c r="C64" s="3">
        <v>31299</v>
      </c>
      <c r="D64" s="16">
        <f t="shared" si="0"/>
        <v>0.93698359477906834</v>
      </c>
      <c r="E64" s="3">
        <v>781</v>
      </c>
      <c r="F64" s="3">
        <v>411</v>
      </c>
      <c r="G64" s="18">
        <f t="shared" si="1"/>
        <v>0.52624839948783608</v>
      </c>
      <c r="H64" s="3">
        <v>1250</v>
      </c>
      <c r="I64" s="3">
        <v>1156</v>
      </c>
      <c r="J64" s="18">
        <f t="shared" si="2"/>
        <v>0.92479999999999996</v>
      </c>
      <c r="K64" s="3">
        <v>2469</v>
      </c>
      <c r="L64" s="3">
        <v>2442</v>
      </c>
      <c r="M64" s="18">
        <f t="shared" si="3"/>
        <v>0.98906439854191985</v>
      </c>
      <c r="N64" s="3">
        <v>2705</v>
      </c>
      <c r="O64" s="3">
        <v>2685</v>
      </c>
      <c r="P64" s="18">
        <f t="shared" si="4"/>
        <v>0.99260628465804068</v>
      </c>
      <c r="Q64" s="3">
        <v>1129</v>
      </c>
      <c r="R64" s="3">
        <v>1116</v>
      </c>
      <c r="S64" s="18">
        <f t="shared" si="5"/>
        <v>0.98848538529672281</v>
      </c>
      <c r="T64" s="3">
        <v>2860</v>
      </c>
      <c r="U64" s="3">
        <v>2825</v>
      </c>
      <c r="V64" s="18">
        <f t="shared" si="6"/>
        <v>0.98776223776223782</v>
      </c>
    </row>
    <row r="65" spans="1:22" x14ac:dyDescent="0.25">
      <c r="A65" s="1" t="s">
        <v>70</v>
      </c>
      <c r="B65" s="3">
        <v>4831</v>
      </c>
      <c r="C65" s="3">
        <v>4280</v>
      </c>
      <c r="D65" s="16">
        <f t="shared" si="0"/>
        <v>0.8859449389360381</v>
      </c>
      <c r="E65" s="3">
        <v>172</v>
      </c>
      <c r="F65" s="3">
        <v>111</v>
      </c>
      <c r="G65" s="18">
        <f t="shared" si="1"/>
        <v>0.64534883720930236</v>
      </c>
      <c r="H65" s="3">
        <v>284</v>
      </c>
      <c r="I65" s="3">
        <v>268</v>
      </c>
      <c r="J65" s="18">
        <f t="shared" si="2"/>
        <v>0.94366197183098588</v>
      </c>
      <c r="K65" s="3">
        <v>591</v>
      </c>
      <c r="L65" s="3">
        <v>581</v>
      </c>
      <c r="M65" s="18">
        <f t="shared" si="3"/>
        <v>0.98307952622673433</v>
      </c>
      <c r="N65" s="3">
        <v>485</v>
      </c>
      <c r="O65" s="3">
        <v>479</v>
      </c>
      <c r="P65" s="18">
        <f t="shared" si="4"/>
        <v>0.98762886597938149</v>
      </c>
      <c r="Q65" s="3">
        <v>166</v>
      </c>
      <c r="R65" s="3">
        <v>164</v>
      </c>
      <c r="S65" s="18">
        <f t="shared" si="5"/>
        <v>0.98795180722891562</v>
      </c>
      <c r="T65" s="3">
        <v>399</v>
      </c>
      <c r="U65" s="3">
        <v>389</v>
      </c>
      <c r="V65" s="18">
        <f t="shared" si="6"/>
        <v>0.97493734335839599</v>
      </c>
    </row>
    <row r="66" spans="1:22" x14ac:dyDescent="0.25">
      <c r="A66" s="1" t="s">
        <v>71</v>
      </c>
      <c r="B66" s="3">
        <v>7090</v>
      </c>
      <c r="C66" s="3">
        <v>5980</v>
      </c>
      <c r="D66" s="16">
        <f t="shared" si="0"/>
        <v>0.84344146685472499</v>
      </c>
      <c r="E66" s="3">
        <v>272</v>
      </c>
      <c r="F66" s="3">
        <v>166</v>
      </c>
      <c r="G66" s="18">
        <f t="shared" si="1"/>
        <v>0.61029411764705888</v>
      </c>
      <c r="H66" s="3">
        <v>451</v>
      </c>
      <c r="I66" s="3">
        <v>412</v>
      </c>
      <c r="J66" s="18">
        <f t="shared" si="2"/>
        <v>0.91352549889135259</v>
      </c>
      <c r="K66" s="3">
        <v>888</v>
      </c>
      <c r="L66" s="3">
        <v>860</v>
      </c>
      <c r="M66" s="18">
        <f t="shared" si="3"/>
        <v>0.96846846846846846</v>
      </c>
      <c r="N66" s="3">
        <v>714</v>
      </c>
      <c r="O66" s="3">
        <v>697</v>
      </c>
      <c r="P66" s="18">
        <f t="shared" si="4"/>
        <v>0.97619047619047616</v>
      </c>
      <c r="Q66" s="3">
        <v>262</v>
      </c>
      <c r="R66" s="3">
        <v>253</v>
      </c>
      <c r="S66" s="18">
        <f t="shared" si="5"/>
        <v>0.96564885496183206</v>
      </c>
      <c r="T66" s="3">
        <v>533</v>
      </c>
      <c r="U66" s="3">
        <v>520</v>
      </c>
      <c r="V66" s="18">
        <f t="shared" si="6"/>
        <v>0.97560975609756095</v>
      </c>
    </row>
    <row r="67" spans="1:22" x14ac:dyDescent="0.25">
      <c r="A67" s="1" t="s">
        <v>72</v>
      </c>
      <c r="B67" s="3">
        <v>105317</v>
      </c>
      <c r="C67" s="3">
        <v>100204</v>
      </c>
      <c r="D67" s="16">
        <f t="shared" si="0"/>
        <v>0.95145133264335291</v>
      </c>
      <c r="E67" s="3">
        <v>2795</v>
      </c>
      <c r="F67" s="3">
        <v>1762</v>
      </c>
      <c r="G67" s="18">
        <f t="shared" si="1"/>
        <v>0.63041144901610013</v>
      </c>
      <c r="H67" s="3">
        <v>4287</v>
      </c>
      <c r="I67" s="3">
        <v>4076</v>
      </c>
      <c r="J67" s="18">
        <f t="shared" si="2"/>
        <v>0.95078143223699552</v>
      </c>
      <c r="K67" s="3">
        <v>8194</v>
      </c>
      <c r="L67" s="3">
        <v>8114</v>
      </c>
      <c r="M67" s="18">
        <f t="shared" si="3"/>
        <v>0.99023675860385652</v>
      </c>
      <c r="N67" s="3">
        <v>8957</v>
      </c>
      <c r="O67" s="3">
        <v>8871</v>
      </c>
      <c r="P67" s="18">
        <f t="shared" si="4"/>
        <v>0.99039857095009487</v>
      </c>
      <c r="Q67" s="3">
        <v>3655</v>
      </c>
      <c r="R67" s="3">
        <v>3613</v>
      </c>
      <c r="S67" s="18">
        <f t="shared" si="5"/>
        <v>0.9885088919288646</v>
      </c>
      <c r="T67" s="3">
        <v>9867</v>
      </c>
      <c r="U67" s="3">
        <v>9735</v>
      </c>
      <c r="V67" s="18">
        <f t="shared" si="6"/>
        <v>0.98662207357859533</v>
      </c>
    </row>
    <row r="68" spans="1:22" x14ac:dyDescent="0.25">
      <c r="A68" s="1" t="s">
        <v>73</v>
      </c>
      <c r="B68" s="3">
        <v>26179</v>
      </c>
      <c r="C68" s="3">
        <v>23811</v>
      </c>
      <c r="D68" s="16">
        <f t="shared" si="0"/>
        <v>0.90954581916803545</v>
      </c>
      <c r="E68" s="3">
        <v>955</v>
      </c>
      <c r="F68" s="3">
        <v>566</v>
      </c>
      <c r="G68" s="18">
        <f t="shared" si="1"/>
        <v>0.59267015706806281</v>
      </c>
      <c r="H68" s="3">
        <v>1389</v>
      </c>
      <c r="I68" s="3">
        <v>1271</v>
      </c>
      <c r="J68" s="18">
        <f t="shared" si="2"/>
        <v>0.91504679625629948</v>
      </c>
      <c r="K68" s="3">
        <v>2595</v>
      </c>
      <c r="L68" s="3">
        <v>2521</v>
      </c>
      <c r="M68" s="18">
        <f t="shared" si="3"/>
        <v>0.97148362235067443</v>
      </c>
      <c r="N68" s="3">
        <v>2594</v>
      </c>
      <c r="O68" s="3">
        <v>2542</v>
      </c>
      <c r="P68" s="18">
        <f t="shared" si="4"/>
        <v>0.97995373939861219</v>
      </c>
      <c r="Q68" s="3">
        <v>1057</v>
      </c>
      <c r="R68" s="3">
        <v>1036</v>
      </c>
      <c r="S68" s="18">
        <f t="shared" si="5"/>
        <v>0.98013245033112584</v>
      </c>
      <c r="T68" s="3">
        <v>2965</v>
      </c>
      <c r="U68" s="3">
        <v>2914</v>
      </c>
      <c r="V68" s="18">
        <f t="shared" si="6"/>
        <v>0.98279932546374371</v>
      </c>
    </row>
    <row r="69" spans="1:22" x14ac:dyDescent="0.25">
      <c r="A69" s="1" t="s">
        <v>74</v>
      </c>
      <c r="B69" s="3">
        <v>222935</v>
      </c>
      <c r="C69" s="3">
        <v>209945</v>
      </c>
      <c r="D69" s="16">
        <f t="shared" si="0"/>
        <v>0.94173189494695764</v>
      </c>
      <c r="E69" s="3">
        <v>7256</v>
      </c>
      <c r="F69" s="3">
        <v>3163</v>
      </c>
      <c r="G69" s="18">
        <f t="shared" si="1"/>
        <v>0.43591510474090406</v>
      </c>
      <c r="H69" s="3">
        <v>11355</v>
      </c>
      <c r="I69" s="3">
        <v>10153</v>
      </c>
      <c r="J69" s="18">
        <f t="shared" si="2"/>
        <v>0.89414354909731397</v>
      </c>
      <c r="K69" s="3">
        <v>22178</v>
      </c>
      <c r="L69" s="3">
        <v>21845</v>
      </c>
      <c r="M69" s="18">
        <f t="shared" si="3"/>
        <v>0.98498512038957531</v>
      </c>
      <c r="N69" s="3">
        <v>21358</v>
      </c>
      <c r="O69" s="3">
        <v>21153</v>
      </c>
      <c r="P69" s="18">
        <f t="shared" si="4"/>
        <v>0.99040172300777229</v>
      </c>
      <c r="Q69" s="3">
        <v>8376</v>
      </c>
      <c r="R69" s="3">
        <v>8310</v>
      </c>
      <c r="S69" s="18">
        <f t="shared" si="5"/>
        <v>0.99212034383954151</v>
      </c>
      <c r="T69" s="3">
        <v>23238</v>
      </c>
      <c r="U69" s="3">
        <v>23029</v>
      </c>
      <c r="V69" s="18">
        <f t="shared" si="6"/>
        <v>0.99100611068078148</v>
      </c>
    </row>
    <row r="70" spans="1:22" x14ac:dyDescent="0.25">
      <c r="A70" s="1" t="s">
        <v>75</v>
      </c>
      <c r="B70" s="3">
        <v>19105</v>
      </c>
      <c r="C70" s="3">
        <v>17670</v>
      </c>
      <c r="D70" s="16">
        <f t="shared" ref="D70:D133" si="7">C70/B70</f>
        <v>0.92488877257262492</v>
      </c>
      <c r="E70" s="3">
        <v>581</v>
      </c>
      <c r="F70" s="3">
        <v>320</v>
      </c>
      <c r="G70" s="18">
        <f t="shared" ref="G70:G133" si="8">F70/E70</f>
        <v>0.55077452667814109</v>
      </c>
      <c r="H70" s="3">
        <v>879</v>
      </c>
      <c r="I70" s="3">
        <v>825</v>
      </c>
      <c r="J70" s="18">
        <f t="shared" ref="J70:J133" si="9">I70/H70</f>
        <v>0.93856655290102387</v>
      </c>
      <c r="K70" s="3">
        <v>1663</v>
      </c>
      <c r="L70" s="3">
        <v>1637</v>
      </c>
      <c r="M70" s="18">
        <f t="shared" ref="M70:M133" si="10">L70/K70</f>
        <v>0.98436560432952491</v>
      </c>
      <c r="N70" s="3">
        <v>1752</v>
      </c>
      <c r="O70" s="3">
        <v>1740</v>
      </c>
      <c r="P70" s="18">
        <f t="shared" ref="P70:P133" si="11">O70/N70</f>
        <v>0.99315068493150682</v>
      </c>
      <c r="Q70" s="3">
        <v>724</v>
      </c>
      <c r="R70" s="3">
        <v>718</v>
      </c>
      <c r="S70" s="18">
        <f t="shared" ref="S70:S133" si="12">R70/Q70</f>
        <v>0.99171270718232041</v>
      </c>
      <c r="T70" s="3">
        <v>1679</v>
      </c>
      <c r="U70" s="3">
        <v>1663</v>
      </c>
      <c r="V70" s="18">
        <f t="shared" ref="V70:V133" si="13">U70/T70</f>
        <v>0.99047051816557474</v>
      </c>
    </row>
    <row r="71" spans="1:22" x14ac:dyDescent="0.25">
      <c r="A71" s="1" t="s">
        <v>76</v>
      </c>
      <c r="B71" s="3">
        <v>53116</v>
      </c>
      <c r="C71" s="3">
        <v>50037</v>
      </c>
      <c r="D71" s="16">
        <f t="shared" si="7"/>
        <v>0.94203253257022368</v>
      </c>
      <c r="E71" s="3">
        <v>1458</v>
      </c>
      <c r="F71" s="3">
        <v>846</v>
      </c>
      <c r="G71" s="18">
        <f t="shared" si="8"/>
        <v>0.58024691358024694</v>
      </c>
      <c r="H71" s="3">
        <v>2255</v>
      </c>
      <c r="I71" s="3">
        <v>2092</v>
      </c>
      <c r="J71" s="18">
        <f t="shared" si="9"/>
        <v>0.92771618625277164</v>
      </c>
      <c r="K71" s="3">
        <v>4345</v>
      </c>
      <c r="L71" s="3">
        <v>4287</v>
      </c>
      <c r="M71" s="18">
        <f t="shared" si="10"/>
        <v>0.98665132336018413</v>
      </c>
      <c r="N71" s="3">
        <v>4758</v>
      </c>
      <c r="O71" s="3">
        <v>4708</v>
      </c>
      <c r="P71" s="18">
        <f t="shared" si="11"/>
        <v>0.98949138293400585</v>
      </c>
      <c r="Q71" s="3">
        <v>1877</v>
      </c>
      <c r="R71" s="3">
        <v>1849</v>
      </c>
      <c r="S71" s="18">
        <f t="shared" si="12"/>
        <v>0.98508257858284498</v>
      </c>
      <c r="T71" s="3">
        <v>4807</v>
      </c>
      <c r="U71" s="3">
        <v>4757</v>
      </c>
      <c r="V71" s="18">
        <f t="shared" si="13"/>
        <v>0.98959850218431455</v>
      </c>
    </row>
    <row r="72" spans="1:22" x14ac:dyDescent="0.25">
      <c r="A72" s="1" t="s">
        <v>77</v>
      </c>
      <c r="B72" s="3">
        <v>323190</v>
      </c>
      <c r="C72" s="3">
        <v>308740</v>
      </c>
      <c r="D72" s="16">
        <f t="shared" si="7"/>
        <v>0.95528945821343481</v>
      </c>
      <c r="E72" s="3">
        <v>8825</v>
      </c>
      <c r="F72" s="3">
        <v>4471</v>
      </c>
      <c r="G72" s="18">
        <f t="shared" si="8"/>
        <v>0.50662889518413601</v>
      </c>
      <c r="H72" s="3">
        <v>13653</v>
      </c>
      <c r="I72" s="3">
        <v>12483</v>
      </c>
      <c r="J72" s="18">
        <f t="shared" si="9"/>
        <v>0.91430454845088993</v>
      </c>
      <c r="K72" s="3">
        <v>25919</v>
      </c>
      <c r="L72" s="3">
        <v>25477</v>
      </c>
      <c r="M72" s="18">
        <f t="shared" si="10"/>
        <v>0.98294687295034533</v>
      </c>
      <c r="N72" s="3">
        <v>26699</v>
      </c>
      <c r="O72" s="3">
        <v>26454</v>
      </c>
      <c r="P72" s="18">
        <f t="shared" si="11"/>
        <v>0.99082362635304688</v>
      </c>
      <c r="Q72" s="3">
        <v>10719</v>
      </c>
      <c r="R72" s="3">
        <v>10621</v>
      </c>
      <c r="S72" s="18">
        <f t="shared" si="12"/>
        <v>0.99085735609665082</v>
      </c>
      <c r="T72" s="3">
        <v>29742</v>
      </c>
      <c r="U72" s="3">
        <v>29513</v>
      </c>
      <c r="V72" s="18">
        <f t="shared" si="13"/>
        <v>0.99230045054132199</v>
      </c>
    </row>
    <row r="73" spans="1:22" x14ac:dyDescent="0.25">
      <c r="A73" s="1" t="s">
        <v>78</v>
      </c>
      <c r="B73" s="3">
        <v>70627</v>
      </c>
      <c r="C73" s="3">
        <v>66415</v>
      </c>
      <c r="D73" s="16">
        <f t="shared" si="7"/>
        <v>0.94036275078935816</v>
      </c>
      <c r="E73" s="3">
        <v>1908</v>
      </c>
      <c r="F73" s="3">
        <v>968</v>
      </c>
      <c r="G73" s="18">
        <f t="shared" si="8"/>
        <v>0.5073375262054507</v>
      </c>
      <c r="H73" s="3">
        <v>2954</v>
      </c>
      <c r="I73" s="3">
        <v>2694</v>
      </c>
      <c r="J73" s="18">
        <f t="shared" si="9"/>
        <v>0.91198375084631012</v>
      </c>
      <c r="K73" s="3">
        <v>5865</v>
      </c>
      <c r="L73" s="3">
        <v>5762</v>
      </c>
      <c r="M73" s="18">
        <f t="shared" si="10"/>
        <v>0.98243819266837173</v>
      </c>
      <c r="N73" s="3">
        <v>6122</v>
      </c>
      <c r="O73" s="3">
        <v>6042</v>
      </c>
      <c r="P73" s="18">
        <f t="shared" si="11"/>
        <v>0.98693237504083631</v>
      </c>
      <c r="Q73" s="3">
        <v>2363</v>
      </c>
      <c r="R73" s="3">
        <v>2333</v>
      </c>
      <c r="S73" s="18">
        <f t="shared" si="12"/>
        <v>0.98730427422767664</v>
      </c>
      <c r="T73" s="3">
        <v>6336</v>
      </c>
      <c r="U73" s="3">
        <v>6265</v>
      </c>
      <c r="V73" s="18">
        <f t="shared" si="13"/>
        <v>0.98879419191919193</v>
      </c>
    </row>
    <row r="74" spans="1:22" x14ac:dyDescent="0.25">
      <c r="A74" s="1" t="s">
        <v>79</v>
      </c>
      <c r="B74" s="3">
        <v>2496</v>
      </c>
      <c r="C74" s="3">
        <v>2270</v>
      </c>
      <c r="D74" s="16">
        <f t="shared" si="7"/>
        <v>0.90945512820512819</v>
      </c>
      <c r="E74" s="3">
        <v>75</v>
      </c>
      <c r="F74" s="3">
        <v>28</v>
      </c>
      <c r="G74" s="18">
        <f t="shared" si="8"/>
        <v>0.37333333333333335</v>
      </c>
      <c r="H74" s="3">
        <v>110</v>
      </c>
      <c r="I74" s="3">
        <v>100</v>
      </c>
      <c r="J74" s="18">
        <f t="shared" si="9"/>
        <v>0.90909090909090906</v>
      </c>
      <c r="K74" s="3">
        <v>226</v>
      </c>
      <c r="L74" s="3">
        <v>221</v>
      </c>
      <c r="M74" s="18">
        <f t="shared" si="10"/>
        <v>0.97787610619469023</v>
      </c>
      <c r="N74" s="3">
        <v>217</v>
      </c>
      <c r="O74" s="3">
        <v>213</v>
      </c>
      <c r="P74" s="18">
        <f t="shared" si="11"/>
        <v>0.98156682027649766</v>
      </c>
      <c r="Q74" s="3">
        <v>89</v>
      </c>
      <c r="R74" s="3">
        <v>87</v>
      </c>
      <c r="S74" s="18">
        <f t="shared" si="12"/>
        <v>0.97752808988764039</v>
      </c>
      <c r="T74" s="3">
        <v>215</v>
      </c>
      <c r="U74" s="3">
        <v>211</v>
      </c>
      <c r="V74" s="18">
        <f t="shared" si="13"/>
        <v>0.98139534883720925</v>
      </c>
    </row>
    <row r="75" spans="1:22" x14ac:dyDescent="0.25">
      <c r="A75" s="1" t="s">
        <v>80</v>
      </c>
      <c r="B75" s="3">
        <v>10117</v>
      </c>
      <c r="C75" s="3">
        <v>9439</v>
      </c>
      <c r="D75" s="16">
        <f t="shared" si="7"/>
        <v>0.93298408619155881</v>
      </c>
      <c r="E75" s="3">
        <v>255</v>
      </c>
      <c r="F75" s="3">
        <v>145</v>
      </c>
      <c r="G75" s="18">
        <f t="shared" si="8"/>
        <v>0.56862745098039214</v>
      </c>
      <c r="H75" s="3">
        <v>436</v>
      </c>
      <c r="I75" s="3">
        <v>405</v>
      </c>
      <c r="J75" s="18">
        <f t="shared" si="9"/>
        <v>0.92889908256880738</v>
      </c>
      <c r="K75" s="3">
        <v>858</v>
      </c>
      <c r="L75" s="3">
        <v>851</v>
      </c>
      <c r="M75" s="18">
        <f t="shared" si="10"/>
        <v>0.99184149184149184</v>
      </c>
      <c r="N75" s="3">
        <v>928</v>
      </c>
      <c r="O75" s="3">
        <v>923</v>
      </c>
      <c r="P75" s="18">
        <f t="shared" si="11"/>
        <v>0.99461206896551724</v>
      </c>
      <c r="Q75" s="3">
        <v>349</v>
      </c>
      <c r="R75" s="3">
        <v>349</v>
      </c>
      <c r="S75" s="18">
        <f t="shared" si="12"/>
        <v>1</v>
      </c>
      <c r="T75" s="3">
        <v>849</v>
      </c>
      <c r="U75" s="3">
        <v>843</v>
      </c>
      <c r="V75" s="18">
        <f t="shared" si="13"/>
        <v>0.99293286219081267</v>
      </c>
    </row>
    <row r="76" spans="1:22" x14ac:dyDescent="0.25">
      <c r="A76" s="1" t="s">
        <v>81</v>
      </c>
      <c r="B76" s="3">
        <v>43604</v>
      </c>
      <c r="C76" s="3">
        <v>40226</v>
      </c>
      <c r="D76" s="16">
        <f t="shared" si="7"/>
        <v>0.92253004311531051</v>
      </c>
      <c r="E76" s="3">
        <v>1686</v>
      </c>
      <c r="F76" s="3">
        <v>672</v>
      </c>
      <c r="G76" s="18">
        <f t="shared" si="8"/>
        <v>0.39857651245551601</v>
      </c>
      <c r="H76" s="3">
        <v>2545</v>
      </c>
      <c r="I76" s="3">
        <v>2160</v>
      </c>
      <c r="J76" s="18">
        <f t="shared" si="9"/>
        <v>0.84872298624754416</v>
      </c>
      <c r="K76" s="3">
        <v>4681</v>
      </c>
      <c r="L76" s="3">
        <v>4597</v>
      </c>
      <c r="M76" s="18">
        <f t="shared" si="10"/>
        <v>0.98205511642811361</v>
      </c>
      <c r="N76" s="3">
        <v>3964</v>
      </c>
      <c r="O76" s="3">
        <v>3924</v>
      </c>
      <c r="P76" s="18">
        <f t="shared" si="11"/>
        <v>0.98990918264379413</v>
      </c>
      <c r="Q76" s="3">
        <v>1532</v>
      </c>
      <c r="R76" s="3">
        <v>1514</v>
      </c>
      <c r="S76" s="18">
        <f t="shared" si="12"/>
        <v>0.98825065274151436</v>
      </c>
      <c r="T76" s="3">
        <v>4356</v>
      </c>
      <c r="U76" s="3">
        <v>4288</v>
      </c>
      <c r="V76" s="18">
        <f t="shared" si="13"/>
        <v>0.98438934802571165</v>
      </c>
    </row>
    <row r="77" spans="1:22" x14ac:dyDescent="0.25">
      <c r="A77" s="1" t="s">
        <v>82</v>
      </c>
      <c r="B77" s="3">
        <v>6722</v>
      </c>
      <c r="C77" s="3">
        <v>6211</v>
      </c>
      <c r="D77" s="16">
        <f t="shared" si="7"/>
        <v>0.92398095804819991</v>
      </c>
      <c r="E77" s="3">
        <v>169</v>
      </c>
      <c r="F77" s="3">
        <v>116</v>
      </c>
      <c r="G77" s="18">
        <f t="shared" si="8"/>
        <v>0.68639053254437865</v>
      </c>
      <c r="H77" s="3">
        <v>229</v>
      </c>
      <c r="I77" s="3">
        <v>227</v>
      </c>
      <c r="J77" s="18">
        <f t="shared" si="9"/>
        <v>0.99126637554585151</v>
      </c>
      <c r="K77" s="3">
        <v>512</v>
      </c>
      <c r="L77" s="3">
        <v>507</v>
      </c>
      <c r="M77" s="18">
        <f t="shared" si="10"/>
        <v>0.990234375</v>
      </c>
      <c r="N77" s="3">
        <v>550</v>
      </c>
      <c r="O77" s="3">
        <v>538</v>
      </c>
      <c r="P77" s="18">
        <f t="shared" si="11"/>
        <v>0.97818181818181815</v>
      </c>
      <c r="Q77" s="3">
        <v>213</v>
      </c>
      <c r="R77" s="3">
        <v>207</v>
      </c>
      <c r="S77" s="18">
        <f t="shared" si="12"/>
        <v>0.971830985915493</v>
      </c>
      <c r="T77" s="3">
        <v>568</v>
      </c>
      <c r="U77" s="3">
        <v>559</v>
      </c>
      <c r="V77" s="18">
        <f t="shared" si="13"/>
        <v>0.98415492957746475</v>
      </c>
    </row>
    <row r="78" spans="1:22" x14ac:dyDescent="0.25">
      <c r="A78" s="1" t="s">
        <v>83</v>
      </c>
      <c r="B78" s="3">
        <v>102196</v>
      </c>
      <c r="C78" s="3">
        <v>97095</v>
      </c>
      <c r="D78" s="16">
        <f t="shared" si="7"/>
        <v>0.95008610904536384</v>
      </c>
      <c r="E78" s="3">
        <v>2577</v>
      </c>
      <c r="F78" s="3">
        <v>1648</v>
      </c>
      <c r="G78" s="18">
        <f t="shared" si="8"/>
        <v>0.63950329840900266</v>
      </c>
      <c r="H78" s="3">
        <v>4057</v>
      </c>
      <c r="I78" s="3">
        <v>3908</v>
      </c>
      <c r="J78" s="18">
        <f t="shared" si="9"/>
        <v>0.96327335469558784</v>
      </c>
      <c r="K78" s="3">
        <v>7918</v>
      </c>
      <c r="L78" s="3">
        <v>7838</v>
      </c>
      <c r="M78" s="18">
        <f t="shared" si="10"/>
        <v>0.98989643849456932</v>
      </c>
      <c r="N78" s="3">
        <v>8466</v>
      </c>
      <c r="O78" s="3">
        <v>8425</v>
      </c>
      <c r="P78" s="18">
        <f t="shared" si="11"/>
        <v>0.99515709898417193</v>
      </c>
      <c r="Q78" s="3">
        <v>3368</v>
      </c>
      <c r="R78" s="3">
        <v>3353</v>
      </c>
      <c r="S78" s="18">
        <f t="shared" si="12"/>
        <v>0.99554631828978624</v>
      </c>
      <c r="T78" s="3">
        <v>9014</v>
      </c>
      <c r="U78" s="3">
        <v>8937</v>
      </c>
      <c r="V78" s="18">
        <f t="shared" si="13"/>
        <v>0.99145773241624136</v>
      </c>
    </row>
    <row r="79" spans="1:22" x14ac:dyDescent="0.25">
      <c r="A79" s="1" t="s">
        <v>84</v>
      </c>
      <c r="B79" s="3">
        <v>26433</v>
      </c>
      <c r="C79" s="3">
        <v>23967</v>
      </c>
      <c r="D79" s="16">
        <f t="shared" si="7"/>
        <v>0.90670752468505278</v>
      </c>
      <c r="E79" s="3">
        <v>933</v>
      </c>
      <c r="F79" s="3">
        <v>502</v>
      </c>
      <c r="G79" s="18">
        <f t="shared" si="8"/>
        <v>0.53804930332261525</v>
      </c>
      <c r="H79" s="3">
        <v>1441</v>
      </c>
      <c r="I79" s="3">
        <v>1331</v>
      </c>
      <c r="J79" s="18">
        <f t="shared" si="9"/>
        <v>0.92366412213740456</v>
      </c>
      <c r="K79" s="3">
        <v>2727</v>
      </c>
      <c r="L79" s="3">
        <v>2678</v>
      </c>
      <c r="M79" s="18">
        <f t="shared" si="10"/>
        <v>0.98203153648698205</v>
      </c>
      <c r="N79" s="3">
        <v>2552</v>
      </c>
      <c r="O79" s="3">
        <v>2511</v>
      </c>
      <c r="P79" s="18">
        <f t="shared" si="11"/>
        <v>0.98393416927899691</v>
      </c>
      <c r="Q79" s="3">
        <v>955</v>
      </c>
      <c r="R79" s="3">
        <v>942</v>
      </c>
      <c r="S79" s="18">
        <f t="shared" si="12"/>
        <v>0.9863874345549738</v>
      </c>
      <c r="T79" s="3">
        <v>2504</v>
      </c>
      <c r="U79" s="3">
        <v>2476</v>
      </c>
      <c r="V79" s="18">
        <f t="shared" si="13"/>
        <v>0.98881789137380194</v>
      </c>
    </row>
    <row r="80" spans="1:22" x14ac:dyDescent="0.25">
      <c r="A80" s="1" t="s">
        <v>85</v>
      </c>
      <c r="B80" s="3">
        <v>12640</v>
      </c>
      <c r="C80" s="3">
        <v>11194</v>
      </c>
      <c r="D80" s="16">
        <f t="shared" si="7"/>
        <v>0.88560126582278476</v>
      </c>
      <c r="E80" s="3">
        <v>408</v>
      </c>
      <c r="F80" s="3">
        <v>169</v>
      </c>
      <c r="G80" s="18">
        <f t="shared" si="8"/>
        <v>0.41421568627450983</v>
      </c>
      <c r="H80" s="3">
        <v>630</v>
      </c>
      <c r="I80" s="3">
        <v>556</v>
      </c>
      <c r="J80" s="18">
        <f t="shared" si="9"/>
        <v>0.88253968253968251</v>
      </c>
      <c r="K80" s="3">
        <v>1274</v>
      </c>
      <c r="L80" s="3">
        <v>1239</v>
      </c>
      <c r="M80" s="18">
        <f t="shared" si="10"/>
        <v>0.97252747252747251</v>
      </c>
      <c r="N80" s="3">
        <v>1223</v>
      </c>
      <c r="O80" s="3">
        <v>1210</v>
      </c>
      <c r="P80" s="18">
        <f t="shared" si="11"/>
        <v>0.98937040065412918</v>
      </c>
      <c r="Q80" s="3">
        <v>493</v>
      </c>
      <c r="R80" s="3">
        <v>485</v>
      </c>
      <c r="S80" s="18">
        <f t="shared" si="12"/>
        <v>0.98377281947261663</v>
      </c>
      <c r="T80" s="3">
        <v>1196</v>
      </c>
      <c r="U80" s="3">
        <v>1177</v>
      </c>
      <c r="V80" s="18">
        <f t="shared" si="13"/>
        <v>0.98411371237458189</v>
      </c>
    </row>
    <row r="81" spans="1:22" x14ac:dyDescent="0.25">
      <c r="A81" s="1" t="s">
        <v>86</v>
      </c>
      <c r="B81" s="3">
        <v>10181</v>
      </c>
      <c r="C81" s="3">
        <v>9520</v>
      </c>
      <c r="D81" s="16">
        <f t="shared" si="7"/>
        <v>0.93507513996660441</v>
      </c>
      <c r="E81" s="3">
        <v>309</v>
      </c>
      <c r="F81" s="3">
        <v>228</v>
      </c>
      <c r="G81" s="18">
        <f t="shared" si="8"/>
        <v>0.73786407766990292</v>
      </c>
      <c r="H81" s="3">
        <v>466</v>
      </c>
      <c r="I81" s="3">
        <v>443</v>
      </c>
      <c r="J81" s="18">
        <f t="shared" si="9"/>
        <v>0.95064377682403434</v>
      </c>
      <c r="K81" s="3">
        <v>882</v>
      </c>
      <c r="L81" s="3">
        <v>868</v>
      </c>
      <c r="M81" s="18">
        <f t="shared" si="10"/>
        <v>0.98412698412698407</v>
      </c>
      <c r="N81" s="3">
        <v>899</v>
      </c>
      <c r="O81" s="3">
        <v>895</v>
      </c>
      <c r="P81" s="18">
        <f t="shared" si="11"/>
        <v>0.99555061179087878</v>
      </c>
      <c r="Q81" s="3">
        <v>345</v>
      </c>
      <c r="R81" s="3">
        <v>345</v>
      </c>
      <c r="S81" s="18">
        <f t="shared" si="12"/>
        <v>1</v>
      </c>
      <c r="T81" s="3">
        <v>930</v>
      </c>
      <c r="U81" s="3">
        <v>921</v>
      </c>
      <c r="V81" s="18">
        <f t="shared" si="13"/>
        <v>0.99032258064516132</v>
      </c>
    </row>
    <row r="82" spans="1:22" x14ac:dyDescent="0.25">
      <c r="A82" s="1" t="s">
        <v>87</v>
      </c>
      <c r="B82" s="3">
        <v>8946</v>
      </c>
      <c r="C82" s="3">
        <v>8161</v>
      </c>
      <c r="D82" s="16">
        <f t="shared" si="7"/>
        <v>0.9122512854907221</v>
      </c>
      <c r="E82" s="3">
        <v>290</v>
      </c>
      <c r="F82" s="3">
        <v>164</v>
      </c>
      <c r="G82" s="18">
        <f t="shared" si="8"/>
        <v>0.56551724137931036</v>
      </c>
      <c r="H82" s="3">
        <v>472</v>
      </c>
      <c r="I82" s="3">
        <v>427</v>
      </c>
      <c r="J82" s="18">
        <f t="shared" si="9"/>
        <v>0.90466101694915257</v>
      </c>
      <c r="K82" s="3">
        <v>889</v>
      </c>
      <c r="L82" s="3">
        <v>867</v>
      </c>
      <c r="M82" s="18">
        <f t="shared" si="10"/>
        <v>0.97525309336332955</v>
      </c>
      <c r="N82" s="3">
        <v>814</v>
      </c>
      <c r="O82" s="3">
        <v>800</v>
      </c>
      <c r="P82" s="18">
        <f t="shared" si="11"/>
        <v>0.98280098280098283</v>
      </c>
      <c r="Q82" s="3">
        <v>295</v>
      </c>
      <c r="R82" s="3">
        <v>292</v>
      </c>
      <c r="S82" s="18">
        <f t="shared" si="12"/>
        <v>0.98983050847457632</v>
      </c>
      <c r="T82" s="3">
        <v>708</v>
      </c>
      <c r="U82" s="3">
        <v>692</v>
      </c>
      <c r="V82" s="18">
        <f t="shared" si="13"/>
        <v>0.97740112994350281</v>
      </c>
    </row>
    <row r="83" spans="1:22" x14ac:dyDescent="0.25">
      <c r="A83" s="1" t="s">
        <v>88</v>
      </c>
      <c r="B83" s="3">
        <v>44942</v>
      </c>
      <c r="C83" s="3">
        <v>42526</v>
      </c>
      <c r="D83" s="16">
        <f t="shared" si="7"/>
        <v>0.94624182279382318</v>
      </c>
      <c r="E83" s="3">
        <v>1381</v>
      </c>
      <c r="F83" s="3">
        <v>961</v>
      </c>
      <c r="G83" s="18">
        <f t="shared" si="8"/>
        <v>0.69587255611875454</v>
      </c>
      <c r="H83" s="3">
        <v>2138</v>
      </c>
      <c r="I83" s="3">
        <v>2038</v>
      </c>
      <c r="J83" s="18">
        <f t="shared" si="9"/>
        <v>0.95322731524789528</v>
      </c>
      <c r="K83" s="3">
        <v>3965</v>
      </c>
      <c r="L83" s="3">
        <v>3913</v>
      </c>
      <c r="M83" s="18">
        <f t="shared" si="10"/>
        <v>0.9868852459016394</v>
      </c>
      <c r="N83" s="3">
        <v>4046</v>
      </c>
      <c r="O83" s="3">
        <v>4013</v>
      </c>
      <c r="P83" s="18">
        <f t="shared" si="11"/>
        <v>0.99184379634206621</v>
      </c>
      <c r="Q83" s="3">
        <v>1647</v>
      </c>
      <c r="R83" s="3">
        <v>1638</v>
      </c>
      <c r="S83" s="18">
        <f t="shared" si="12"/>
        <v>0.99453551912568305</v>
      </c>
      <c r="T83" s="3">
        <v>4628</v>
      </c>
      <c r="U83" s="3">
        <v>4573</v>
      </c>
      <c r="V83" s="18">
        <f t="shared" si="13"/>
        <v>0.98811581676750215</v>
      </c>
    </row>
    <row r="84" spans="1:22" x14ac:dyDescent="0.25">
      <c r="A84" s="1" t="s">
        <v>89</v>
      </c>
      <c r="B84" s="3">
        <v>18302</v>
      </c>
      <c r="C84" s="3">
        <v>16965</v>
      </c>
      <c r="D84" s="16">
        <f t="shared" si="7"/>
        <v>0.92694787454922956</v>
      </c>
      <c r="E84" s="3">
        <v>639</v>
      </c>
      <c r="F84" s="3">
        <v>348</v>
      </c>
      <c r="G84" s="18">
        <f t="shared" si="8"/>
        <v>0.54460093896713613</v>
      </c>
      <c r="H84" s="3">
        <v>940</v>
      </c>
      <c r="I84" s="3">
        <v>861</v>
      </c>
      <c r="J84" s="18">
        <f t="shared" si="9"/>
        <v>0.91595744680851066</v>
      </c>
      <c r="K84" s="3">
        <v>1761</v>
      </c>
      <c r="L84" s="3">
        <v>1742</v>
      </c>
      <c r="M84" s="18">
        <f t="shared" si="10"/>
        <v>0.98921067575241339</v>
      </c>
      <c r="N84" s="3">
        <v>1679</v>
      </c>
      <c r="O84" s="3">
        <v>1660</v>
      </c>
      <c r="P84" s="18">
        <f t="shared" si="11"/>
        <v>0.98868374032161999</v>
      </c>
      <c r="Q84" s="3">
        <v>664</v>
      </c>
      <c r="R84" s="3">
        <v>658</v>
      </c>
      <c r="S84" s="18">
        <f t="shared" si="12"/>
        <v>0.99096385542168675</v>
      </c>
      <c r="T84" s="3">
        <v>1714</v>
      </c>
      <c r="U84" s="3">
        <v>1698</v>
      </c>
      <c r="V84" s="18">
        <f t="shared" si="13"/>
        <v>0.99066511085180864</v>
      </c>
    </row>
    <row r="85" spans="1:22" x14ac:dyDescent="0.25">
      <c r="A85" s="1" t="s">
        <v>90</v>
      </c>
      <c r="B85" s="3">
        <v>3254</v>
      </c>
      <c r="C85" s="3">
        <v>2835</v>
      </c>
      <c r="D85" s="16">
        <f t="shared" si="7"/>
        <v>0.87123540258143828</v>
      </c>
      <c r="E85" s="3">
        <v>127</v>
      </c>
      <c r="F85" s="3">
        <v>24</v>
      </c>
      <c r="G85" s="18">
        <f t="shared" si="8"/>
        <v>0.1889763779527559</v>
      </c>
      <c r="H85" s="3">
        <v>218</v>
      </c>
      <c r="I85" s="3">
        <v>192</v>
      </c>
      <c r="J85" s="18">
        <f t="shared" si="9"/>
        <v>0.88073394495412849</v>
      </c>
      <c r="K85" s="3">
        <v>420</v>
      </c>
      <c r="L85" s="3">
        <v>412</v>
      </c>
      <c r="M85" s="18">
        <f t="shared" si="10"/>
        <v>0.98095238095238091</v>
      </c>
      <c r="N85" s="3">
        <v>396</v>
      </c>
      <c r="O85" s="3">
        <v>389</v>
      </c>
      <c r="P85" s="18">
        <f t="shared" si="11"/>
        <v>0.98232323232323238</v>
      </c>
      <c r="Q85" s="3">
        <v>122</v>
      </c>
      <c r="R85" s="3">
        <v>120</v>
      </c>
      <c r="S85" s="18">
        <f t="shared" si="12"/>
        <v>0.98360655737704916</v>
      </c>
      <c r="T85" s="3">
        <v>285</v>
      </c>
      <c r="U85" s="3">
        <v>280</v>
      </c>
      <c r="V85" s="18">
        <f t="shared" si="13"/>
        <v>0.98245614035087714</v>
      </c>
    </row>
    <row r="86" spans="1:22" x14ac:dyDescent="0.25">
      <c r="A86" s="1" t="s">
        <v>91</v>
      </c>
      <c r="B86" s="3">
        <v>755</v>
      </c>
      <c r="C86" s="3">
        <v>676</v>
      </c>
      <c r="D86" s="16">
        <f t="shared" si="7"/>
        <v>0.89536423841059598</v>
      </c>
      <c r="E86" s="3">
        <v>22</v>
      </c>
      <c r="F86" s="3">
        <v>9</v>
      </c>
      <c r="G86" s="18">
        <f t="shared" si="8"/>
        <v>0.40909090909090912</v>
      </c>
      <c r="H86" s="3">
        <v>22</v>
      </c>
      <c r="I86" s="3">
        <v>19</v>
      </c>
      <c r="J86" s="18">
        <f t="shared" si="9"/>
        <v>0.86363636363636365</v>
      </c>
      <c r="K86" s="3">
        <v>64</v>
      </c>
      <c r="L86" s="3">
        <v>63</v>
      </c>
      <c r="M86" s="18">
        <f t="shared" si="10"/>
        <v>0.984375</v>
      </c>
      <c r="N86" s="3">
        <v>84</v>
      </c>
      <c r="O86" s="3">
        <v>83</v>
      </c>
      <c r="P86" s="18">
        <f t="shared" si="11"/>
        <v>0.98809523809523814</v>
      </c>
      <c r="Q86" s="3">
        <v>34</v>
      </c>
      <c r="R86" s="3">
        <v>34</v>
      </c>
      <c r="S86" s="18">
        <f t="shared" si="12"/>
        <v>1</v>
      </c>
      <c r="T86" s="3">
        <v>60</v>
      </c>
      <c r="U86" s="3">
        <v>58</v>
      </c>
      <c r="V86" s="18">
        <f t="shared" si="13"/>
        <v>0.96666666666666667</v>
      </c>
    </row>
    <row r="87" spans="1:22" x14ac:dyDescent="0.25">
      <c r="A87" s="1" t="s">
        <v>92</v>
      </c>
      <c r="B87" s="3">
        <v>3956</v>
      </c>
      <c r="C87" s="3">
        <v>3695</v>
      </c>
      <c r="D87" s="16">
        <f t="shared" si="7"/>
        <v>0.93402426693629925</v>
      </c>
      <c r="E87" s="3">
        <v>115</v>
      </c>
      <c r="F87" s="3">
        <v>109</v>
      </c>
      <c r="G87" s="18">
        <f t="shared" si="8"/>
        <v>0.94782608695652171</v>
      </c>
      <c r="H87" s="3">
        <v>183</v>
      </c>
      <c r="I87" s="3">
        <v>181</v>
      </c>
      <c r="J87" s="18">
        <f t="shared" si="9"/>
        <v>0.98907103825136611</v>
      </c>
      <c r="K87" s="3">
        <v>365</v>
      </c>
      <c r="L87" s="3">
        <v>363</v>
      </c>
      <c r="M87" s="18">
        <f t="shared" si="10"/>
        <v>0.9945205479452055</v>
      </c>
      <c r="N87" s="3">
        <v>393</v>
      </c>
      <c r="O87" s="3">
        <v>391</v>
      </c>
      <c r="P87" s="18">
        <f t="shared" si="11"/>
        <v>0.99491094147582693</v>
      </c>
      <c r="Q87" s="3">
        <v>160</v>
      </c>
      <c r="R87" s="3">
        <v>159</v>
      </c>
      <c r="S87" s="18">
        <f t="shared" si="12"/>
        <v>0.99375000000000002</v>
      </c>
      <c r="T87" s="3">
        <v>378</v>
      </c>
      <c r="U87" s="3">
        <v>370</v>
      </c>
      <c r="V87" s="18">
        <f t="shared" si="13"/>
        <v>0.97883597883597884</v>
      </c>
    </row>
    <row r="88" spans="1:22" x14ac:dyDescent="0.25">
      <c r="A88" s="1" t="s">
        <v>93</v>
      </c>
      <c r="B88" s="3">
        <v>13683</v>
      </c>
      <c r="C88" s="3">
        <v>12577</v>
      </c>
      <c r="D88" s="16">
        <f t="shared" si="7"/>
        <v>0.91916977271066291</v>
      </c>
      <c r="E88" s="3">
        <v>398</v>
      </c>
      <c r="F88" s="3">
        <v>291</v>
      </c>
      <c r="G88" s="18">
        <f t="shared" si="8"/>
        <v>0.73115577889447236</v>
      </c>
      <c r="H88" s="3">
        <v>580</v>
      </c>
      <c r="I88" s="3">
        <v>552</v>
      </c>
      <c r="J88" s="18">
        <f t="shared" si="9"/>
        <v>0.9517241379310345</v>
      </c>
      <c r="K88" s="3">
        <v>1052</v>
      </c>
      <c r="L88" s="3">
        <v>1032</v>
      </c>
      <c r="M88" s="18">
        <f t="shared" si="10"/>
        <v>0.98098859315589348</v>
      </c>
      <c r="N88" s="3">
        <v>1093</v>
      </c>
      <c r="O88" s="3">
        <v>1082</v>
      </c>
      <c r="P88" s="18">
        <f t="shared" si="11"/>
        <v>0.98993595608417195</v>
      </c>
      <c r="Q88" s="3">
        <v>427</v>
      </c>
      <c r="R88" s="3">
        <v>421</v>
      </c>
      <c r="S88" s="18">
        <f t="shared" si="12"/>
        <v>0.98594847775175642</v>
      </c>
      <c r="T88" s="3">
        <v>1249</v>
      </c>
      <c r="U88" s="3">
        <v>1222</v>
      </c>
      <c r="V88" s="18">
        <f t="shared" si="13"/>
        <v>0.97838270616493195</v>
      </c>
    </row>
    <row r="89" spans="1:22" x14ac:dyDescent="0.25">
      <c r="A89" s="1" t="s">
        <v>94</v>
      </c>
      <c r="B89" s="3">
        <v>2119</v>
      </c>
      <c r="C89" s="3">
        <v>1872</v>
      </c>
      <c r="D89" s="16">
        <f t="shared" si="7"/>
        <v>0.8834355828220859</v>
      </c>
      <c r="E89" s="3">
        <v>74</v>
      </c>
      <c r="F89" s="3">
        <v>14</v>
      </c>
      <c r="G89" s="18">
        <f t="shared" si="8"/>
        <v>0.1891891891891892</v>
      </c>
      <c r="H89" s="3">
        <v>110</v>
      </c>
      <c r="I89" s="3">
        <v>88</v>
      </c>
      <c r="J89" s="18">
        <f t="shared" si="9"/>
        <v>0.8</v>
      </c>
      <c r="K89" s="3">
        <v>214</v>
      </c>
      <c r="L89" s="3">
        <v>207</v>
      </c>
      <c r="M89" s="18">
        <f t="shared" si="10"/>
        <v>0.96728971962616828</v>
      </c>
      <c r="N89" s="3">
        <v>218</v>
      </c>
      <c r="O89" s="3">
        <v>215</v>
      </c>
      <c r="P89" s="18">
        <f t="shared" si="11"/>
        <v>0.98623853211009171</v>
      </c>
      <c r="Q89" s="3">
        <v>84</v>
      </c>
      <c r="R89" s="3">
        <v>83</v>
      </c>
      <c r="S89" s="18">
        <f t="shared" si="12"/>
        <v>0.98809523809523814</v>
      </c>
      <c r="T89" s="3">
        <v>202</v>
      </c>
      <c r="U89" s="3">
        <v>198</v>
      </c>
      <c r="V89" s="18">
        <f t="shared" si="13"/>
        <v>0.98019801980198018</v>
      </c>
    </row>
    <row r="90" spans="1:22" x14ac:dyDescent="0.25">
      <c r="A90" s="1" t="s">
        <v>95</v>
      </c>
      <c r="B90" s="3">
        <v>119220</v>
      </c>
      <c r="C90" s="3">
        <v>113093</v>
      </c>
      <c r="D90" s="16">
        <f t="shared" si="7"/>
        <v>0.94860761617178324</v>
      </c>
      <c r="E90" s="3">
        <v>3311</v>
      </c>
      <c r="F90" s="3">
        <v>1887</v>
      </c>
      <c r="G90" s="18">
        <f t="shared" si="8"/>
        <v>0.56991845363938387</v>
      </c>
      <c r="H90" s="3">
        <v>5293</v>
      </c>
      <c r="I90" s="3">
        <v>4907</v>
      </c>
      <c r="J90" s="18">
        <f t="shared" si="9"/>
        <v>0.92707349329302857</v>
      </c>
      <c r="K90" s="3">
        <v>9928</v>
      </c>
      <c r="L90" s="3">
        <v>9754</v>
      </c>
      <c r="M90" s="18">
        <f t="shared" si="10"/>
        <v>0.98247381144238521</v>
      </c>
      <c r="N90" s="3">
        <v>10034</v>
      </c>
      <c r="O90" s="3">
        <v>9926</v>
      </c>
      <c r="P90" s="18">
        <f t="shared" si="11"/>
        <v>0.98923659557504484</v>
      </c>
      <c r="Q90" s="3">
        <v>4029</v>
      </c>
      <c r="R90" s="3">
        <v>4002</v>
      </c>
      <c r="S90" s="18">
        <f t="shared" si="12"/>
        <v>0.99329858525688752</v>
      </c>
      <c r="T90" s="3">
        <v>10905</v>
      </c>
      <c r="U90" s="3">
        <v>10806</v>
      </c>
      <c r="V90" s="18">
        <f t="shared" si="13"/>
        <v>0.99092159559834936</v>
      </c>
    </row>
    <row r="91" spans="1:22" x14ac:dyDescent="0.25">
      <c r="A91" s="1" t="s">
        <v>96</v>
      </c>
      <c r="B91" s="3">
        <v>137974</v>
      </c>
      <c r="C91" s="3">
        <v>130784</v>
      </c>
      <c r="D91" s="16">
        <f t="shared" si="7"/>
        <v>0.94788873265977647</v>
      </c>
      <c r="E91" s="3">
        <v>3688</v>
      </c>
      <c r="F91" s="3">
        <v>2208</v>
      </c>
      <c r="G91" s="18">
        <f t="shared" si="8"/>
        <v>0.59869848156182215</v>
      </c>
      <c r="H91" s="3">
        <v>5913</v>
      </c>
      <c r="I91" s="3">
        <v>5476</v>
      </c>
      <c r="J91" s="18">
        <f t="shared" si="9"/>
        <v>0.92609504481650595</v>
      </c>
      <c r="K91" s="3">
        <v>11907</v>
      </c>
      <c r="L91" s="3">
        <v>11749</v>
      </c>
      <c r="M91" s="18">
        <f t="shared" si="10"/>
        <v>0.98673049466700258</v>
      </c>
      <c r="N91" s="3">
        <v>12011</v>
      </c>
      <c r="O91" s="3">
        <v>11906</v>
      </c>
      <c r="P91" s="18">
        <f t="shared" si="11"/>
        <v>0.99125801348763631</v>
      </c>
      <c r="Q91" s="3">
        <v>4576</v>
      </c>
      <c r="R91" s="3">
        <v>4541</v>
      </c>
      <c r="S91" s="18">
        <f t="shared" si="12"/>
        <v>0.99235139860139865</v>
      </c>
      <c r="T91" s="3">
        <v>12525</v>
      </c>
      <c r="U91" s="3">
        <v>12413</v>
      </c>
      <c r="V91" s="18">
        <f t="shared" si="13"/>
        <v>0.99105788423153696</v>
      </c>
    </row>
    <row r="92" spans="1:22" x14ac:dyDescent="0.25">
      <c r="A92" s="1" t="s">
        <v>97</v>
      </c>
      <c r="B92" s="3">
        <v>4704</v>
      </c>
      <c r="C92" s="3">
        <v>4275</v>
      </c>
      <c r="D92" s="16">
        <f t="shared" si="7"/>
        <v>0.90880102040816324</v>
      </c>
      <c r="E92" s="3">
        <v>135</v>
      </c>
      <c r="F92" s="3">
        <v>80</v>
      </c>
      <c r="G92" s="18">
        <f t="shared" si="8"/>
        <v>0.59259259259259256</v>
      </c>
      <c r="H92" s="3">
        <v>175</v>
      </c>
      <c r="I92" s="3">
        <v>165</v>
      </c>
      <c r="J92" s="18">
        <f t="shared" si="9"/>
        <v>0.94285714285714284</v>
      </c>
      <c r="K92" s="3">
        <v>381</v>
      </c>
      <c r="L92" s="3">
        <v>377</v>
      </c>
      <c r="M92" s="18">
        <f t="shared" si="10"/>
        <v>0.98950131233595795</v>
      </c>
      <c r="N92" s="3">
        <v>389</v>
      </c>
      <c r="O92" s="3">
        <v>386</v>
      </c>
      <c r="P92" s="18">
        <f t="shared" si="11"/>
        <v>0.99228791773778924</v>
      </c>
      <c r="Q92" s="3">
        <v>168</v>
      </c>
      <c r="R92" s="3">
        <v>167</v>
      </c>
      <c r="S92" s="18">
        <f t="shared" si="12"/>
        <v>0.99404761904761907</v>
      </c>
      <c r="T92" s="3">
        <v>449</v>
      </c>
      <c r="U92" s="3">
        <v>442</v>
      </c>
      <c r="V92" s="18">
        <f t="shared" si="13"/>
        <v>0.98440979955456576</v>
      </c>
    </row>
    <row r="93" spans="1:22" x14ac:dyDescent="0.25">
      <c r="A93" s="1" t="s">
        <v>98</v>
      </c>
      <c r="B93" s="3">
        <v>2423</v>
      </c>
      <c r="C93" s="3">
        <v>2135</v>
      </c>
      <c r="D93" s="16">
        <f t="shared" si="7"/>
        <v>0.88113908378043748</v>
      </c>
      <c r="E93" s="3">
        <v>69</v>
      </c>
      <c r="F93" s="3">
        <v>28</v>
      </c>
      <c r="G93" s="18">
        <f t="shared" si="8"/>
        <v>0.40579710144927539</v>
      </c>
      <c r="H93" s="3">
        <v>121</v>
      </c>
      <c r="I93" s="3">
        <v>106</v>
      </c>
      <c r="J93" s="18">
        <f t="shared" si="9"/>
        <v>0.87603305785123964</v>
      </c>
      <c r="K93" s="3">
        <v>225</v>
      </c>
      <c r="L93" s="3">
        <v>219</v>
      </c>
      <c r="M93" s="18">
        <f t="shared" si="10"/>
        <v>0.97333333333333338</v>
      </c>
      <c r="N93" s="3">
        <v>207</v>
      </c>
      <c r="O93" s="3">
        <v>205</v>
      </c>
      <c r="P93" s="18">
        <f t="shared" si="11"/>
        <v>0.99033816425120769</v>
      </c>
      <c r="Q93" s="3">
        <v>83</v>
      </c>
      <c r="R93" s="3">
        <v>82</v>
      </c>
      <c r="S93" s="18">
        <f t="shared" si="12"/>
        <v>0.98795180722891562</v>
      </c>
      <c r="T93" s="3">
        <v>204</v>
      </c>
      <c r="U93" s="3">
        <v>200</v>
      </c>
      <c r="V93" s="18">
        <f t="shared" si="13"/>
        <v>0.98039215686274506</v>
      </c>
    </row>
    <row r="94" spans="1:22" x14ac:dyDescent="0.25">
      <c r="A94" s="1" t="s">
        <v>99</v>
      </c>
      <c r="B94" s="3">
        <v>19810</v>
      </c>
      <c r="C94" s="3">
        <v>18873</v>
      </c>
      <c r="D94" s="16">
        <f t="shared" si="7"/>
        <v>0.95270065623422517</v>
      </c>
      <c r="E94" s="3">
        <v>595</v>
      </c>
      <c r="F94" s="3">
        <v>406</v>
      </c>
      <c r="G94" s="18">
        <f t="shared" si="8"/>
        <v>0.68235294117647061</v>
      </c>
      <c r="H94" s="3">
        <v>944</v>
      </c>
      <c r="I94" s="3">
        <v>899</v>
      </c>
      <c r="J94" s="18">
        <f t="shared" si="9"/>
        <v>0.95233050847457623</v>
      </c>
      <c r="K94" s="3">
        <v>1811</v>
      </c>
      <c r="L94" s="3">
        <v>1790</v>
      </c>
      <c r="M94" s="18">
        <f t="shared" si="10"/>
        <v>0.98840419657647705</v>
      </c>
      <c r="N94" s="3">
        <v>1864</v>
      </c>
      <c r="O94" s="3">
        <v>1846</v>
      </c>
      <c r="P94" s="18">
        <f t="shared" si="11"/>
        <v>0.99034334763948495</v>
      </c>
      <c r="Q94" s="3">
        <v>764</v>
      </c>
      <c r="R94" s="3">
        <v>757</v>
      </c>
      <c r="S94" s="18">
        <f t="shared" si="12"/>
        <v>0.99083769633507857</v>
      </c>
      <c r="T94" s="3">
        <v>1814</v>
      </c>
      <c r="U94" s="3">
        <v>1791</v>
      </c>
      <c r="V94" s="18">
        <f t="shared" si="13"/>
        <v>0.98732083792723269</v>
      </c>
    </row>
    <row r="95" spans="1:22" x14ac:dyDescent="0.25">
      <c r="A95" s="1" t="s">
        <v>100</v>
      </c>
      <c r="B95" s="3">
        <v>20130</v>
      </c>
      <c r="C95" s="3">
        <v>18576</v>
      </c>
      <c r="D95" s="16">
        <f t="shared" si="7"/>
        <v>0.92280178837555882</v>
      </c>
      <c r="E95" s="3">
        <v>606</v>
      </c>
      <c r="F95" s="3">
        <v>282</v>
      </c>
      <c r="G95" s="18">
        <f t="shared" si="8"/>
        <v>0.46534653465346537</v>
      </c>
      <c r="H95" s="3">
        <v>914</v>
      </c>
      <c r="I95" s="3">
        <v>816</v>
      </c>
      <c r="J95" s="18">
        <f t="shared" si="9"/>
        <v>0.89277899343544853</v>
      </c>
      <c r="K95" s="3">
        <v>1816</v>
      </c>
      <c r="L95" s="3">
        <v>1785</v>
      </c>
      <c r="M95" s="18">
        <f t="shared" si="10"/>
        <v>0.98292951541850215</v>
      </c>
      <c r="N95" s="3">
        <v>1858</v>
      </c>
      <c r="O95" s="3">
        <v>1850</v>
      </c>
      <c r="P95" s="18">
        <f t="shared" si="11"/>
        <v>0.99569429494079653</v>
      </c>
      <c r="Q95" s="3">
        <v>700</v>
      </c>
      <c r="R95" s="3">
        <v>696</v>
      </c>
      <c r="S95" s="18">
        <f t="shared" si="12"/>
        <v>0.99428571428571433</v>
      </c>
      <c r="T95" s="3">
        <v>1812</v>
      </c>
      <c r="U95" s="3">
        <v>1787</v>
      </c>
      <c r="V95" s="18">
        <f t="shared" si="13"/>
        <v>0.98620309050772625</v>
      </c>
    </row>
    <row r="96" spans="1:22" x14ac:dyDescent="0.25">
      <c r="A96" s="1" t="s">
        <v>101</v>
      </c>
      <c r="B96" s="3">
        <v>16979</v>
      </c>
      <c r="C96" s="3">
        <v>15258</v>
      </c>
      <c r="D96" s="16">
        <f t="shared" si="7"/>
        <v>0.898639495847812</v>
      </c>
      <c r="E96" s="3">
        <v>709</v>
      </c>
      <c r="F96" s="3">
        <v>351</v>
      </c>
      <c r="G96" s="18">
        <f t="shared" si="8"/>
        <v>0.49506346967559944</v>
      </c>
      <c r="H96" s="3">
        <v>1041</v>
      </c>
      <c r="I96" s="3">
        <v>967</v>
      </c>
      <c r="J96" s="18">
        <f t="shared" si="9"/>
        <v>0.92891450528338138</v>
      </c>
      <c r="K96" s="3">
        <v>1912</v>
      </c>
      <c r="L96" s="3">
        <v>1862</v>
      </c>
      <c r="M96" s="18">
        <f t="shared" si="10"/>
        <v>0.97384937238493718</v>
      </c>
      <c r="N96" s="3">
        <v>1726</v>
      </c>
      <c r="O96" s="3">
        <v>1697</v>
      </c>
      <c r="P96" s="18">
        <f t="shared" si="11"/>
        <v>0.98319814600231747</v>
      </c>
      <c r="Q96" s="3">
        <v>637</v>
      </c>
      <c r="R96" s="3">
        <v>627</v>
      </c>
      <c r="S96" s="18">
        <f t="shared" si="12"/>
        <v>0.98430141287284145</v>
      </c>
      <c r="T96" s="3">
        <v>1519</v>
      </c>
      <c r="U96" s="3">
        <v>1475</v>
      </c>
      <c r="V96" s="18">
        <f t="shared" si="13"/>
        <v>0.97103357472021068</v>
      </c>
    </row>
    <row r="97" spans="1:22" x14ac:dyDescent="0.25">
      <c r="A97" s="1" t="s">
        <v>102</v>
      </c>
      <c r="B97" s="3">
        <v>14434</v>
      </c>
      <c r="C97" s="3">
        <v>13138</v>
      </c>
      <c r="D97" s="16">
        <f t="shared" si="7"/>
        <v>0.91021199944575304</v>
      </c>
      <c r="E97" s="3">
        <v>365</v>
      </c>
      <c r="F97" s="3">
        <v>199</v>
      </c>
      <c r="G97" s="18">
        <f t="shared" si="8"/>
        <v>0.54520547945205478</v>
      </c>
      <c r="H97" s="3">
        <v>555</v>
      </c>
      <c r="I97" s="3">
        <v>522</v>
      </c>
      <c r="J97" s="18">
        <f t="shared" si="9"/>
        <v>0.94054054054054059</v>
      </c>
      <c r="K97" s="3">
        <v>1120</v>
      </c>
      <c r="L97" s="3">
        <v>1105</v>
      </c>
      <c r="M97" s="18">
        <f t="shared" si="10"/>
        <v>0.9866071428571429</v>
      </c>
      <c r="N97" s="3">
        <v>1214</v>
      </c>
      <c r="O97" s="3">
        <v>1196</v>
      </c>
      <c r="P97" s="18">
        <f t="shared" si="11"/>
        <v>0.98517298187808899</v>
      </c>
      <c r="Q97" s="3">
        <v>493</v>
      </c>
      <c r="R97" s="3">
        <v>485</v>
      </c>
      <c r="S97" s="18">
        <f t="shared" si="12"/>
        <v>0.98377281947261663</v>
      </c>
      <c r="T97" s="3">
        <v>1260</v>
      </c>
      <c r="U97" s="3">
        <v>1237</v>
      </c>
      <c r="V97" s="18">
        <f t="shared" si="13"/>
        <v>0.9817460317460317</v>
      </c>
    </row>
    <row r="98" spans="1:22" x14ac:dyDescent="0.25">
      <c r="A98" s="1" t="s">
        <v>103</v>
      </c>
      <c r="B98" s="3">
        <v>3798</v>
      </c>
      <c r="C98" s="3">
        <v>3558</v>
      </c>
      <c r="D98" s="16">
        <f t="shared" si="7"/>
        <v>0.93680884676145337</v>
      </c>
      <c r="E98" s="3">
        <v>107</v>
      </c>
      <c r="F98" s="3">
        <v>69</v>
      </c>
      <c r="G98" s="18">
        <f t="shared" si="8"/>
        <v>0.64485981308411211</v>
      </c>
      <c r="H98" s="3">
        <v>146</v>
      </c>
      <c r="I98" s="3">
        <v>136</v>
      </c>
      <c r="J98" s="18">
        <f t="shared" si="9"/>
        <v>0.93150684931506844</v>
      </c>
      <c r="K98" s="3">
        <v>289</v>
      </c>
      <c r="L98" s="3">
        <v>286</v>
      </c>
      <c r="M98" s="18">
        <f t="shared" si="10"/>
        <v>0.98961937716262971</v>
      </c>
      <c r="N98" s="3">
        <v>314</v>
      </c>
      <c r="O98" s="3">
        <v>310</v>
      </c>
      <c r="P98" s="18">
        <f t="shared" si="11"/>
        <v>0.98726114649681529</v>
      </c>
      <c r="Q98" s="3">
        <v>132</v>
      </c>
      <c r="R98" s="3">
        <v>130</v>
      </c>
      <c r="S98" s="18">
        <f t="shared" si="12"/>
        <v>0.98484848484848486</v>
      </c>
      <c r="T98" s="3">
        <v>339</v>
      </c>
      <c r="U98" s="3">
        <v>338</v>
      </c>
      <c r="V98" s="18">
        <f t="shared" si="13"/>
        <v>0.99705014749262533</v>
      </c>
    </row>
    <row r="99" spans="1:22" x14ac:dyDescent="0.25">
      <c r="A99" s="1" t="s">
        <v>104</v>
      </c>
      <c r="B99" s="3">
        <v>4065</v>
      </c>
      <c r="C99" s="3">
        <v>3653</v>
      </c>
      <c r="D99" s="16">
        <f t="shared" si="7"/>
        <v>0.89864698646986474</v>
      </c>
      <c r="E99" s="3">
        <v>130</v>
      </c>
      <c r="F99" s="3">
        <v>68</v>
      </c>
      <c r="G99" s="18">
        <f t="shared" si="8"/>
        <v>0.52307692307692311</v>
      </c>
      <c r="H99" s="3">
        <v>214</v>
      </c>
      <c r="I99" s="3">
        <v>191</v>
      </c>
      <c r="J99" s="18">
        <f t="shared" si="9"/>
        <v>0.89252336448598135</v>
      </c>
      <c r="K99" s="3">
        <v>390</v>
      </c>
      <c r="L99" s="3">
        <v>385</v>
      </c>
      <c r="M99" s="18">
        <f t="shared" si="10"/>
        <v>0.98717948717948723</v>
      </c>
      <c r="N99" s="3">
        <v>427</v>
      </c>
      <c r="O99" s="3">
        <v>418</v>
      </c>
      <c r="P99" s="18">
        <f t="shared" si="11"/>
        <v>0.97892271662763464</v>
      </c>
      <c r="Q99" s="3">
        <v>161</v>
      </c>
      <c r="R99" s="3">
        <v>157</v>
      </c>
      <c r="S99" s="18">
        <f t="shared" si="12"/>
        <v>0.97515527950310554</v>
      </c>
      <c r="T99" s="3">
        <v>339</v>
      </c>
      <c r="U99" s="3">
        <v>335</v>
      </c>
      <c r="V99" s="18">
        <f t="shared" si="13"/>
        <v>0.98820058997050142</v>
      </c>
    </row>
    <row r="100" spans="1:22" x14ac:dyDescent="0.25">
      <c r="A100" s="1" t="s">
        <v>105</v>
      </c>
      <c r="B100" s="3">
        <v>38293</v>
      </c>
      <c r="C100" s="3">
        <v>35510</v>
      </c>
      <c r="D100" s="16">
        <f t="shared" si="7"/>
        <v>0.92732353171597948</v>
      </c>
      <c r="E100" s="3">
        <v>1393</v>
      </c>
      <c r="F100" s="3">
        <v>753</v>
      </c>
      <c r="G100" s="18">
        <f t="shared" si="8"/>
        <v>0.54055994256999285</v>
      </c>
      <c r="H100" s="3">
        <v>2101</v>
      </c>
      <c r="I100" s="3">
        <v>1920</v>
      </c>
      <c r="J100" s="18">
        <f t="shared" si="9"/>
        <v>0.91385054735840077</v>
      </c>
      <c r="K100" s="3">
        <v>3912</v>
      </c>
      <c r="L100" s="3">
        <v>3870</v>
      </c>
      <c r="M100" s="18">
        <f t="shared" si="10"/>
        <v>0.98926380368098155</v>
      </c>
      <c r="N100" s="3">
        <v>3812</v>
      </c>
      <c r="O100" s="3">
        <v>3780</v>
      </c>
      <c r="P100" s="18">
        <f t="shared" si="11"/>
        <v>0.99160545645330533</v>
      </c>
      <c r="Q100" s="3">
        <v>1546</v>
      </c>
      <c r="R100" s="3">
        <v>1535</v>
      </c>
      <c r="S100" s="18">
        <f t="shared" si="12"/>
        <v>0.99288486416558863</v>
      </c>
      <c r="T100" s="3">
        <v>3961</v>
      </c>
      <c r="U100" s="3">
        <v>3911</v>
      </c>
      <c r="V100" s="18">
        <f t="shared" si="13"/>
        <v>0.98737692501893459</v>
      </c>
    </row>
    <row r="101" spans="1:22" x14ac:dyDescent="0.25">
      <c r="A101" s="1" t="s">
        <v>106</v>
      </c>
      <c r="B101" s="3">
        <v>79042</v>
      </c>
      <c r="C101" s="3">
        <v>75035</v>
      </c>
      <c r="D101" s="16">
        <f t="shared" si="7"/>
        <v>0.94930543255484423</v>
      </c>
      <c r="E101" s="3">
        <v>2338</v>
      </c>
      <c r="F101" s="3">
        <v>1423</v>
      </c>
      <c r="G101" s="18">
        <f t="shared" si="8"/>
        <v>0.60863986313088114</v>
      </c>
      <c r="H101" s="3">
        <v>3571</v>
      </c>
      <c r="I101" s="3">
        <v>3338</v>
      </c>
      <c r="J101" s="18">
        <f t="shared" si="9"/>
        <v>0.93475217026043123</v>
      </c>
      <c r="K101" s="3">
        <v>6938</v>
      </c>
      <c r="L101" s="3">
        <v>6830</v>
      </c>
      <c r="M101" s="18">
        <f t="shared" si="10"/>
        <v>0.98443355433842605</v>
      </c>
      <c r="N101" s="3">
        <v>6961</v>
      </c>
      <c r="O101" s="3">
        <v>6897</v>
      </c>
      <c r="P101" s="18">
        <f t="shared" si="11"/>
        <v>0.99080591868984347</v>
      </c>
      <c r="Q101" s="3">
        <v>2725</v>
      </c>
      <c r="R101" s="3">
        <v>2698</v>
      </c>
      <c r="S101" s="18">
        <f t="shared" si="12"/>
        <v>0.99009174311926607</v>
      </c>
      <c r="T101" s="3">
        <v>7240</v>
      </c>
      <c r="U101" s="3">
        <v>7183</v>
      </c>
      <c r="V101" s="18">
        <f t="shared" si="13"/>
        <v>0.99212707182320437</v>
      </c>
    </row>
    <row r="102" spans="1:22" x14ac:dyDescent="0.25">
      <c r="A102" s="1" t="s">
        <v>107</v>
      </c>
      <c r="B102" s="3">
        <v>28085</v>
      </c>
      <c r="C102" s="3">
        <v>26717</v>
      </c>
      <c r="D102" s="16">
        <f t="shared" si="7"/>
        <v>0.951290724586078</v>
      </c>
      <c r="E102" s="3">
        <v>823</v>
      </c>
      <c r="F102" s="3">
        <v>549</v>
      </c>
      <c r="G102" s="18">
        <f t="shared" si="8"/>
        <v>0.66707168894289182</v>
      </c>
      <c r="H102" s="3">
        <v>1295</v>
      </c>
      <c r="I102" s="3">
        <v>1210</v>
      </c>
      <c r="J102" s="18">
        <f t="shared" si="9"/>
        <v>0.93436293436293438</v>
      </c>
      <c r="K102" s="3">
        <v>2405</v>
      </c>
      <c r="L102" s="3">
        <v>2380</v>
      </c>
      <c r="M102" s="18">
        <f t="shared" si="10"/>
        <v>0.98960498960498966</v>
      </c>
      <c r="N102" s="3">
        <v>2454</v>
      </c>
      <c r="O102" s="3">
        <v>2427</v>
      </c>
      <c r="P102" s="18">
        <f t="shared" si="11"/>
        <v>0.98899755501222497</v>
      </c>
      <c r="Q102" s="3">
        <v>996</v>
      </c>
      <c r="R102" s="3">
        <v>984</v>
      </c>
      <c r="S102" s="18">
        <f t="shared" si="12"/>
        <v>0.98795180722891562</v>
      </c>
      <c r="T102" s="3">
        <v>2508</v>
      </c>
      <c r="U102" s="3">
        <v>2477</v>
      </c>
      <c r="V102" s="18">
        <f t="shared" si="13"/>
        <v>0.98763955342902709</v>
      </c>
    </row>
    <row r="103" spans="1:22" x14ac:dyDescent="0.25">
      <c r="A103" s="1" t="s">
        <v>108</v>
      </c>
      <c r="B103" s="3">
        <v>17342</v>
      </c>
      <c r="C103" s="3">
        <v>15880</v>
      </c>
      <c r="D103" s="16">
        <f t="shared" si="7"/>
        <v>0.91569599815476876</v>
      </c>
      <c r="E103" s="3">
        <v>543</v>
      </c>
      <c r="F103" s="3">
        <v>282</v>
      </c>
      <c r="G103" s="18">
        <f t="shared" si="8"/>
        <v>0.51933701657458564</v>
      </c>
      <c r="H103" s="3">
        <v>913</v>
      </c>
      <c r="I103" s="3">
        <v>846</v>
      </c>
      <c r="J103" s="18">
        <f t="shared" si="9"/>
        <v>0.92661555312157717</v>
      </c>
      <c r="K103" s="3">
        <v>1758</v>
      </c>
      <c r="L103" s="3">
        <v>1724</v>
      </c>
      <c r="M103" s="18">
        <f t="shared" si="10"/>
        <v>0.98065984072810009</v>
      </c>
      <c r="N103" s="3">
        <v>1624</v>
      </c>
      <c r="O103" s="3">
        <v>1586</v>
      </c>
      <c r="P103" s="18">
        <f t="shared" si="11"/>
        <v>0.97660098522167482</v>
      </c>
      <c r="Q103" s="3">
        <v>598</v>
      </c>
      <c r="R103" s="3">
        <v>582</v>
      </c>
      <c r="S103" s="18">
        <f t="shared" si="12"/>
        <v>0.97324414715719065</v>
      </c>
      <c r="T103" s="3">
        <v>1431</v>
      </c>
      <c r="U103" s="3">
        <v>1401</v>
      </c>
      <c r="V103" s="18">
        <f t="shared" si="13"/>
        <v>0.97903563941299787</v>
      </c>
    </row>
    <row r="104" spans="1:22" x14ac:dyDescent="0.25">
      <c r="A104" s="1" t="s">
        <v>109</v>
      </c>
      <c r="B104" s="3">
        <v>15578</v>
      </c>
      <c r="C104" s="3">
        <v>14426</v>
      </c>
      <c r="D104" s="16">
        <f t="shared" si="7"/>
        <v>0.92604955706765957</v>
      </c>
      <c r="E104" s="3">
        <v>411</v>
      </c>
      <c r="F104" s="3">
        <v>270</v>
      </c>
      <c r="G104" s="18">
        <f t="shared" si="8"/>
        <v>0.65693430656934304</v>
      </c>
      <c r="H104" s="3">
        <v>638</v>
      </c>
      <c r="I104" s="3">
        <v>584</v>
      </c>
      <c r="J104" s="18">
        <f t="shared" si="9"/>
        <v>0.91536050156739812</v>
      </c>
      <c r="K104" s="3">
        <v>1323</v>
      </c>
      <c r="L104" s="3">
        <v>1300</v>
      </c>
      <c r="M104" s="18">
        <f t="shared" si="10"/>
        <v>0.98261526832955404</v>
      </c>
      <c r="N104" s="3">
        <v>1369</v>
      </c>
      <c r="O104" s="3">
        <v>1355</v>
      </c>
      <c r="P104" s="18">
        <f t="shared" si="11"/>
        <v>0.98977355734112493</v>
      </c>
      <c r="Q104" s="3">
        <v>565</v>
      </c>
      <c r="R104" s="3">
        <v>559</v>
      </c>
      <c r="S104" s="18">
        <f t="shared" si="12"/>
        <v>0.98938053097345136</v>
      </c>
      <c r="T104" s="3">
        <v>1356</v>
      </c>
      <c r="U104" s="3">
        <v>1328</v>
      </c>
      <c r="V104" s="18">
        <f t="shared" si="13"/>
        <v>0.97935103244837762</v>
      </c>
    </row>
    <row r="105" spans="1:22" x14ac:dyDescent="0.25">
      <c r="A105" s="1" t="s">
        <v>110</v>
      </c>
      <c r="B105" s="3">
        <v>3836</v>
      </c>
      <c r="C105" s="3">
        <v>3345</v>
      </c>
      <c r="D105" s="16">
        <f t="shared" si="7"/>
        <v>0.8720020855057351</v>
      </c>
      <c r="E105" s="3">
        <v>103</v>
      </c>
      <c r="F105" s="3">
        <v>38</v>
      </c>
      <c r="G105" s="18">
        <f t="shared" si="8"/>
        <v>0.36893203883495146</v>
      </c>
      <c r="H105" s="3">
        <v>156</v>
      </c>
      <c r="I105" s="3">
        <v>141</v>
      </c>
      <c r="J105" s="18">
        <f t="shared" si="9"/>
        <v>0.90384615384615385</v>
      </c>
      <c r="K105" s="3">
        <v>325</v>
      </c>
      <c r="L105" s="3">
        <v>320</v>
      </c>
      <c r="M105" s="18">
        <f t="shared" si="10"/>
        <v>0.98461538461538467</v>
      </c>
      <c r="N105" s="3">
        <v>353</v>
      </c>
      <c r="O105" s="3">
        <v>348</v>
      </c>
      <c r="P105" s="18">
        <f t="shared" si="11"/>
        <v>0.98583569405099147</v>
      </c>
      <c r="Q105" s="3">
        <v>143</v>
      </c>
      <c r="R105" s="3">
        <v>142</v>
      </c>
      <c r="S105" s="18">
        <f t="shared" si="12"/>
        <v>0.99300699300699302</v>
      </c>
      <c r="T105" s="3">
        <v>363</v>
      </c>
      <c r="U105" s="3">
        <v>360</v>
      </c>
      <c r="V105" s="18">
        <f t="shared" si="13"/>
        <v>0.99173553719008267</v>
      </c>
    </row>
    <row r="106" spans="1:22" x14ac:dyDescent="0.25">
      <c r="A106" s="1" t="s">
        <v>111</v>
      </c>
      <c r="B106" s="3">
        <v>80264</v>
      </c>
      <c r="C106" s="3">
        <v>75951</v>
      </c>
      <c r="D106" s="16">
        <f t="shared" si="7"/>
        <v>0.9462648260739559</v>
      </c>
      <c r="E106" s="3">
        <v>2562</v>
      </c>
      <c r="F106" s="3">
        <v>1323</v>
      </c>
      <c r="G106" s="18">
        <f t="shared" si="8"/>
        <v>0.51639344262295084</v>
      </c>
      <c r="H106" s="3">
        <v>4056</v>
      </c>
      <c r="I106" s="3">
        <v>3685</v>
      </c>
      <c r="J106" s="18">
        <f t="shared" si="9"/>
        <v>0.9085305719921104</v>
      </c>
      <c r="K106" s="3">
        <v>7896</v>
      </c>
      <c r="L106" s="3">
        <v>7779</v>
      </c>
      <c r="M106" s="18">
        <f t="shared" si="10"/>
        <v>0.98518237082066873</v>
      </c>
      <c r="N106" s="3">
        <v>7593</v>
      </c>
      <c r="O106" s="3">
        <v>7521</v>
      </c>
      <c r="P106" s="18">
        <f t="shared" si="11"/>
        <v>0.99051758198340578</v>
      </c>
      <c r="Q106" s="3">
        <v>2994</v>
      </c>
      <c r="R106" s="3">
        <v>2967</v>
      </c>
      <c r="S106" s="18">
        <f t="shared" si="12"/>
        <v>0.99098196392785576</v>
      </c>
      <c r="T106" s="3">
        <v>7764</v>
      </c>
      <c r="U106" s="3">
        <v>7711</v>
      </c>
      <c r="V106" s="18">
        <f t="shared" si="13"/>
        <v>0.99317362184441005</v>
      </c>
    </row>
    <row r="107" spans="1:22" x14ac:dyDescent="0.25">
      <c r="A107" s="1" t="s">
        <v>112</v>
      </c>
      <c r="B107" s="3">
        <v>4754</v>
      </c>
      <c r="C107" s="3">
        <v>4215</v>
      </c>
      <c r="D107" s="16">
        <f t="shared" si="7"/>
        <v>0.88662179217501047</v>
      </c>
      <c r="E107" s="3">
        <v>146</v>
      </c>
      <c r="F107" s="3">
        <v>87</v>
      </c>
      <c r="G107" s="18">
        <f t="shared" si="8"/>
        <v>0.59589041095890416</v>
      </c>
      <c r="H107" s="3">
        <v>218</v>
      </c>
      <c r="I107" s="3">
        <v>205</v>
      </c>
      <c r="J107" s="18">
        <f t="shared" si="9"/>
        <v>0.94036697247706424</v>
      </c>
      <c r="K107" s="3">
        <v>443</v>
      </c>
      <c r="L107" s="3">
        <v>438</v>
      </c>
      <c r="M107" s="18">
        <f t="shared" si="10"/>
        <v>0.98871331828442433</v>
      </c>
      <c r="N107" s="3">
        <v>415</v>
      </c>
      <c r="O107" s="3">
        <v>411</v>
      </c>
      <c r="P107" s="18">
        <f t="shared" si="11"/>
        <v>0.99036144578313257</v>
      </c>
      <c r="Q107" s="3">
        <v>153</v>
      </c>
      <c r="R107" s="3">
        <v>152</v>
      </c>
      <c r="S107" s="18">
        <f t="shared" si="12"/>
        <v>0.99346405228758172</v>
      </c>
      <c r="T107" s="3">
        <v>404</v>
      </c>
      <c r="U107" s="3">
        <v>395</v>
      </c>
      <c r="V107" s="18">
        <f t="shared" si="13"/>
        <v>0.9777227722772277</v>
      </c>
    </row>
    <row r="108" spans="1:22" x14ac:dyDescent="0.25">
      <c r="A108" s="1" t="s">
        <v>113</v>
      </c>
      <c r="B108" s="3">
        <v>59072</v>
      </c>
      <c r="C108" s="3">
        <v>55384</v>
      </c>
      <c r="D108" s="16">
        <f t="shared" si="7"/>
        <v>0.93756771397616467</v>
      </c>
      <c r="E108" s="3">
        <v>2070</v>
      </c>
      <c r="F108" s="3">
        <v>1215</v>
      </c>
      <c r="G108" s="18">
        <f t="shared" si="8"/>
        <v>0.58695652173913049</v>
      </c>
      <c r="H108" s="3">
        <v>3090</v>
      </c>
      <c r="I108" s="3">
        <v>2853</v>
      </c>
      <c r="J108" s="18">
        <f t="shared" si="9"/>
        <v>0.92330097087378638</v>
      </c>
      <c r="K108" s="3">
        <v>5938</v>
      </c>
      <c r="L108" s="3">
        <v>5839</v>
      </c>
      <c r="M108" s="18">
        <f t="shared" si="10"/>
        <v>0.98332771977096667</v>
      </c>
      <c r="N108" s="3">
        <v>5828</v>
      </c>
      <c r="O108" s="3">
        <v>5746</v>
      </c>
      <c r="P108" s="18">
        <f t="shared" si="11"/>
        <v>0.98592999313658203</v>
      </c>
      <c r="Q108" s="3">
        <v>2315</v>
      </c>
      <c r="R108" s="3">
        <v>2289</v>
      </c>
      <c r="S108" s="18">
        <f t="shared" si="12"/>
        <v>0.988768898488121</v>
      </c>
      <c r="T108" s="3">
        <v>6318</v>
      </c>
      <c r="U108" s="3">
        <v>6247</v>
      </c>
      <c r="V108" s="18">
        <f t="shared" si="13"/>
        <v>0.98876226654004429</v>
      </c>
    </row>
    <row r="109" spans="1:22" x14ac:dyDescent="0.25">
      <c r="A109" s="1" t="s">
        <v>114</v>
      </c>
      <c r="B109" s="3">
        <v>26043</v>
      </c>
      <c r="C109" s="3">
        <v>23279</v>
      </c>
      <c r="D109" s="16">
        <f t="shared" si="7"/>
        <v>0.89386783396690095</v>
      </c>
      <c r="E109" s="3">
        <v>1034</v>
      </c>
      <c r="F109" s="3">
        <v>510</v>
      </c>
      <c r="G109" s="18">
        <f t="shared" si="8"/>
        <v>0.49323017408123793</v>
      </c>
      <c r="H109" s="3">
        <v>1535</v>
      </c>
      <c r="I109" s="3">
        <v>1371</v>
      </c>
      <c r="J109" s="18">
        <f t="shared" si="9"/>
        <v>0.89315960912052117</v>
      </c>
      <c r="K109" s="3">
        <v>3087</v>
      </c>
      <c r="L109" s="3">
        <v>3038</v>
      </c>
      <c r="M109" s="18">
        <f t="shared" si="10"/>
        <v>0.98412698412698407</v>
      </c>
      <c r="N109" s="3">
        <v>2682</v>
      </c>
      <c r="O109" s="3">
        <v>2649</v>
      </c>
      <c r="P109" s="18">
        <f t="shared" si="11"/>
        <v>0.98769574944071592</v>
      </c>
      <c r="Q109" s="3">
        <v>938</v>
      </c>
      <c r="R109" s="3">
        <v>927</v>
      </c>
      <c r="S109" s="18">
        <f t="shared" si="12"/>
        <v>0.98827292110874199</v>
      </c>
      <c r="T109" s="3">
        <v>2243</v>
      </c>
      <c r="U109" s="3">
        <v>2210</v>
      </c>
      <c r="V109" s="18">
        <f t="shared" si="13"/>
        <v>0.98528756130182793</v>
      </c>
    </row>
    <row r="110" spans="1:22" x14ac:dyDescent="0.25">
      <c r="A110" s="1" t="s">
        <v>115</v>
      </c>
      <c r="B110" s="3">
        <v>9232</v>
      </c>
      <c r="C110" s="3">
        <v>8509</v>
      </c>
      <c r="D110" s="16">
        <f t="shared" si="7"/>
        <v>0.92168544194107449</v>
      </c>
      <c r="E110" s="3">
        <v>254</v>
      </c>
      <c r="F110" s="3">
        <v>174</v>
      </c>
      <c r="G110" s="18">
        <f t="shared" si="8"/>
        <v>0.68503937007874016</v>
      </c>
      <c r="H110" s="3">
        <v>402</v>
      </c>
      <c r="I110" s="3">
        <v>381</v>
      </c>
      <c r="J110" s="18">
        <f t="shared" si="9"/>
        <v>0.94776119402985071</v>
      </c>
      <c r="K110" s="3">
        <v>703</v>
      </c>
      <c r="L110" s="3">
        <v>696</v>
      </c>
      <c r="M110" s="18">
        <f t="shared" si="10"/>
        <v>0.99004267425320058</v>
      </c>
      <c r="N110" s="3">
        <v>842</v>
      </c>
      <c r="O110" s="3">
        <v>835</v>
      </c>
      <c r="P110" s="18">
        <f t="shared" si="11"/>
        <v>0.99168646080760092</v>
      </c>
      <c r="Q110" s="3">
        <v>340</v>
      </c>
      <c r="R110" s="3">
        <v>337</v>
      </c>
      <c r="S110" s="18">
        <f t="shared" si="12"/>
        <v>0.99117647058823533</v>
      </c>
      <c r="T110" s="3">
        <v>911</v>
      </c>
      <c r="U110" s="3">
        <v>897</v>
      </c>
      <c r="V110" s="18">
        <f t="shared" si="13"/>
        <v>0.9846322722283205</v>
      </c>
    </row>
    <row r="111" spans="1:22" x14ac:dyDescent="0.25">
      <c r="A111" s="1" t="s">
        <v>116</v>
      </c>
      <c r="B111" s="3">
        <v>21764</v>
      </c>
      <c r="C111" s="3">
        <v>20367</v>
      </c>
      <c r="D111" s="16">
        <f t="shared" si="7"/>
        <v>0.9358114317221099</v>
      </c>
      <c r="E111" s="3">
        <v>696</v>
      </c>
      <c r="F111" s="3">
        <v>444</v>
      </c>
      <c r="G111" s="18">
        <f t="shared" si="8"/>
        <v>0.63793103448275867</v>
      </c>
      <c r="H111" s="3">
        <v>1023</v>
      </c>
      <c r="I111" s="3">
        <v>976</v>
      </c>
      <c r="J111" s="18">
        <f t="shared" si="9"/>
        <v>0.9540566959921799</v>
      </c>
      <c r="K111" s="3">
        <v>2080</v>
      </c>
      <c r="L111" s="3">
        <v>2055</v>
      </c>
      <c r="M111" s="18">
        <f t="shared" si="10"/>
        <v>0.98798076923076927</v>
      </c>
      <c r="N111" s="3">
        <v>2162</v>
      </c>
      <c r="O111" s="3">
        <v>2137</v>
      </c>
      <c r="P111" s="18">
        <f t="shared" si="11"/>
        <v>0.98843663274745608</v>
      </c>
      <c r="Q111" s="3">
        <v>837</v>
      </c>
      <c r="R111" s="3">
        <v>821</v>
      </c>
      <c r="S111" s="18">
        <f t="shared" si="12"/>
        <v>0.98088410991636799</v>
      </c>
      <c r="T111" s="3">
        <v>2070</v>
      </c>
      <c r="U111" s="3">
        <v>2029</v>
      </c>
      <c r="V111" s="18">
        <f t="shared" si="13"/>
        <v>0.98019323671497582</v>
      </c>
    </row>
    <row r="112" spans="1:22" x14ac:dyDescent="0.25">
      <c r="A112" s="1" t="s">
        <v>117</v>
      </c>
      <c r="B112" s="3">
        <v>5175</v>
      </c>
      <c r="C112" s="3">
        <v>4693</v>
      </c>
      <c r="D112" s="16">
        <f t="shared" si="7"/>
        <v>0.90685990338164246</v>
      </c>
      <c r="E112" s="3">
        <v>166</v>
      </c>
      <c r="F112" s="3">
        <v>67</v>
      </c>
      <c r="G112" s="18">
        <f t="shared" si="8"/>
        <v>0.40361445783132532</v>
      </c>
      <c r="H112" s="3">
        <v>295</v>
      </c>
      <c r="I112" s="3">
        <v>272</v>
      </c>
      <c r="J112" s="18">
        <f t="shared" si="9"/>
        <v>0.92203389830508475</v>
      </c>
      <c r="K112" s="3">
        <v>513</v>
      </c>
      <c r="L112" s="3">
        <v>501</v>
      </c>
      <c r="M112" s="18">
        <f t="shared" si="10"/>
        <v>0.97660818713450293</v>
      </c>
      <c r="N112" s="3">
        <v>469</v>
      </c>
      <c r="O112" s="3">
        <v>460</v>
      </c>
      <c r="P112" s="18">
        <f t="shared" si="11"/>
        <v>0.98081023454157779</v>
      </c>
      <c r="Q112" s="3">
        <v>191</v>
      </c>
      <c r="R112" s="3">
        <v>185</v>
      </c>
      <c r="S112" s="18">
        <f t="shared" si="12"/>
        <v>0.96858638743455494</v>
      </c>
      <c r="T112" s="3">
        <v>468</v>
      </c>
      <c r="U112" s="3">
        <v>458</v>
      </c>
      <c r="V112" s="18">
        <f t="shared" si="13"/>
        <v>0.9786324786324786</v>
      </c>
    </row>
    <row r="113" spans="1:22" x14ac:dyDescent="0.25">
      <c r="A113" s="1" t="s">
        <v>118</v>
      </c>
      <c r="B113" s="3">
        <v>1016242</v>
      </c>
      <c r="C113" s="3">
        <v>968404</v>
      </c>
      <c r="D113" s="16">
        <f t="shared" si="7"/>
        <v>0.9529265667036001</v>
      </c>
      <c r="E113" s="3">
        <v>25846</v>
      </c>
      <c r="F113" s="3">
        <v>11629</v>
      </c>
      <c r="G113" s="18">
        <f t="shared" si="8"/>
        <v>0.44993422579896308</v>
      </c>
      <c r="H113" s="3">
        <v>39938</v>
      </c>
      <c r="I113" s="3">
        <v>36108</v>
      </c>
      <c r="J113" s="18">
        <f t="shared" si="9"/>
        <v>0.90410135710351047</v>
      </c>
      <c r="K113" s="3">
        <v>78581</v>
      </c>
      <c r="L113" s="3">
        <v>77242</v>
      </c>
      <c r="M113" s="18">
        <f t="shared" si="10"/>
        <v>0.98296025756862349</v>
      </c>
      <c r="N113" s="3">
        <v>81690</v>
      </c>
      <c r="O113" s="3">
        <v>81001</v>
      </c>
      <c r="P113" s="18">
        <f t="shared" si="11"/>
        <v>0.9915656751132329</v>
      </c>
      <c r="Q113" s="3">
        <v>33434</v>
      </c>
      <c r="R113" s="3">
        <v>33199</v>
      </c>
      <c r="S113" s="18">
        <f t="shared" si="12"/>
        <v>0.99297122689477779</v>
      </c>
      <c r="T113" s="3">
        <v>96818</v>
      </c>
      <c r="U113" s="3">
        <v>96009</v>
      </c>
      <c r="V113" s="18">
        <f t="shared" si="13"/>
        <v>0.99164411576359768</v>
      </c>
    </row>
    <row r="114" spans="1:22" x14ac:dyDescent="0.25">
      <c r="A114" s="1" t="s">
        <v>119</v>
      </c>
      <c r="B114" s="3">
        <v>68742</v>
      </c>
      <c r="C114" s="3">
        <v>65210</v>
      </c>
      <c r="D114" s="16">
        <f t="shared" si="7"/>
        <v>0.94861947572081118</v>
      </c>
      <c r="E114" s="3">
        <v>2178</v>
      </c>
      <c r="F114" s="3">
        <v>1312</v>
      </c>
      <c r="G114" s="18">
        <f t="shared" si="8"/>
        <v>0.60238751147842062</v>
      </c>
      <c r="H114" s="3">
        <v>3270</v>
      </c>
      <c r="I114" s="3">
        <v>3085</v>
      </c>
      <c r="J114" s="18">
        <f t="shared" si="9"/>
        <v>0.94342507645259943</v>
      </c>
      <c r="K114" s="3">
        <v>6335</v>
      </c>
      <c r="L114" s="3">
        <v>6256</v>
      </c>
      <c r="M114" s="18">
        <f t="shared" si="10"/>
        <v>0.98752959747434887</v>
      </c>
      <c r="N114" s="3">
        <v>6520</v>
      </c>
      <c r="O114" s="3">
        <v>6472</v>
      </c>
      <c r="P114" s="18">
        <f t="shared" si="11"/>
        <v>0.99263803680981599</v>
      </c>
      <c r="Q114" s="3">
        <v>2535</v>
      </c>
      <c r="R114" s="3">
        <v>2519</v>
      </c>
      <c r="S114" s="18">
        <f t="shared" si="12"/>
        <v>0.9936883629191321</v>
      </c>
      <c r="T114" s="3">
        <v>6690</v>
      </c>
      <c r="U114" s="3">
        <v>6639</v>
      </c>
      <c r="V114" s="18">
        <f t="shared" si="13"/>
        <v>0.99237668161434978</v>
      </c>
    </row>
    <row r="115" spans="1:22" x14ac:dyDescent="0.25">
      <c r="A115" s="1" t="s">
        <v>120</v>
      </c>
      <c r="B115" s="3">
        <v>44440</v>
      </c>
      <c r="C115" s="3">
        <v>41977</v>
      </c>
      <c r="D115" s="16">
        <f t="shared" si="7"/>
        <v>0.94457695769576955</v>
      </c>
      <c r="E115" s="3">
        <v>1472</v>
      </c>
      <c r="F115" s="3">
        <v>859</v>
      </c>
      <c r="G115" s="18">
        <f t="shared" si="8"/>
        <v>0.58355978260869568</v>
      </c>
      <c r="H115" s="3">
        <v>2241</v>
      </c>
      <c r="I115" s="3">
        <v>2081</v>
      </c>
      <c r="J115" s="18">
        <f t="shared" si="9"/>
        <v>0.92860330209727804</v>
      </c>
      <c r="K115" s="3">
        <v>4461</v>
      </c>
      <c r="L115" s="3">
        <v>4374</v>
      </c>
      <c r="M115" s="18">
        <f t="shared" si="10"/>
        <v>0.98049764626765301</v>
      </c>
      <c r="N115" s="3">
        <v>4349</v>
      </c>
      <c r="O115" s="3">
        <v>4302</v>
      </c>
      <c r="P115" s="18">
        <f t="shared" si="11"/>
        <v>0.98919291791216368</v>
      </c>
      <c r="Q115" s="3">
        <v>1701</v>
      </c>
      <c r="R115" s="3">
        <v>1682</v>
      </c>
      <c r="S115" s="18">
        <f t="shared" si="12"/>
        <v>0.98883009994121107</v>
      </c>
      <c r="T115" s="3">
        <v>4133</v>
      </c>
      <c r="U115" s="3">
        <v>4090</v>
      </c>
      <c r="V115" s="18">
        <f t="shared" si="13"/>
        <v>0.98959593515606092</v>
      </c>
    </row>
    <row r="116" spans="1:22" x14ac:dyDescent="0.25">
      <c r="A116" s="1" t="s">
        <v>121</v>
      </c>
      <c r="B116" s="3">
        <v>4213</v>
      </c>
      <c r="C116" s="3">
        <v>3805</v>
      </c>
      <c r="D116" s="16">
        <f t="shared" si="7"/>
        <v>0.90315689532399712</v>
      </c>
      <c r="E116" s="3">
        <v>142</v>
      </c>
      <c r="F116" s="3">
        <v>88</v>
      </c>
      <c r="G116" s="18">
        <f t="shared" si="8"/>
        <v>0.61971830985915488</v>
      </c>
      <c r="H116" s="3">
        <v>229</v>
      </c>
      <c r="I116" s="3">
        <v>221</v>
      </c>
      <c r="J116" s="18">
        <f t="shared" si="9"/>
        <v>0.96506550218340614</v>
      </c>
      <c r="K116" s="3">
        <v>406</v>
      </c>
      <c r="L116" s="3">
        <v>403</v>
      </c>
      <c r="M116" s="18">
        <f t="shared" si="10"/>
        <v>0.9926108374384236</v>
      </c>
      <c r="N116" s="3">
        <v>370</v>
      </c>
      <c r="O116" s="3">
        <v>366</v>
      </c>
      <c r="P116" s="18">
        <f t="shared" si="11"/>
        <v>0.98918918918918919</v>
      </c>
      <c r="Q116" s="3">
        <v>130</v>
      </c>
      <c r="R116" s="3">
        <v>129</v>
      </c>
      <c r="S116" s="18">
        <f t="shared" si="12"/>
        <v>0.99230769230769234</v>
      </c>
      <c r="T116" s="3">
        <v>325</v>
      </c>
      <c r="U116" s="3">
        <v>318</v>
      </c>
      <c r="V116" s="18">
        <f t="shared" si="13"/>
        <v>0.97846153846153849</v>
      </c>
    </row>
    <row r="117" spans="1:22" x14ac:dyDescent="0.25">
      <c r="A117" s="1" t="s">
        <v>122</v>
      </c>
      <c r="B117" s="3">
        <v>11314</v>
      </c>
      <c r="C117" s="3">
        <v>10370</v>
      </c>
      <c r="D117" s="16">
        <f t="shared" si="7"/>
        <v>0.91656354958458552</v>
      </c>
      <c r="E117" s="3">
        <v>410</v>
      </c>
      <c r="F117" s="3">
        <v>216</v>
      </c>
      <c r="G117" s="18">
        <f t="shared" si="8"/>
        <v>0.52682926829268295</v>
      </c>
      <c r="H117" s="3">
        <v>620</v>
      </c>
      <c r="I117" s="3">
        <v>570</v>
      </c>
      <c r="J117" s="18">
        <f t="shared" si="9"/>
        <v>0.91935483870967738</v>
      </c>
      <c r="K117" s="3">
        <v>1283</v>
      </c>
      <c r="L117" s="3">
        <v>1268</v>
      </c>
      <c r="M117" s="18">
        <f t="shared" si="10"/>
        <v>0.98830865159781767</v>
      </c>
      <c r="N117" s="3">
        <v>1102</v>
      </c>
      <c r="O117" s="3">
        <v>1092</v>
      </c>
      <c r="P117" s="18">
        <f t="shared" si="11"/>
        <v>0.99092558983666057</v>
      </c>
      <c r="Q117" s="3">
        <v>375</v>
      </c>
      <c r="R117" s="3">
        <v>370</v>
      </c>
      <c r="S117" s="18">
        <f t="shared" si="12"/>
        <v>0.98666666666666669</v>
      </c>
      <c r="T117" s="3">
        <v>902</v>
      </c>
      <c r="U117" s="3">
        <v>880</v>
      </c>
      <c r="V117" s="18">
        <f t="shared" si="13"/>
        <v>0.97560975609756095</v>
      </c>
    </row>
    <row r="118" spans="1:22" x14ac:dyDescent="0.25">
      <c r="A118" s="1" t="s">
        <v>123</v>
      </c>
      <c r="B118" s="3">
        <v>3995</v>
      </c>
      <c r="C118" s="3">
        <v>3683</v>
      </c>
      <c r="D118" s="16">
        <f t="shared" si="7"/>
        <v>0.92190237797246555</v>
      </c>
      <c r="E118" s="3">
        <v>138</v>
      </c>
      <c r="F118" s="3">
        <v>75</v>
      </c>
      <c r="G118" s="18">
        <f t="shared" si="8"/>
        <v>0.54347826086956519</v>
      </c>
      <c r="H118" s="3">
        <v>240</v>
      </c>
      <c r="I118" s="3">
        <v>204</v>
      </c>
      <c r="J118" s="18">
        <f t="shared" si="9"/>
        <v>0.85</v>
      </c>
      <c r="K118" s="3">
        <v>415</v>
      </c>
      <c r="L118" s="3">
        <v>399</v>
      </c>
      <c r="M118" s="18">
        <f t="shared" si="10"/>
        <v>0.96144578313253015</v>
      </c>
      <c r="N118" s="3">
        <v>397</v>
      </c>
      <c r="O118" s="3">
        <v>382</v>
      </c>
      <c r="P118" s="18">
        <f t="shared" si="11"/>
        <v>0.96221662468513858</v>
      </c>
      <c r="Q118" s="3">
        <v>158</v>
      </c>
      <c r="R118" s="3">
        <v>152</v>
      </c>
      <c r="S118" s="18">
        <f t="shared" si="12"/>
        <v>0.96202531645569622</v>
      </c>
      <c r="T118" s="3">
        <v>398</v>
      </c>
      <c r="U118" s="3">
        <v>388</v>
      </c>
      <c r="V118" s="18">
        <f t="shared" si="13"/>
        <v>0.97487437185929648</v>
      </c>
    </row>
    <row r="119" spans="1:22" x14ac:dyDescent="0.25">
      <c r="A119" s="1" t="s">
        <v>124</v>
      </c>
      <c r="B119" s="3">
        <v>27988</v>
      </c>
      <c r="C119" s="3">
        <v>25906</v>
      </c>
      <c r="D119" s="16">
        <f t="shared" si="7"/>
        <v>0.92561097613262822</v>
      </c>
      <c r="E119" s="3">
        <v>745</v>
      </c>
      <c r="F119" s="3">
        <v>424</v>
      </c>
      <c r="G119" s="18">
        <f t="shared" si="8"/>
        <v>0.56912751677852347</v>
      </c>
      <c r="H119" s="3">
        <v>1181</v>
      </c>
      <c r="I119" s="3">
        <v>1102</v>
      </c>
      <c r="J119" s="18">
        <f t="shared" si="9"/>
        <v>0.93310753598645213</v>
      </c>
      <c r="K119" s="3">
        <v>2363</v>
      </c>
      <c r="L119" s="3">
        <v>2326</v>
      </c>
      <c r="M119" s="18">
        <f t="shared" si="10"/>
        <v>0.98434193821413463</v>
      </c>
      <c r="N119" s="3">
        <v>2468</v>
      </c>
      <c r="O119" s="3">
        <v>2442</v>
      </c>
      <c r="P119" s="18">
        <f t="shared" si="11"/>
        <v>0.98946515397082657</v>
      </c>
      <c r="Q119" s="3">
        <v>961</v>
      </c>
      <c r="R119" s="3">
        <v>950</v>
      </c>
      <c r="S119" s="18">
        <f t="shared" si="12"/>
        <v>0.98855359001040588</v>
      </c>
      <c r="T119" s="3">
        <v>2624</v>
      </c>
      <c r="U119" s="3">
        <v>2589</v>
      </c>
      <c r="V119" s="18">
        <f t="shared" si="13"/>
        <v>0.98666158536585369</v>
      </c>
    </row>
    <row r="120" spans="1:22" x14ac:dyDescent="0.25">
      <c r="A120" s="1" t="s">
        <v>125</v>
      </c>
      <c r="B120" s="3">
        <v>2543</v>
      </c>
      <c r="C120" s="3">
        <v>2313</v>
      </c>
      <c r="D120" s="16">
        <f t="shared" si="7"/>
        <v>0.90955564294140778</v>
      </c>
      <c r="E120" s="3">
        <v>61</v>
      </c>
      <c r="F120" s="3">
        <v>32</v>
      </c>
      <c r="G120" s="18">
        <f t="shared" si="8"/>
        <v>0.52459016393442626</v>
      </c>
      <c r="H120" s="3">
        <v>98</v>
      </c>
      <c r="I120" s="3">
        <v>91</v>
      </c>
      <c r="J120" s="18">
        <f t="shared" si="9"/>
        <v>0.9285714285714286</v>
      </c>
      <c r="K120" s="3">
        <v>156</v>
      </c>
      <c r="L120" s="3">
        <v>154</v>
      </c>
      <c r="M120" s="18">
        <f t="shared" si="10"/>
        <v>0.98717948717948723</v>
      </c>
      <c r="N120" s="3">
        <v>193</v>
      </c>
      <c r="O120" s="3">
        <v>191</v>
      </c>
      <c r="P120" s="18">
        <f t="shared" si="11"/>
        <v>0.98963730569948183</v>
      </c>
      <c r="Q120" s="3">
        <v>84</v>
      </c>
      <c r="R120" s="3">
        <v>82</v>
      </c>
      <c r="S120" s="18">
        <f t="shared" si="12"/>
        <v>0.97619047619047616</v>
      </c>
      <c r="T120" s="3">
        <v>244</v>
      </c>
      <c r="U120" s="3">
        <v>241</v>
      </c>
      <c r="V120" s="18">
        <f t="shared" si="13"/>
        <v>0.98770491803278693</v>
      </c>
    </row>
    <row r="121" spans="1:22" x14ac:dyDescent="0.25">
      <c r="A121" s="1" t="s">
        <v>126</v>
      </c>
      <c r="B121" s="3">
        <v>4008</v>
      </c>
      <c r="C121" s="3">
        <v>3639</v>
      </c>
      <c r="D121" s="16">
        <f t="shared" si="7"/>
        <v>0.90793413173652693</v>
      </c>
      <c r="E121" s="3">
        <v>180</v>
      </c>
      <c r="F121" s="3">
        <v>144</v>
      </c>
      <c r="G121" s="18">
        <f t="shared" si="8"/>
        <v>0.8</v>
      </c>
      <c r="H121" s="3">
        <v>282</v>
      </c>
      <c r="I121" s="3">
        <v>275</v>
      </c>
      <c r="J121" s="18">
        <f t="shared" si="9"/>
        <v>0.97517730496453903</v>
      </c>
      <c r="K121" s="3">
        <v>453</v>
      </c>
      <c r="L121" s="3">
        <v>447</v>
      </c>
      <c r="M121" s="18">
        <f t="shared" si="10"/>
        <v>0.98675496688741726</v>
      </c>
      <c r="N121" s="3">
        <v>372</v>
      </c>
      <c r="O121" s="3">
        <v>370</v>
      </c>
      <c r="P121" s="18">
        <f t="shared" si="11"/>
        <v>0.9946236559139785</v>
      </c>
      <c r="Q121" s="3">
        <v>139</v>
      </c>
      <c r="R121" s="3">
        <v>138</v>
      </c>
      <c r="S121" s="18">
        <f t="shared" si="12"/>
        <v>0.9928057553956835</v>
      </c>
      <c r="T121" s="3">
        <v>356</v>
      </c>
      <c r="U121" s="3">
        <v>353</v>
      </c>
      <c r="V121" s="18">
        <f t="shared" si="13"/>
        <v>0.9915730337078652</v>
      </c>
    </row>
    <row r="122" spans="1:22" x14ac:dyDescent="0.25">
      <c r="A122" s="1" t="s">
        <v>127</v>
      </c>
      <c r="B122" s="3">
        <v>42867</v>
      </c>
      <c r="C122" s="3">
        <v>38865</v>
      </c>
      <c r="D122" s="16">
        <f t="shared" si="7"/>
        <v>0.90664147246133386</v>
      </c>
      <c r="E122" s="3">
        <v>1556</v>
      </c>
      <c r="F122" s="3">
        <v>859</v>
      </c>
      <c r="G122" s="18">
        <f t="shared" si="8"/>
        <v>0.55205655526992292</v>
      </c>
      <c r="H122" s="3">
        <v>2356</v>
      </c>
      <c r="I122" s="3">
        <v>2234</v>
      </c>
      <c r="J122" s="18">
        <f t="shared" si="9"/>
        <v>0.94821731748726656</v>
      </c>
      <c r="K122" s="3">
        <v>4516</v>
      </c>
      <c r="L122" s="3">
        <v>4454</v>
      </c>
      <c r="M122" s="18">
        <f t="shared" si="10"/>
        <v>0.98627103631532331</v>
      </c>
      <c r="N122" s="3">
        <v>4245</v>
      </c>
      <c r="O122" s="3">
        <v>4190</v>
      </c>
      <c r="P122" s="18">
        <f t="shared" si="11"/>
        <v>0.98704358068315667</v>
      </c>
      <c r="Q122" s="3">
        <v>1634</v>
      </c>
      <c r="R122" s="3">
        <v>1612</v>
      </c>
      <c r="S122" s="18">
        <f t="shared" si="12"/>
        <v>0.98653610771113831</v>
      </c>
      <c r="T122" s="3">
        <v>3788</v>
      </c>
      <c r="U122" s="3">
        <v>3728</v>
      </c>
      <c r="V122" s="18">
        <f t="shared" si="13"/>
        <v>0.98416050686378032</v>
      </c>
    </row>
    <row r="123" spans="1:22" x14ac:dyDescent="0.25">
      <c r="A123" s="1" t="s">
        <v>128</v>
      </c>
      <c r="B123" s="3">
        <v>16298</v>
      </c>
      <c r="C123" s="3">
        <v>15025</v>
      </c>
      <c r="D123" s="16">
        <f t="shared" si="7"/>
        <v>0.92189225671861574</v>
      </c>
      <c r="E123" s="3">
        <v>561</v>
      </c>
      <c r="F123" s="3">
        <v>340</v>
      </c>
      <c r="G123" s="18">
        <f t="shared" si="8"/>
        <v>0.60606060606060608</v>
      </c>
      <c r="H123" s="3">
        <v>914</v>
      </c>
      <c r="I123" s="3">
        <v>823</v>
      </c>
      <c r="J123" s="18">
        <f t="shared" si="9"/>
        <v>0.90043763676148791</v>
      </c>
      <c r="K123" s="3">
        <v>1677</v>
      </c>
      <c r="L123" s="3">
        <v>1635</v>
      </c>
      <c r="M123" s="18">
        <f t="shared" si="10"/>
        <v>0.97495527728085862</v>
      </c>
      <c r="N123" s="3">
        <v>1594</v>
      </c>
      <c r="O123" s="3">
        <v>1573</v>
      </c>
      <c r="P123" s="18">
        <f t="shared" si="11"/>
        <v>0.98682559598494357</v>
      </c>
      <c r="Q123" s="3">
        <v>637</v>
      </c>
      <c r="R123" s="3">
        <v>631</v>
      </c>
      <c r="S123" s="18">
        <f t="shared" si="12"/>
        <v>0.99058084772370492</v>
      </c>
      <c r="T123" s="3">
        <v>1591</v>
      </c>
      <c r="U123" s="3">
        <v>1549</v>
      </c>
      <c r="V123" s="18">
        <f t="shared" si="13"/>
        <v>0.97360150848522942</v>
      </c>
    </row>
    <row r="124" spans="1:22" x14ac:dyDescent="0.25">
      <c r="A124" s="1" t="s">
        <v>129</v>
      </c>
      <c r="B124" s="3">
        <v>45151</v>
      </c>
      <c r="C124" s="3">
        <v>42463</v>
      </c>
      <c r="D124" s="16">
        <f t="shared" si="7"/>
        <v>0.94046643485194126</v>
      </c>
      <c r="E124" s="3">
        <v>1416</v>
      </c>
      <c r="F124" s="3">
        <v>841</v>
      </c>
      <c r="G124" s="18">
        <f t="shared" si="8"/>
        <v>0.59392655367231639</v>
      </c>
      <c r="H124" s="3">
        <v>2191</v>
      </c>
      <c r="I124" s="3">
        <v>2021</v>
      </c>
      <c r="J124" s="18">
        <f t="shared" si="9"/>
        <v>0.92240985851209489</v>
      </c>
      <c r="K124" s="3">
        <v>4019</v>
      </c>
      <c r="L124" s="3">
        <v>3954</v>
      </c>
      <c r="M124" s="18">
        <f t="shared" si="10"/>
        <v>0.98382682259268472</v>
      </c>
      <c r="N124" s="3">
        <v>4228</v>
      </c>
      <c r="O124" s="3">
        <v>4186</v>
      </c>
      <c r="P124" s="18">
        <f t="shared" si="11"/>
        <v>0.99006622516556286</v>
      </c>
      <c r="Q124" s="3">
        <v>1678</v>
      </c>
      <c r="R124" s="3">
        <v>1665</v>
      </c>
      <c r="S124" s="18">
        <f t="shared" si="12"/>
        <v>0.99225268176400472</v>
      </c>
      <c r="T124" s="3">
        <v>4465</v>
      </c>
      <c r="U124" s="3">
        <v>4412</v>
      </c>
      <c r="V124" s="18">
        <f t="shared" si="13"/>
        <v>0.98812989921612537</v>
      </c>
    </row>
    <row r="125" spans="1:22" x14ac:dyDescent="0.25">
      <c r="A125" s="1" t="s">
        <v>130</v>
      </c>
      <c r="B125" s="3">
        <v>93559</v>
      </c>
      <c r="C125" s="3">
        <v>87947</v>
      </c>
      <c r="D125" s="16">
        <f t="shared" si="7"/>
        <v>0.94001646020158403</v>
      </c>
      <c r="E125" s="3">
        <v>3036</v>
      </c>
      <c r="F125" s="3">
        <v>1619</v>
      </c>
      <c r="G125" s="18">
        <f t="shared" si="8"/>
        <v>0.53326745718050061</v>
      </c>
      <c r="H125" s="3">
        <v>4712</v>
      </c>
      <c r="I125" s="3">
        <v>4281</v>
      </c>
      <c r="J125" s="18">
        <f t="shared" si="9"/>
        <v>0.90853140916808151</v>
      </c>
      <c r="K125" s="3">
        <v>8925</v>
      </c>
      <c r="L125" s="3">
        <v>8787</v>
      </c>
      <c r="M125" s="18">
        <f t="shared" si="10"/>
        <v>0.98453781512605043</v>
      </c>
      <c r="N125" s="3">
        <v>8460</v>
      </c>
      <c r="O125" s="3">
        <v>8363</v>
      </c>
      <c r="P125" s="18">
        <f t="shared" si="11"/>
        <v>0.98853427895981083</v>
      </c>
      <c r="Q125" s="3">
        <v>3123</v>
      </c>
      <c r="R125" s="3">
        <v>3088</v>
      </c>
      <c r="S125" s="18">
        <f t="shared" si="12"/>
        <v>0.98879282740954211</v>
      </c>
      <c r="T125" s="3">
        <v>8370</v>
      </c>
      <c r="U125" s="3">
        <v>8282</v>
      </c>
      <c r="V125" s="18">
        <f t="shared" si="13"/>
        <v>0.98948626045400234</v>
      </c>
    </row>
    <row r="126" spans="1:22" x14ac:dyDescent="0.25">
      <c r="A126" s="1" t="s">
        <v>131</v>
      </c>
      <c r="B126" s="3">
        <v>341920</v>
      </c>
      <c r="C126" s="3">
        <v>319992</v>
      </c>
      <c r="D126" s="16">
        <f t="shared" si="7"/>
        <v>0.93586803930744034</v>
      </c>
      <c r="E126" s="3">
        <v>11541</v>
      </c>
      <c r="F126" s="3">
        <v>4904</v>
      </c>
      <c r="G126" s="18">
        <f t="shared" si="8"/>
        <v>0.42491985096612078</v>
      </c>
      <c r="H126" s="3">
        <v>17653</v>
      </c>
      <c r="I126" s="3">
        <v>15346</v>
      </c>
      <c r="J126" s="18">
        <f t="shared" si="9"/>
        <v>0.86931399762080097</v>
      </c>
      <c r="K126" s="3">
        <v>32885</v>
      </c>
      <c r="L126" s="3">
        <v>32100</v>
      </c>
      <c r="M126" s="18">
        <f t="shared" si="10"/>
        <v>0.97612893416451274</v>
      </c>
      <c r="N126" s="3">
        <v>31471</v>
      </c>
      <c r="O126" s="3">
        <v>31114</v>
      </c>
      <c r="P126" s="18">
        <f t="shared" si="11"/>
        <v>0.98865622318960311</v>
      </c>
      <c r="Q126" s="3">
        <v>12150</v>
      </c>
      <c r="R126" s="3">
        <v>12035</v>
      </c>
      <c r="S126" s="18">
        <f t="shared" si="12"/>
        <v>0.99053497942386837</v>
      </c>
      <c r="T126" s="3">
        <v>34516</v>
      </c>
      <c r="U126" s="3">
        <v>34174</v>
      </c>
      <c r="V126" s="18">
        <f t="shared" si="13"/>
        <v>0.99009155174411867</v>
      </c>
    </row>
    <row r="127" spans="1:22" x14ac:dyDescent="0.25">
      <c r="A127" s="1" t="s">
        <v>132</v>
      </c>
      <c r="B127" s="3">
        <v>11079</v>
      </c>
      <c r="C127" s="3">
        <v>10084</v>
      </c>
      <c r="D127" s="16">
        <f t="shared" si="7"/>
        <v>0.9101904504016608</v>
      </c>
      <c r="E127" s="3">
        <v>290</v>
      </c>
      <c r="F127" s="3">
        <v>180</v>
      </c>
      <c r="G127" s="18">
        <f t="shared" si="8"/>
        <v>0.62068965517241381</v>
      </c>
      <c r="H127" s="3">
        <v>448</v>
      </c>
      <c r="I127" s="3">
        <v>437</v>
      </c>
      <c r="J127" s="18">
        <f t="shared" si="9"/>
        <v>0.9754464285714286</v>
      </c>
      <c r="K127" s="3">
        <v>857</v>
      </c>
      <c r="L127" s="3">
        <v>847</v>
      </c>
      <c r="M127" s="18">
        <f t="shared" si="10"/>
        <v>0.98833138856476077</v>
      </c>
      <c r="N127" s="3">
        <v>903</v>
      </c>
      <c r="O127" s="3">
        <v>895</v>
      </c>
      <c r="P127" s="18">
        <f t="shared" si="11"/>
        <v>0.99114064230343302</v>
      </c>
      <c r="Q127" s="3">
        <v>349</v>
      </c>
      <c r="R127" s="3">
        <v>344</v>
      </c>
      <c r="S127" s="18">
        <f t="shared" si="12"/>
        <v>0.98567335243553011</v>
      </c>
      <c r="T127" s="3">
        <v>934</v>
      </c>
      <c r="U127" s="3">
        <v>923</v>
      </c>
      <c r="V127" s="18">
        <f t="shared" si="13"/>
        <v>0.98822269807280516</v>
      </c>
    </row>
    <row r="128" spans="1:22" x14ac:dyDescent="0.25">
      <c r="A128" s="1" t="s">
        <v>133</v>
      </c>
      <c r="B128" s="3">
        <v>26662</v>
      </c>
      <c r="C128" s="3">
        <v>24796</v>
      </c>
      <c r="D128" s="16">
        <f t="shared" si="7"/>
        <v>0.93001275223164048</v>
      </c>
      <c r="E128" s="3">
        <v>716</v>
      </c>
      <c r="F128" s="3">
        <v>446</v>
      </c>
      <c r="G128" s="18">
        <f t="shared" si="8"/>
        <v>0.62290502793296088</v>
      </c>
      <c r="H128" s="3">
        <v>1088</v>
      </c>
      <c r="I128" s="3">
        <v>1028</v>
      </c>
      <c r="J128" s="18">
        <f t="shared" si="9"/>
        <v>0.94485294117647056</v>
      </c>
      <c r="K128" s="3">
        <v>2147</v>
      </c>
      <c r="L128" s="3">
        <v>2114</v>
      </c>
      <c r="M128" s="18">
        <f t="shared" si="10"/>
        <v>0.98462971588262693</v>
      </c>
      <c r="N128" s="3">
        <v>2212</v>
      </c>
      <c r="O128" s="3">
        <v>2173</v>
      </c>
      <c r="P128" s="18">
        <f t="shared" si="11"/>
        <v>0.98236889692585894</v>
      </c>
      <c r="Q128" s="3">
        <v>862</v>
      </c>
      <c r="R128" s="3">
        <v>847</v>
      </c>
      <c r="S128" s="18">
        <f t="shared" si="12"/>
        <v>0.98259860788863107</v>
      </c>
      <c r="T128" s="3">
        <v>2456</v>
      </c>
      <c r="U128" s="3">
        <v>2402</v>
      </c>
      <c r="V128" s="18">
        <f t="shared" si="13"/>
        <v>0.9780130293159609</v>
      </c>
    </row>
    <row r="129" spans="1:22" x14ac:dyDescent="0.25">
      <c r="A129" s="1" t="s">
        <v>134</v>
      </c>
      <c r="B129" s="3">
        <v>2487</v>
      </c>
      <c r="C129" s="3">
        <v>2246</v>
      </c>
      <c r="D129" s="16">
        <f t="shared" si="7"/>
        <v>0.90309609971853644</v>
      </c>
      <c r="E129" s="3">
        <v>71</v>
      </c>
      <c r="F129" s="3">
        <v>46</v>
      </c>
      <c r="G129" s="18">
        <f t="shared" si="8"/>
        <v>0.647887323943662</v>
      </c>
      <c r="H129" s="3">
        <v>122</v>
      </c>
      <c r="I129" s="3">
        <v>119</v>
      </c>
      <c r="J129" s="18">
        <f t="shared" si="9"/>
        <v>0.97540983606557374</v>
      </c>
      <c r="K129" s="3">
        <v>217</v>
      </c>
      <c r="L129" s="3">
        <v>214</v>
      </c>
      <c r="M129" s="18">
        <f t="shared" si="10"/>
        <v>0.98617511520737322</v>
      </c>
      <c r="N129" s="3">
        <v>244</v>
      </c>
      <c r="O129" s="3">
        <v>239</v>
      </c>
      <c r="P129" s="18">
        <f t="shared" si="11"/>
        <v>0.97950819672131151</v>
      </c>
      <c r="Q129" s="3">
        <v>99</v>
      </c>
      <c r="R129" s="3">
        <v>96</v>
      </c>
      <c r="S129" s="18">
        <f t="shared" si="12"/>
        <v>0.96969696969696972</v>
      </c>
      <c r="T129" s="3">
        <v>181</v>
      </c>
      <c r="U129" s="3">
        <v>177</v>
      </c>
      <c r="V129" s="18">
        <f t="shared" si="13"/>
        <v>0.97790055248618779</v>
      </c>
    </row>
    <row r="130" spans="1:22" x14ac:dyDescent="0.25">
      <c r="A130" s="1" t="s">
        <v>135</v>
      </c>
      <c r="B130" s="3">
        <v>16748</v>
      </c>
      <c r="C130" s="3">
        <v>15231</v>
      </c>
      <c r="D130" s="16">
        <f t="shared" si="7"/>
        <v>0.90942202053976595</v>
      </c>
      <c r="E130" s="3">
        <v>482</v>
      </c>
      <c r="F130" s="3">
        <v>260</v>
      </c>
      <c r="G130" s="18">
        <f t="shared" si="8"/>
        <v>0.53941908713692943</v>
      </c>
      <c r="H130" s="3">
        <v>750</v>
      </c>
      <c r="I130" s="3">
        <v>690</v>
      </c>
      <c r="J130" s="18">
        <f t="shared" si="9"/>
        <v>0.92</v>
      </c>
      <c r="K130" s="3">
        <v>1542</v>
      </c>
      <c r="L130" s="3">
        <v>1519</v>
      </c>
      <c r="M130" s="18">
        <f t="shared" si="10"/>
        <v>0.9850843060959793</v>
      </c>
      <c r="N130" s="3">
        <v>1543</v>
      </c>
      <c r="O130" s="3">
        <v>1528</v>
      </c>
      <c r="P130" s="18">
        <f t="shared" si="11"/>
        <v>0.99027867790019442</v>
      </c>
      <c r="Q130" s="3">
        <v>600</v>
      </c>
      <c r="R130" s="3">
        <v>593</v>
      </c>
      <c r="S130" s="18">
        <f t="shared" si="12"/>
        <v>0.98833333333333329</v>
      </c>
      <c r="T130" s="3">
        <v>1466</v>
      </c>
      <c r="U130" s="3">
        <v>1452</v>
      </c>
      <c r="V130" s="18">
        <f t="shared" si="13"/>
        <v>0.990450204638472</v>
      </c>
    </row>
    <row r="131" spans="1:22" x14ac:dyDescent="0.25">
      <c r="A131" s="1" t="s">
        <v>136</v>
      </c>
      <c r="B131" s="3">
        <v>106467</v>
      </c>
      <c r="C131" s="3">
        <v>100935</v>
      </c>
      <c r="D131" s="16">
        <f t="shared" si="7"/>
        <v>0.94804023782016966</v>
      </c>
      <c r="E131" s="3">
        <v>2483</v>
      </c>
      <c r="F131" s="3">
        <v>1564</v>
      </c>
      <c r="G131" s="18">
        <f t="shared" si="8"/>
        <v>0.62988320579943613</v>
      </c>
      <c r="H131" s="3">
        <v>3841</v>
      </c>
      <c r="I131" s="3">
        <v>3661</v>
      </c>
      <c r="J131" s="18">
        <f t="shared" si="9"/>
        <v>0.95313720385316325</v>
      </c>
      <c r="K131" s="3">
        <v>7803</v>
      </c>
      <c r="L131" s="3">
        <v>7702</v>
      </c>
      <c r="M131" s="18">
        <f t="shared" si="10"/>
        <v>0.98705626041266181</v>
      </c>
      <c r="N131" s="3">
        <v>8575</v>
      </c>
      <c r="O131" s="3">
        <v>8491</v>
      </c>
      <c r="P131" s="18">
        <f t="shared" si="11"/>
        <v>0.99020408163265305</v>
      </c>
      <c r="Q131" s="3">
        <v>3488</v>
      </c>
      <c r="R131" s="3">
        <v>3457</v>
      </c>
      <c r="S131" s="18">
        <f t="shared" si="12"/>
        <v>0.99111238532110091</v>
      </c>
      <c r="T131" s="3">
        <v>9376</v>
      </c>
      <c r="U131" s="3">
        <v>9299</v>
      </c>
      <c r="V131" s="18">
        <f t="shared" si="13"/>
        <v>0.991787542662116</v>
      </c>
    </row>
    <row r="132" spans="1:22" x14ac:dyDescent="0.25">
      <c r="A132" s="1" t="s">
        <v>137</v>
      </c>
      <c r="B132" s="3">
        <v>6682</v>
      </c>
      <c r="C132" s="3">
        <v>6031</v>
      </c>
      <c r="D132" s="16">
        <f t="shared" si="7"/>
        <v>0.90257407961688119</v>
      </c>
      <c r="E132" s="3">
        <v>205</v>
      </c>
      <c r="F132" s="3">
        <v>99</v>
      </c>
      <c r="G132" s="18">
        <f t="shared" si="8"/>
        <v>0.48292682926829267</v>
      </c>
      <c r="H132" s="3">
        <v>279</v>
      </c>
      <c r="I132" s="3">
        <v>255</v>
      </c>
      <c r="J132" s="18">
        <f t="shared" si="9"/>
        <v>0.91397849462365588</v>
      </c>
      <c r="K132" s="3">
        <v>510</v>
      </c>
      <c r="L132" s="3">
        <v>504</v>
      </c>
      <c r="M132" s="18">
        <f t="shared" si="10"/>
        <v>0.9882352941176471</v>
      </c>
      <c r="N132" s="3">
        <v>561</v>
      </c>
      <c r="O132" s="3">
        <v>556</v>
      </c>
      <c r="P132" s="18">
        <f t="shared" si="11"/>
        <v>0.9910873440285205</v>
      </c>
      <c r="Q132" s="3">
        <v>238</v>
      </c>
      <c r="R132" s="3">
        <v>236</v>
      </c>
      <c r="S132" s="18">
        <f t="shared" si="12"/>
        <v>0.99159663865546221</v>
      </c>
      <c r="T132" s="3">
        <v>611</v>
      </c>
      <c r="U132" s="3">
        <v>606</v>
      </c>
      <c r="V132" s="18">
        <f t="shared" si="13"/>
        <v>0.99181669394435357</v>
      </c>
    </row>
    <row r="133" spans="1:22" x14ac:dyDescent="0.25">
      <c r="A133" s="1" t="s">
        <v>138</v>
      </c>
      <c r="B133" s="3">
        <v>7539</v>
      </c>
      <c r="C133" s="3">
        <v>7027</v>
      </c>
      <c r="D133" s="16">
        <f t="shared" si="7"/>
        <v>0.93208648361851709</v>
      </c>
      <c r="E133" s="3">
        <v>219</v>
      </c>
      <c r="F133" s="3">
        <v>139</v>
      </c>
      <c r="G133" s="18">
        <f t="shared" si="8"/>
        <v>0.63470319634703198</v>
      </c>
      <c r="H133" s="3">
        <v>267</v>
      </c>
      <c r="I133" s="3">
        <v>255</v>
      </c>
      <c r="J133" s="18">
        <f t="shared" si="9"/>
        <v>0.9550561797752809</v>
      </c>
      <c r="K133" s="3">
        <v>567</v>
      </c>
      <c r="L133" s="3">
        <v>556</v>
      </c>
      <c r="M133" s="18">
        <f t="shared" si="10"/>
        <v>0.98059964726631388</v>
      </c>
      <c r="N133" s="3">
        <v>552</v>
      </c>
      <c r="O133" s="3">
        <v>548</v>
      </c>
      <c r="P133" s="18">
        <f t="shared" si="11"/>
        <v>0.99275362318840576</v>
      </c>
      <c r="Q133" s="3">
        <v>232</v>
      </c>
      <c r="R133" s="3">
        <v>230</v>
      </c>
      <c r="S133" s="18">
        <f t="shared" si="12"/>
        <v>0.99137931034482762</v>
      </c>
      <c r="T133" s="3">
        <v>628</v>
      </c>
      <c r="U133" s="3">
        <v>617</v>
      </c>
      <c r="V133" s="18">
        <f t="shared" si="13"/>
        <v>0.98248407643312097</v>
      </c>
    </row>
    <row r="134" spans="1:22" x14ac:dyDescent="0.25">
      <c r="A134" s="1" t="s">
        <v>139</v>
      </c>
      <c r="B134" s="3">
        <v>16317</v>
      </c>
      <c r="C134" s="3">
        <v>15113</v>
      </c>
      <c r="D134" s="16">
        <f t="shared" ref="D134:D197" si="14">C134/B134</f>
        <v>0.92621192621192616</v>
      </c>
      <c r="E134" s="3">
        <v>530</v>
      </c>
      <c r="F134" s="3">
        <v>310</v>
      </c>
      <c r="G134" s="18">
        <f t="shared" ref="G134:G197" si="15">F134/E134</f>
        <v>0.58490566037735847</v>
      </c>
      <c r="H134" s="3">
        <v>831</v>
      </c>
      <c r="I134" s="3">
        <v>771</v>
      </c>
      <c r="J134" s="18">
        <f t="shared" ref="J134:J197" si="16">I134/H134</f>
        <v>0.92779783393501802</v>
      </c>
      <c r="K134" s="3">
        <v>1466</v>
      </c>
      <c r="L134" s="3">
        <v>1442</v>
      </c>
      <c r="M134" s="18">
        <f t="shared" ref="M134:M197" si="17">L134/K134</f>
        <v>0.98362892223738063</v>
      </c>
      <c r="N134" s="3">
        <v>1597</v>
      </c>
      <c r="O134" s="3">
        <v>1571</v>
      </c>
      <c r="P134" s="18">
        <f t="shared" ref="P134:P197" si="18">O134/N134</f>
        <v>0.9837194740137758</v>
      </c>
      <c r="Q134" s="3">
        <v>623</v>
      </c>
      <c r="R134" s="3">
        <v>614</v>
      </c>
      <c r="S134" s="18">
        <f t="shared" ref="S134:S197" si="19">R134/Q134</f>
        <v>0.985553772070626</v>
      </c>
      <c r="T134" s="3">
        <v>1494</v>
      </c>
      <c r="U134" s="3">
        <v>1462</v>
      </c>
      <c r="V134" s="18">
        <f t="shared" ref="V134:V197" si="20">U134/T134</f>
        <v>0.97858099062918336</v>
      </c>
    </row>
    <row r="135" spans="1:22" x14ac:dyDescent="0.25">
      <c r="A135" s="1" t="s">
        <v>140</v>
      </c>
      <c r="B135" s="3">
        <v>37142</v>
      </c>
      <c r="C135" s="3">
        <v>35518</v>
      </c>
      <c r="D135" s="16">
        <f t="shared" si="14"/>
        <v>0.95627591405955525</v>
      </c>
      <c r="E135" s="3">
        <v>991</v>
      </c>
      <c r="F135" s="3">
        <v>606</v>
      </c>
      <c r="G135" s="18">
        <f t="shared" si="15"/>
        <v>0.61150353178607464</v>
      </c>
      <c r="H135" s="3">
        <v>1574</v>
      </c>
      <c r="I135" s="3">
        <v>1484</v>
      </c>
      <c r="J135" s="18">
        <f t="shared" si="16"/>
        <v>0.94282083862770016</v>
      </c>
      <c r="K135" s="3">
        <v>3187</v>
      </c>
      <c r="L135" s="3">
        <v>3157</v>
      </c>
      <c r="M135" s="18">
        <f t="shared" si="17"/>
        <v>0.99058675870724822</v>
      </c>
      <c r="N135" s="3">
        <v>3085</v>
      </c>
      <c r="O135" s="3">
        <v>3056</v>
      </c>
      <c r="P135" s="18">
        <f t="shared" si="18"/>
        <v>0.99059967585089137</v>
      </c>
      <c r="Q135" s="3">
        <v>1301</v>
      </c>
      <c r="R135" s="3">
        <v>1290</v>
      </c>
      <c r="S135" s="18">
        <f t="shared" si="19"/>
        <v>0.99154496541122217</v>
      </c>
      <c r="T135" s="3">
        <v>3659</v>
      </c>
      <c r="U135" s="3">
        <v>3629</v>
      </c>
      <c r="V135" s="18">
        <f t="shared" si="20"/>
        <v>0.99180103853511892</v>
      </c>
    </row>
    <row r="136" spans="1:22" x14ac:dyDescent="0.25">
      <c r="A136" s="1" t="s">
        <v>141</v>
      </c>
      <c r="B136" s="3">
        <v>14464</v>
      </c>
      <c r="C136" s="3">
        <v>13544</v>
      </c>
      <c r="D136" s="16">
        <f t="shared" si="14"/>
        <v>0.93639380530973448</v>
      </c>
      <c r="E136" s="3">
        <v>398</v>
      </c>
      <c r="F136" s="3">
        <v>225</v>
      </c>
      <c r="G136" s="18">
        <f t="shared" si="15"/>
        <v>0.5653266331658291</v>
      </c>
      <c r="H136" s="3">
        <v>654</v>
      </c>
      <c r="I136" s="3">
        <v>589</v>
      </c>
      <c r="J136" s="18">
        <f t="shared" si="16"/>
        <v>0.90061162079510704</v>
      </c>
      <c r="K136" s="3">
        <v>1274</v>
      </c>
      <c r="L136" s="3">
        <v>1253</v>
      </c>
      <c r="M136" s="18">
        <f t="shared" si="17"/>
        <v>0.98351648351648346</v>
      </c>
      <c r="N136" s="3">
        <v>1246</v>
      </c>
      <c r="O136" s="3">
        <v>1231</v>
      </c>
      <c r="P136" s="18">
        <f t="shared" si="18"/>
        <v>0.9879614767255217</v>
      </c>
      <c r="Q136" s="3">
        <v>521</v>
      </c>
      <c r="R136" s="3">
        <v>514</v>
      </c>
      <c r="S136" s="18">
        <f t="shared" si="19"/>
        <v>0.98656429942418422</v>
      </c>
      <c r="T136" s="3">
        <v>1486</v>
      </c>
      <c r="U136" s="3">
        <v>1472</v>
      </c>
      <c r="V136" s="18">
        <f t="shared" si="20"/>
        <v>0.99057873485868098</v>
      </c>
    </row>
    <row r="137" spans="1:22" x14ac:dyDescent="0.25">
      <c r="A137" s="1" t="s">
        <v>142</v>
      </c>
      <c r="B137" s="3">
        <v>14060</v>
      </c>
      <c r="C137" s="3">
        <v>12981</v>
      </c>
      <c r="D137" s="16">
        <f t="shared" si="14"/>
        <v>0.92325746799431008</v>
      </c>
      <c r="E137" s="3">
        <v>401</v>
      </c>
      <c r="F137" s="3">
        <v>219</v>
      </c>
      <c r="G137" s="18">
        <f t="shared" si="15"/>
        <v>0.54613466334164584</v>
      </c>
      <c r="H137" s="3">
        <v>684</v>
      </c>
      <c r="I137" s="3">
        <v>633</v>
      </c>
      <c r="J137" s="18">
        <f t="shared" si="16"/>
        <v>0.92543859649122806</v>
      </c>
      <c r="K137" s="3">
        <v>1270</v>
      </c>
      <c r="L137" s="3">
        <v>1247</v>
      </c>
      <c r="M137" s="18">
        <f t="shared" si="17"/>
        <v>0.98188976377952752</v>
      </c>
      <c r="N137" s="3">
        <v>1356</v>
      </c>
      <c r="O137" s="3">
        <v>1339</v>
      </c>
      <c r="P137" s="18">
        <f t="shared" si="18"/>
        <v>0.98746312684365778</v>
      </c>
      <c r="Q137" s="3">
        <v>563</v>
      </c>
      <c r="R137" s="3">
        <v>556</v>
      </c>
      <c r="S137" s="18">
        <f t="shared" si="19"/>
        <v>0.98756660746003555</v>
      </c>
      <c r="T137" s="3">
        <v>1448</v>
      </c>
      <c r="U137" s="3">
        <v>1412</v>
      </c>
      <c r="V137" s="18">
        <f t="shared" si="20"/>
        <v>0.97513812154696133</v>
      </c>
    </row>
    <row r="138" spans="1:22" x14ac:dyDescent="0.25">
      <c r="A138" s="1" t="s">
        <v>143</v>
      </c>
      <c r="B138" s="3">
        <v>6510</v>
      </c>
      <c r="C138" s="3">
        <v>5871</v>
      </c>
      <c r="D138" s="16">
        <f t="shared" si="14"/>
        <v>0.90184331797235018</v>
      </c>
      <c r="E138" s="3">
        <v>207</v>
      </c>
      <c r="F138" s="3">
        <v>105</v>
      </c>
      <c r="G138" s="18">
        <f t="shared" si="15"/>
        <v>0.50724637681159424</v>
      </c>
      <c r="H138" s="3">
        <v>303</v>
      </c>
      <c r="I138" s="3">
        <v>280</v>
      </c>
      <c r="J138" s="18">
        <f t="shared" si="16"/>
        <v>0.92409240924092406</v>
      </c>
      <c r="K138" s="3">
        <v>499</v>
      </c>
      <c r="L138" s="3">
        <v>488</v>
      </c>
      <c r="M138" s="18">
        <f t="shared" si="17"/>
        <v>0.97795591182364727</v>
      </c>
      <c r="N138" s="3">
        <v>627</v>
      </c>
      <c r="O138" s="3">
        <v>621</v>
      </c>
      <c r="P138" s="18">
        <f t="shared" si="18"/>
        <v>0.99043062200956933</v>
      </c>
      <c r="Q138" s="3">
        <v>263</v>
      </c>
      <c r="R138" s="3">
        <v>259</v>
      </c>
      <c r="S138" s="18">
        <f t="shared" si="19"/>
        <v>0.98479087452471481</v>
      </c>
      <c r="T138" s="3">
        <v>829</v>
      </c>
      <c r="U138" s="3">
        <v>805</v>
      </c>
      <c r="V138" s="18">
        <f t="shared" si="20"/>
        <v>0.97104945717732205</v>
      </c>
    </row>
    <row r="139" spans="1:22" x14ac:dyDescent="0.25">
      <c r="A139" s="1" t="s">
        <v>144</v>
      </c>
      <c r="B139" s="3">
        <v>16325</v>
      </c>
      <c r="C139" s="3">
        <v>15228</v>
      </c>
      <c r="D139" s="16">
        <f t="shared" si="14"/>
        <v>0.93280245022970909</v>
      </c>
      <c r="E139" s="3">
        <v>459</v>
      </c>
      <c r="F139" s="3">
        <v>274</v>
      </c>
      <c r="G139" s="18">
        <f t="shared" si="15"/>
        <v>0.59694989106753815</v>
      </c>
      <c r="H139" s="3">
        <v>711</v>
      </c>
      <c r="I139" s="3">
        <v>675</v>
      </c>
      <c r="J139" s="18">
        <f t="shared" si="16"/>
        <v>0.94936708860759489</v>
      </c>
      <c r="K139" s="3">
        <v>1389</v>
      </c>
      <c r="L139" s="3">
        <v>1367</v>
      </c>
      <c r="M139" s="18">
        <f t="shared" si="17"/>
        <v>0.98416126709863216</v>
      </c>
      <c r="N139" s="3">
        <v>1459</v>
      </c>
      <c r="O139" s="3">
        <v>1446</v>
      </c>
      <c r="P139" s="18">
        <f t="shared" si="18"/>
        <v>0.99108978752570254</v>
      </c>
      <c r="Q139" s="3">
        <v>566</v>
      </c>
      <c r="R139" s="3">
        <v>564</v>
      </c>
      <c r="S139" s="18">
        <f t="shared" si="19"/>
        <v>0.99646643109540634</v>
      </c>
      <c r="T139" s="3">
        <v>1597</v>
      </c>
      <c r="U139" s="3">
        <v>1570</v>
      </c>
      <c r="V139" s="18">
        <f t="shared" si="20"/>
        <v>0.98309329993738259</v>
      </c>
    </row>
    <row r="140" spans="1:22" x14ac:dyDescent="0.25">
      <c r="A140" s="1" t="s">
        <v>145</v>
      </c>
      <c r="B140" s="3">
        <v>5613</v>
      </c>
      <c r="C140" s="3">
        <v>5032</v>
      </c>
      <c r="D140" s="16">
        <f t="shared" si="14"/>
        <v>0.896490290397292</v>
      </c>
      <c r="E140" s="3">
        <v>160</v>
      </c>
      <c r="F140" s="3">
        <v>80</v>
      </c>
      <c r="G140" s="18">
        <f t="shared" si="15"/>
        <v>0.5</v>
      </c>
      <c r="H140" s="3">
        <v>269</v>
      </c>
      <c r="I140" s="3">
        <v>238</v>
      </c>
      <c r="J140" s="18">
        <f t="shared" si="16"/>
        <v>0.88475836431226762</v>
      </c>
      <c r="K140" s="3">
        <v>521</v>
      </c>
      <c r="L140" s="3">
        <v>515</v>
      </c>
      <c r="M140" s="18">
        <f t="shared" si="17"/>
        <v>0.98848368522072938</v>
      </c>
      <c r="N140" s="3">
        <v>563</v>
      </c>
      <c r="O140" s="3">
        <v>557</v>
      </c>
      <c r="P140" s="18">
        <f t="shared" si="18"/>
        <v>0.98934280639431615</v>
      </c>
      <c r="Q140" s="3">
        <v>222</v>
      </c>
      <c r="R140" s="3">
        <v>219</v>
      </c>
      <c r="S140" s="18">
        <f t="shared" si="19"/>
        <v>0.98648648648648651</v>
      </c>
      <c r="T140" s="3">
        <v>539</v>
      </c>
      <c r="U140" s="3">
        <v>526</v>
      </c>
      <c r="V140" s="18">
        <f t="shared" si="20"/>
        <v>0.97588126159554733</v>
      </c>
    </row>
    <row r="141" spans="1:22" x14ac:dyDescent="0.25">
      <c r="A141" s="1" t="s">
        <v>146</v>
      </c>
      <c r="B141" s="3">
        <v>23446</v>
      </c>
      <c r="C141" s="3">
        <v>21092</v>
      </c>
      <c r="D141" s="16">
        <f t="shared" si="14"/>
        <v>0.89959907873411238</v>
      </c>
      <c r="E141" s="3">
        <v>745</v>
      </c>
      <c r="F141" s="3">
        <v>400</v>
      </c>
      <c r="G141" s="18">
        <f t="shared" si="15"/>
        <v>0.53691275167785235</v>
      </c>
      <c r="H141" s="3">
        <v>1219</v>
      </c>
      <c r="I141" s="3">
        <v>1110</v>
      </c>
      <c r="J141" s="18">
        <f t="shared" si="16"/>
        <v>0.9105824446267432</v>
      </c>
      <c r="K141" s="3">
        <v>2296</v>
      </c>
      <c r="L141" s="3">
        <v>2246</v>
      </c>
      <c r="M141" s="18">
        <f t="shared" si="17"/>
        <v>0.97822299651567945</v>
      </c>
      <c r="N141" s="3">
        <v>2380</v>
      </c>
      <c r="O141" s="3">
        <v>2316</v>
      </c>
      <c r="P141" s="18">
        <f t="shared" si="18"/>
        <v>0.97310924369747898</v>
      </c>
      <c r="Q141" s="3">
        <v>959</v>
      </c>
      <c r="R141" s="3">
        <v>931</v>
      </c>
      <c r="S141" s="18">
        <f t="shared" si="19"/>
        <v>0.97080291970802923</v>
      </c>
      <c r="T141" s="3">
        <v>2536</v>
      </c>
      <c r="U141" s="3">
        <v>2461</v>
      </c>
      <c r="V141" s="18">
        <f t="shared" si="20"/>
        <v>0.9704258675078864</v>
      </c>
    </row>
    <row r="142" spans="1:22" x14ac:dyDescent="0.25">
      <c r="A142" s="1" t="s">
        <v>147</v>
      </c>
      <c r="B142" s="3">
        <v>15133</v>
      </c>
      <c r="C142" s="3">
        <v>14063</v>
      </c>
      <c r="D142" s="16">
        <f t="shared" si="14"/>
        <v>0.92929359677525936</v>
      </c>
      <c r="E142" s="3">
        <v>487</v>
      </c>
      <c r="F142" s="3">
        <v>211</v>
      </c>
      <c r="G142" s="18">
        <f t="shared" si="15"/>
        <v>0.43326488706365501</v>
      </c>
      <c r="H142" s="3">
        <v>710</v>
      </c>
      <c r="I142" s="3">
        <v>640</v>
      </c>
      <c r="J142" s="18">
        <f t="shared" si="16"/>
        <v>0.90140845070422537</v>
      </c>
      <c r="K142" s="3">
        <v>1336</v>
      </c>
      <c r="L142" s="3">
        <v>1321</v>
      </c>
      <c r="M142" s="18">
        <f t="shared" si="17"/>
        <v>0.98877245508982037</v>
      </c>
      <c r="N142" s="3">
        <v>1267</v>
      </c>
      <c r="O142" s="3">
        <v>1250</v>
      </c>
      <c r="P142" s="18">
        <f t="shared" si="18"/>
        <v>0.98658247829518553</v>
      </c>
      <c r="Q142" s="3">
        <v>480</v>
      </c>
      <c r="R142" s="3">
        <v>472</v>
      </c>
      <c r="S142" s="18">
        <f t="shared" si="19"/>
        <v>0.98333333333333328</v>
      </c>
      <c r="T142" s="3">
        <v>1305</v>
      </c>
      <c r="U142" s="3">
        <v>1283</v>
      </c>
      <c r="V142" s="18">
        <f t="shared" si="20"/>
        <v>0.98314176245210727</v>
      </c>
    </row>
    <row r="143" spans="1:22" x14ac:dyDescent="0.25">
      <c r="A143" s="1" t="s">
        <v>148</v>
      </c>
      <c r="B143" s="3">
        <v>19701</v>
      </c>
      <c r="C143" s="3">
        <v>18573</v>
      </c>
      <c r="D143" s="16">
        <f t="shared" si="14"/>
        <v>0.94274402314603323</v>
      </c>
      <c r="E143" s="3">
        <v>590</v>
      </c>
      <c r="F143" s="3">
        <v>331</v>
      </c>
      <c r="G143" s="18">
        <f t="shared" si="15"/>
        <v>0.56101694915254241</v>
      </c>
      <c r="H143" s="3">
        <v>921</v>
      </c>
      <c r="I143" s="3">
        <v>857</v>
      </c>
      <c r="J143" s="18">
        <f t="shared" si="16"/>
        <v>0.93051031487513569</v>
      </c>
      <c r="K143" s="3">
        <v>1703</v>
      </c>
      <c r="L143" s="3">
        <v>1686</v>
      </c>
      <c r="M143" s="18">
        <f t="shared" si="17"/>
        <v>0.99001761597181448</v>
      </c>
      <c r="N143" s="3">
        <v>1714</v>
      </c>
      <c r="O143" s="3">
        <v>1698</v>
      </c>
      <c r="P143" s="18">
        <f t="shared" si="18"/>
        <v>0.99066511085180864</v>
      </c>
      <c r="Q143" s="3">
        <v>693</v>
      </c>
      <c r="R143" s="3">
        <v>692</v>
      </c>
      <c r="S143" s="18">
        <f t="shared" si="19"/>
        <v>0.99855699855699853</v>
      </c>
      <c r="T143" s="3">
        <v>1947</v>
      </c>
      <c r="U143" s="3">
        <v>1930</v>
      </c>
      <c r="V143" s="18">
        <f t="shared" si="20"/>
        <v>0.99126861838726243</v>
      </c>
    </row>
    <row r="144" spans="1:22" x14ac:dyDescent="0.25">
      <c r="A144" s="1" t="s">
        <v>149</v>
      </c>
      <c r="B144" s="3">
        <v>4879</v>
      </c>
      <c r="C144" s="3">
        <v>4525</v>
      </c>
      <c r="D144" s="16">
        <f t="shared" si="14"/>
        <v>0.92744414839106371</v>
      </c>
      <c r="E144" s="3">
        <v>123</v>
      </c>
      <c r="F144" s="3">
        <v>66</v>
      </c>
      <c r="G144" s="18">
        <f t="shared" si="15"/>
        <v>0.53658536585365857</v>
      </c>
      <c r="H144" s="3">
        <v>199</v>
      </c>
      <c r="I144" s="3">
        <v>187</v>
      </c>
      <c r="J144" s="18">
        <f t="shared" si="16"/>
        <v>0.93969849246231152</v>
      </c>
      <c r="K144" s="3">
        <v>408</v>
      </c>
      <c r="L144" s="3">
        <v>404</v>
      </c>
      <c r="M144" s="18">
        <f t="shared" si="17"/>
        <v>0.99019607843137258</v>
      </c>
      <c r="N144" s="3">
        <v>441</v>
      </c>
      <c r="O144" s="3">
        <v>435</v>
      </c>
      <c r="P144" s="18">
        <f t="shared" si="18"/>
        <v>0.98639455782312924</v>
      </c>
      <c r="Q144" s="3">
        <v>166</v>
      </c>
      <c r="R144" s="3">
        <v>164</v>
      </c>
      <c r="S144" s="18">
        <f t="shared" si="19"/>
        <v>0.98795180722891562</v>
      </c>
      <c r="T144" s="3">
        <v>437</v>
      </c>
      <c r="U144" s="3">
        <v>432</v>
      </c>
      <c r="V144" s="18">
        <f t="shared" si="20"/>
        <v>0.98855835240274603</v>
      </c>
    </row>
    <row r="145" spans="1:22" x14ac:dyDescent="0.25">
      <c r="A145" s="1" t="s">
        <v>150</v>
      </c>
      <c r="B145" s="3">
        <v>4656</v>
      </c>
      <c r="C145" s="3">
        <v>4084</v>
      </c>
      <c r="D145" s="16">
        <f t="shared" si="14"/>
        <v>0.87714776632302405</v>
      </c>
      <c r="E145" s="3">
        <v>140</v>
      </c>
      <c r="F145" s="3">
        <v>80</v>
      </c>
      <c r="G145" s="18">
        <f t="shared" si="15"/>
        <v>0.5714285714285714</v>
      </c>
      <c r="H145" s="3">
        <v>235</v>
      </c>
      <c r="I145" s="3">
        <v>213</v>
      </c>
      <c r="J145" s="18">
        <f t="shared" si="16"/>
        <v>0.90638297872340423</v>
      </c>
      <c r="K145" s="3">
        <v>484</v>
      </c>
      <c r="L145" s="3">
        <v>475</v>
      </c>
      <c r="M145" s="18">
        <f t="shared" si="17"/>
        <v>0.98140495867768596</v>
      </c>
      <c r="N145" s="3">
        <v>419</v>
      </c>
      <c r="O145" s="3">
        <v>413</v>
      </c>
      <c r="P145" s="18">
        <f t="shared" si="18"/>
        <v>0.98568019093078763</v>
      </c>
      <c r="Q145" s="3">
        <v>145</v>
      </c>
      <c r="R145" s="3">
        <v>142</v>
      </c>
      <c r="S145" s="18">
        <f t="shared" si="19"/>
        <v>0.97931034482758617</v>
      </c>
      <c r="T145" s="3">
        <v>387</v>
      </c>
      <c r="U145" s="3">
        <v>382</v>
      </c>
      <c r="V145" s="18">
        <f t="shared" si="20"/>
        <v>0.98708010335917318</v>
      </c>
    </row>
    <row r="146" spans="1:22" x14ac:dyDescent="0.25">
      <c r="A146" s="1" t="s">
        <v>151</v>
      </c>
      <c r="B146" s="3">
        <v>3642</v>
      </c>
      <c r="C146" s="3">
        <v>3374</v>
      </c>
      <c r="D146" s="16">
        <f t="shared" si="14"/>
        <v>0.92641405820977485</v>
      </c>
      <c r="E146" s="3">
        <v>110</v>
      </c>
      <c r="F146" s="3">
        <v>77</v>
      </c>
      <c r="G146" s="18">
        <f t="shared" si="15"/>
        <v>0.7</v>
      </c>
      <c r="H146" s="3">
        <v>187</v>
      </c>
      <c r="I146" s="3">
        <v>168</v>
      </c>
      <c r="J146" s="18">
        <f t="shared" si="16"/>
        <v>0.89839572192513373</v>
      </c>
      <c r="K146" s="3">
        <v>359</v>
      </c>
      <c r="L146" s="3">
        <v>353</v>
      </c>
      <c r="M146" s="18">
        <f t="shared" si="17"/>
        <v>0.98328690807799446</v>
      </c>
      <c r="N146" s="3">
        <v>317</v>
      </c>
      <c r="O146" s="3">
        <v>311</v>
      </c>
      <c r="P146" s="18">
        <f t="shared" si="18"/>
        <v>0.98107255520504733</v>
      </c>
      <c r="Q146" s="3">
        <v>131</v>
      </c>
      <c r="R146" s="3">
        <v>127</v>
      </c>
      <c r="S146" s="18">
        <f t="shared" si="19"/>
        <v>0.96946564885496178</v>
      </c>
      <c r="T146" s="3">
        <v>337</v>
      </c>
      <c r="U146" s="3">
        <v>332</v>
      </c>
      <c r="V146" s="18">
        <f t="shared" si="20"/>
        <v>0.98516320474777452</v>
      </c>
    </row>
    <row r="147" spans="1:22" x14ac:dyDescent="0.25">
      <c r="A147" s="1" t="s">
        <v>152</v>
      </c>
      <c r="B147" s="3">
        <v>54549</v>
      </c>
      <c r="C147" s="3">
        <v>50958</v>
      </c>
      <c r="D147" s="16">
        <f t="shared" si="14"/>
        <v>0.93416927899686519</v>
      </c>
      <c r="E147" s="3">
        <v>1786</v>
      </c>
      <c r="F147" s="3">
        <v>799</v>
      </c>
      <c r="G147" s="18">
        <f t="shared" si="15"/>
        <v>0.44736842105263158</v>
      </c>
      <c r="H147" s="3">
        <v>2674</v>
      </c>
      <c r="I147" s="3">
        <v>2339</v>
      </c>
      <c r="J147" s="18">
        <f t="shared" si="16"/>
        <v>0.87471952131637998</v>
      </c>
      <c r="K147" s="3">
        <v>4819</v>
      </c>
      <c r="L147" s="3">
        <v>4738</v>
      </c>
      <c r="M147" s="18">
        <f t="shared" si="17"/>
        <v>0.98319153351317701</v>
      </c>
      <c r="N147" s="3">
        <v>4947</v>
      </c>
      <c r="O147" s="3">
        <v>4890</v>
      </c>
      <c r="P147" s="18">
        <f t="shared" si="18"/>
        <v>0.98847786537295335</v>
      </c>
      <c r="Q147" s="3">
        <v>2021</v>
      </c>
      <c r="R147" s="3">
        <v>1995</v>
      </c>
      <c r="S147" s="18">
        <f t="shared" si="19"/>
        <v>0.9871350816427511</v>
      </c>
      <c r="T147" s="3">
        <v>5486</v>
      </c>
      <c r="U147" s="3">
        <v>5426</v>
      </c>
      <c r="V147" s="18">
        <f t="shared" si="20"/>
        <v>0.98906306963179003</v>
      </c>
    </row>
    <row r="148" spans="1:22" x14ac:dyDescent="0.25">
      <c r="A148" s="1" t="s">
        <v>153</v>
      </c>
      <c r="B148" s="3">
        <v>6857</v>
      </c>
      <c r="C148" s="3">
        <v>6225</v>
      </c>
      <c r="D148" s="16">
        <f t="shared" si="14"/>
        <v>0.90783141315444071</v>
      </c>
      <c r="E148" s="3">
        <v>172</v>
      </c>
      <c r="F148" s="3">
        <v>108</v>
      </c>
      <c r="G148" s="18">
        <f t="shared" si="15"/>
        <v>0.62790697674418605</v>
      </c>
      <c r="H148" s="3">
        <v>239</v>
      </c>
      <c r="I148" s="3">
        <v>225</v>
      </c>
      <c r="J148" s="18">
        <f t="shared" si="16"/>
        <v>0.94142259414225937</v>
      </c>
      <c r="K148" s="3">
        <v>509</v>
      </c>
      <c r="L148" s="3">
        <v>494</v>
      </c>
      <c r="M148" s="18">
        <f t="shared" si="17"/>
        <v>0.97053045186640474</v>
      </c>
      <c r="N148" s="3">
        <v>481</v>
      </c>
      <c r="O148" s="3">
        <v>477</v>
      </c>
      <c r="P148" s="18">
        <f t="shared" si="18"/>
        <v>0.99168399168399168</v>
      </c>
      <c r="Q148" s="3">
        <v>186</v>
      </c>
      <c r="R148" s="3">
        <v>186</v>
      </c>
      <c r="S148" s="18">
        <f t="shared" si="19"/>
        <v>1</v>
      </c>
      <c r="T148" s="3">
        <v>530</v>
      </c>
      <c r="U148" s="3">
        <v>523</v>
      </c>
      <c r="V148" s="18">
        <f t="shared" si="20"/>
        <v>0.98679245283018868</v>
      </c>
    </row>
    <row r="149" spans="1:22" x14ac:dyDescent="0.25">
      <c r="A149" s="1" t="s">
        <v>154</v>
      </c>
      <c r="B149" s="3">
        <v>186169</v>
      </c>
      <c r="C149" s="3">
        <v>175076</v>
      </c>
      <c r="D149" s="16">
        <f t="shared" si="14"/>
        <v>0.94041435469922485</v>
      </c>
      <c r="E149" s="3">
        <v>6234</v>
      </c>
      <c r="F149" s="3">
        <v>3153</v>
      </c>
      <c r="G149" s="18">
        <f t="shared" si="15"/>
        <v>0.50577478344562077</v>
      </c>
      <c r="H149" s="3">
        <v>9765</v>
      </c>
      <c r="I149" s="3">
        <v>8876</v>
      </c>
      <c r="J149" s="18">
        <f t="shared" si="16"/>
        <v>0.90896057347670256</v>
      </c>
      <c r="K149" s="3">
        <v>18380</v>
      </c>
      <c r="L149" s="3">
        <v>18039</v>
      </c>
      <c r="M149" s="18">
        <f t="shared" si="17"/>
        <v>0.9814472252448313</v>
      </c>
      <c r="N149" s="3">
        <v>16976</v>
      </c>
      <c r="O149" s="3">
        <v>16797</v>
      </c>
      <c r="P149" s="18">
        <f t="shared" si="18"/>
        <v>0.98945570216776624</v>
      </c>
      <c r="Q149" s="3">
        <v>6639</v>
      </c>
      <c r="R149" s="3">
        <v>6566</v>
      </c>
      <c r="S149" s="18">
        <f t="shared" si="19"/>
        <v>0.98900436812773007</v>
      </c>
      <c r="T149" s="3">
        <v>17316</v>
      </c>
      <c r="U149" s="3">
        <v>17150</v>
      </c>
      <c r="V149" s="18">
        <f t="shared" si="20"/>
        <v>0.99041349041349036</v>
      </c>
    </row>
    <row r="150" spans="1:22" x14ac:dyDescent="0.25">
      <c r="A150" s="1" t="s">
        <v>155</v>
      </c>
      <c r="B150" s="3">
        <v>29640</v>
      </c>
      <c r="C150" s="3">
        <v>27510</v>
      </c>
      <c r="D150" s="16">
        <f t="shared" si="14"/>
        <v>0.92813765182186236</v>
      </c>
      <c r="E150" s="3">
        <v>892</v>
      </c>
      <c r="F150" s="3">
        <v>544</v>
      </c>
      <c r="G150" s="18">
        <f t="shared" si="15"/>
        <v>0.60986547085201792</v>
      </c>
      <c r="H150" s="3">
        <v>1389</v>
      </c>
      <c r="I150" s="3">
        <v>1263</v>
      </c>
      <c r="J150" s="18">
        <f t="shared" si="16"/>
        <v>0.90928725701943847</v>
      </c>
      <c r="K150" s="3">
        <v>2704</v>
      </c>
      <c r="L150" s="3">
        <v>2626</v>
      </c>
      <c r="M150" s="18">
        <f t="shared" si="17"/>
        <v>0.97115384615384615</v>
      </c>
      <c r="N150" s="3">
        <v>2733</v>
      </c>
      <c r="O150" s="3">
        <v>2687</v>
      </c>
      <c r="P150" s="18">
        <f t="shared" si="18"/>
        <v>0.98316867910720818</v>
      </c>
      <c r="Q150" s="3">
        <v>1105</v>
      </c>
      <c r="R150" s="3">
        <v>1087</v>
      </c>
      <c r="S150" s="18">
        <f t="shared" si="19"/>
        <v>0.98371040723981895</v>
      </c>
      <c r="T150" s="3">
        <v>2861</v>
      </c>
      <c r="U150" s="3">
        <v>2805</v>
      </c>
      <c r="V150" s="18">
        <f t="shared" si="20"/>
        <v>0.98042642432715832</v>
      </c>
    </row>
    <row r="151" spans="1:22" x14ac:dyDescent="0.25">
      <c r="A151" s="1" t="s">
        <v>156</v>
      </c>
      <c r="B151" s="3">
        <v>7097</v>
      </c>
      <c r="C151" s="3">
        <v>6505</v>
      </c>
      <c r="D151" s="16">
        <f t="shared" si="14"/>
        <v>0.9165844723122446</v>
      </c>
      <c r="E151" s="3">
        <v>224</v>
      </c>
      <c r="F151" s="3">
        <v>143</v>
      </c>
      <c r="G151" s="18">
        <f t="shared" si="15"/>
        <v>0.6383928571428571</v>
      </c>
      <c r="H151" s="3">
        <v>351</v>
      </c>
      <c r="I151" s="3">
        <v>327</v>
      </c>
      <c r="J151" s="18">
        <f t="shared" si="16"/>
        <v>0.93162393162393164</v>
      </c>
      <c r="K151" s="3">
        <v>638</v>
      </c>
      <c r="L151" s="3">
        <v>622</v>
      </c>
      <c r="M151" s="18">
        <f t="shared" si="17"/>
        <v>0.97492163009404387</v>
      </c>
      <c r="N151" s="3">
        <v>683</v>
      </c>
      <c r="O151" s="3">
        <v>677</v>
      </c>
      <c r="P151" s="18">
        <f t="shared" si="18"/>
        <v>0.99121522693997077</v>
      </c>
      <c r="Q151" s="3">
        <v>282</v>
      </c>
      <c r="R151" s="3">
        <v>280</v>
      </c>
      <c r="S151" s="18">
        <f t="shared" si="19"/>
        <v>0.99290780141843971</v>
      </c>
      <c r="T151" s="3">
        <v>669</v>
      </c>
      <c r="U151" s="3">
        <v>663</v>
      </c>
      <c r="V151" s="18">
        <f t="shared" si="20"/>
        <v>0.99103139013452912</v>
      </c>
    </row>
    <row r="152" spans="1:22" x14ac:dyDescent="0.25">
      <c r="A152" s="1" t="s">
        <v>157</v>
      </c>
      <c r="B152" s="3">
        <v>2151</v>
      </c>
      <c r="C152" s="3">
        <v>1985</v>
      </c>
      <c r="D152" s="16">
        <f t="shared" si="14"/>
        <v>0.92282659228265917</v>
      </c>
      <c r="E152" s="3">
        <v>43</v>
      </c>
      <c r="F152" s="3">
        <v>23</v>
      </c>
      <c r="G152" s="18">
        <f t="shared" si="15"/>
        <v>0.53488372093023251</v>
      </c>
      <c r="H152" s="3">
        <v>81</v>
      </c>
      <c r="I152" s="3">
        <v>80</v>
      </c>
      <c r="J152" s="18">
        <f t="shared" si="16"/>
        <v>0.98765432098765427</v>
      </c>
      <c r="K152" s="3">
        <v>178</v>
      </c>
      <c r="L152" s="3">
        <v>174</v>
      </c>
      <c r="M152" s="18">
        <f t="shared" si="17"/>
        <v>0.97752808988764039</v>
      </c>
      <c r="N152" s="3">
        <v>179</v>
      </c>
      <c r="O152" s="3">
        <v>179</v>
      </c>
      <c r="P152" s="18">
        <f t="shared" si="18"/>
        <v>1</v>
      </c>
      <c r="Q152" s="3">
        <v>64</v>
      </c>
      <c r="R152" s="3">
        <v>64</v>
      </c>
      <c r="S152" s="18">
        <f t="shared" si="19"/>
        <v>1</v>
      </c>
      <c r="T152" s="3">
        <v>187</v>
      </c>
      <c r="U152" s="3">
        <v>186</v>
      </c>
      <c r="V152" s="18">
        <f t="shared" si="20"/>
        <v>0.99465240641711228</v>
      </c>
    </row>
    <row r="153" spans="1:22" x14ac:dyDescent="0.25">
      <c r="A153" s="1" t="s">
        <v>158</v>
      </c>
      <c r="B153" s="3">
        <v>71948</v>
      </c>
      <c r="C153" s="3">
        <v>69362</v>
      </c>
      <c r="D153" s="16">
        <f t="shared" si="14"/>
        <v>0.96405737477066766</v>
      </c>
      <c r="E153" s="3">
        <v>2038</v>
      </c>
      <c r="F153" s="3">
        <v>1452</v>
      </c>
      <c r="G153" s="18">
        <f t="shared" si="15"/>
        <v>0.71246319921491663</v>
      </c>
      <c r="H153" s="3">
        <v>3262</v>
      </c>
      <c r="I153" s="3">
        <v>3080</v>
      </c>
      <c r="J153" s="18">
        <f t="shared" si="16"/>
        <v>0.94420600858369097</v>
      </c>
      <c r="K153" s="3">
        <v>6279</v>
      </c>
      <c r="L153" s="3">
        <v>6189</v>
      </c>
      <c r="M153" s="18">
        <f t="shared" si="17"/>
        <v>0.98566650740563788</v>
      </c>
      <c r="N153" s="3">
        <v>6397</v>
      </c>
      <c r="O153" s="3">
        <v>6333</v>
      </c>
      <c r="P153" s="18">
        <f t="shared" si="18"/>
        <v>0.98999531030170396</v>
      </c>
      <c r="Q153" s="3">
        <v>2519</v>
      </c>
      <c r="R153" s="3">
        <v>2494</v>
      </c>
      <c r="S153" s="18">
        <f t="shared" si="19"/>
        <v>0.9900754267566495</v>
      </c>
      <c r="T153" s="3">
        <v>6405</v>
      </c>
      <c r="U153" s="3">
        <v>6340</v>
      </c>
      <c r="V153" s="18">
        <f t="shared" si="20"/>
        <v>0.98985167837626853</v>
      </c>
    </row>
    <row r="154" spans="1:22" x14ac:dyDescent="0.25">
      <c r="A154" s="1" t="s">
        <v>159</v>
      </c>
      <c r="B154" s="3">
        <v>109887</v>
      </c>
      <c r="C154" s="3">
        <v>102218</v>
      </c>
      <c r="D154" s="16">
        <f t="shared" si="14"/>
        <v>0.93021012494653599</v>
      </c>
      <c r="E154" s="3">
        <v>3755</v>
      </c>
      <c r="F154" s="3">
        <v>1722</v>
      </c>
      <c r="G154" s="18">
        <f t="shared" si="15"/>
        <v>0.45858854860186415</v>
      </c>
      <c r="H154" s="3">
        <v>5737</v>
      </c>
      <c r="I154" s="3">
        <v>5076</v>
      </c>
      <c r="J154" s="18">
        <f t="shared" si="16"/>
        <v>0.88478298762419383</v>
      </c>
      <c r="K154" s="3">
        <v>10327</v>
      </c>
      <c r="L154" s="3">
        <v>10145</v>
      </c>
      <c r="M154" s="18">
        <f t="shared" si="17"/>
        <v>0.98237629514863944</v>
      </c>
      <c r="N154" s="3">
        <v>10256</v>
      </c>
      <c r="O154" s="3">
        <v>10143</v>
      </c>
      <c r="P154" s="18">
        <f t="shared" si="18"/>
        <v>0.98898205928237126</v>
      </c>
      <c r="Q154" s="3">
        <v>4152</v>
      </c>
      <c r="R154" s="3">
        <v>4112</v>
      </c>
      <c r="S154" s="18">
        <f t="shared" si="19"/>
        <v>0.99036608863198461</v>
      </c>
      <c r="T154" s="3">
        <v>11097</v>
      </c>
      <c r="U154" s="3">
        <v>10971</v>
      </c>
      <c r="V154" s="18">
        <f t="shared" si="20"/>
        <v>0.98864557988645585</v>
      </c>
    </row>
    <row r="155" spans="1:22" x14ac:dyDescent="0.25">
      <c r="A155" s="1" t="s">
        <v>160</v>
      </c>
      <c r="B155" s="3">
        <v>20622</v>
      </c>
      <c r="C155" s="3">
        <v>18402</v>
      </c>
      <c r="D155" s="16">
        <f t="shared" si="14"/>
        <v>0.89234797788769271</v>
      </c>
      <c r="E155" s="3">
        <v>629</v>
      </c>
      <c r="F155" s="3">
        <v>303</v>
      </c>
      <c r="G155" s="18">
        <f t="shared" si="15"/>
        <v>0.48171701112877585</v>
      </c>
      <c r="H155" s="3">
        <v>1027</v>
      </c>
      <c r="I155" s="3">
        <v>953</v>
      </c>
      <c r="J155" s="18">
        <f t="shared" si="16"/>
        <v>0.92794547224926971</v>
      </c>
      <c r="K155" s="3">
        <v>2005</v>
      </c>
      <c r="L155" s="3">
        <v>1970</v>
      </c>
      <c r="M155" s="18">
        <f t="shared" si="17"/>
        <v>0.98254364089775559</v>
      </c>
      <c r="N155" s="3">
        <v>2050</v>
      </c>
      <c r="O155" s="3">
        <v>2020</v>
      </c>
      <c r="P155" s="18">
        <f t="shared" si="18"/>
        <v>0.98536585365853657</v>
      </c>
      <c r="Q155" s="3">
        <v>796</v>
      </c>
      <c r="R155" s="3">
        <v>786</v>
      </c>
      <c r="S155" s="18">
        <f t="shared" si="19"/>
        <v>0.98743718592964824</v>
      </c>
      <c r="T155" s="3">
        <v>1629</v>
      </c>
      <c r="U155" s="3">
        <v>1586</v>
      </c>
      <c r="V155" s="18">
        <f t="shared" si="20"/>
        <v>0.97360343769183544</v>
      </c>
    </row>
    <row r="156" spans="1:22" x14ac:dyDescent="0.25">
      <c r="A156" s="1" t="s">
        <v>161</v>
      </c>
      <c r="B156" s="3">
        <v>29265</v>
      </c>
      <c r="C156" s="3">
        <v>27482</v>
      </c>
      <c r="D156" s="16">
        <f t="shared" si="14"/>
        <v>0.93907397915598834</v>
      </c>
      <c r="E156" s="3">
        <v>758</v>
      </c>
      <c r="F156" s="3">
        <v>464</v>
      </c>
      <c r="G156" s="18">
        <f t="shared" si="15"/>
        <v>0.61213720316622688</v>
      </c>
      <c r="H156" s="3">
        <v>1145</v>
      </c>
      <c r="I156" s="3">
        <v>1066</v>
      </c>
      <c r="J156" s="18">
        <f t="shared" si="16"/>
        <v>0.93100436681222709</v>
      </c>
      <c r="K156" s="3">
        <v>2358</v>
      </c>
      <c r="L156" s="3">
        <v>2322</v>
      </c>
      <c r="M156" s="18">
        <f t="shared" si="17"/>
        <v>0.98473282442748089</v>
      </c>
      <c r="N156" s="3">
        <v>2488</v>
      </c>
      <c r="O156" s="3">
        <v>2466</v>
      </c>
      <c r="P156" s="18">
        <f t="shared" si="18"/>
        <v>0.9911575562700965</v>
      </c>
      <c r="Q156" s="3">
        <v>994</v>
      </c>
      <c r="R156" s="3">
        <v>982</v>
      </c>
      <c r="S156" s="18">
        <f t="shared" si="19"/>
        <v>0.98792756539235416</v>
      </c>
      <c r="T156" s="3">
        <v>2728</v>
      </c>
      <c r="U156" s="3">
        <v>2687</v>
      </c>
      <c r="V156" s="18">
        <f t="shared" si="20"/>
        <v>0.98497067448680353</v>
      </c>
    </row>
    <row r="157" spans="1:22" x14ac:dyDescent="0.25">
      <c r="A157" s="1" t="s">
        <v>162</v>
      </c>
      <c r="B157" s="3">
        <v>358275</v>
      </c>
      <c r="C157" s="3">
        <v>336469</v>
      </c>
      <c r="D157" s="16">
        <f t="shared" si="14"/>
        <v>0.93913613844114163</v>
      </c>
      <c r="E157" s="3">
        <v>11366</v>
      </c>
      <c r="F157" s="3">
        <v>5042</v>
      </c>
      <c r="G157" s="18">
        <f t="shared" si="15"/>
        <v>0.44360373042407181</v>
      </c>
      <c r="H157" s="3">
        <v>18058</v>
      </c>
      <c r="I157" s="3">
        <v>16092</v>
      </c>
      <c r="J157" s="18">
        <f t="shared" si="16"/>
        <v>0.89112858566840181</v>
      </c>
      <c r="K157" s="3">
        <v>33551</v>
      </c>
      <c r="L157" s="3">
        <v>32910</v>
      </c>
      <c r="M157" s="18">
        <f t="shared" si="17"/>
        <v>0.98089475723525377</v>
      </c>
      <c r="N157" s="3">
        <v>32594</v>
      </c>
      <c r="O157" s="3">
        <v>32249</v>
      </c>
      <c r="P157" s="18">
        <f t="shared" si="18"/>
        <v>0.98941522979689511</v>
      </c>
      <c r="Q157" s="3">
        <v>12879</v>
      </c>
      <c r="R157" s="3">
        <v>12759</v>
      </c>
      <c r="S157" s="18">
        <f t="shared" si="19"/>
        <v>0.99068250640577682</v>
      </c>
      <c r="T157" s="3">
        <v>37092</v>
      </c>
      <c r="U157" s="3">
        <v>36735</v>
      </c>
      <c r="V157" s="18">
        <f t="shared" si="20"/>
        <v>0.99037528307990941</v>
      </c>
    </row>
    <row r="158" spans="1:22" x14ac:dyDescent="0.25">
      <c r="A158" s="1" t="s">
        <v>163</v>
      </c>
      <c r="B158" s="3">
        <v>1591</v>
      </c>
      <c r="C158" s="3">
        <v>1375</v>
      </c>
      <c r="D158" s="16">
        <f t="shared" si="14"/>
        <v>0.86423632935260841</v>
      </c>
      <c r="E158" s="3">
        <v>38</v>
      </c>
      <c r="F158" s="3">
        <v>25</v>
      </c>
      <c r="G158" s="18">
        <f t="shared" si="15"/>
        <v>0.65789473684210531</v>
      </c>
      <c r="H158" s="3">
        <v>53</v>
      </c>
      <c r="I158" s="3">
        <v>46</v>
      </c>
      <c r="J158" s="18">
        <f t="shared" si="16"/>
        <v>0.86792452830188682</v>
      </c>
      <c r="K158" s="3">
        <v>104</v>
      </c>
      <c r="L158" s="3">
        <v>102</v>
      </c>
      <c r="M158" s="18">
        <f t="shared" si="17"/>
        <v>0.98076923076923073</v>
      </c>
      <c r="N158" s="3">
        <v>136</v>
      </c>
      <c r="O158" s="3">
        <v>132</v>
      </c>
      <c r="P158" s="18">
        <f t="shared" si="18"/>
        <v>0.97058823529411764</v>
      </c>
      <c r="Q158" s="3">
        <v>47</v>
      </c>
      <c r="R158" s="3">
        <v>44</v>
      </c>
      <c r="S158" s="18">
        <f t="shared" si="19"/>
        <v>0.93617021276595747</v>
      </c>
      <c r="T158" s="3">
        <v>135</v>
      </c>
      <c r="U158" s="3">
        <v>134</v>
      </c>
      <c r="V158" s="18">
        <f t="shared" si="20"/>
        <v>0.99259259259259258</v>
      </c>
    </row>
    <row r="159" spans="1:22" x14ac:dyDescent="0.25">
      <c r="A159" s="1" t="s">
        <v>164</v>
      </c>
      <c r="B159" s="3">
        <v>10654</v>
      </c>
      <c r="C159" s="3">
        <v>9870</v>
      </c>
      <c r="D159" s="16">
        <f t="shared" si="14"/>
        <v>0.92641261498028904</v>
      </c>
      <c r="E159" s="3">
        <v>235</v>
      </c>
      <c r="F159" s="3">
        <v>175</v>
      </c>
      <c r="G159" s="18">
        <f t="shared" si="15"/>
        <v>0.74468085106382975</v>
      </c>
      <c r="H159" s="3">
        <v>386</v>
      </c>
      <c r="I159" s="3">
        <v>373</v>
      </c>
      <c r="J159" s="18">
        <f t="shared" si="16"/>
        <v>0.96632124352331605</v>
      </c>
      <c r="K159" s="3">
        <v>820</v>
      </c>
      <c r="L159" s="3">
        <v>813</v>
      </c>
      <c r="M159" s="18">
        <f t="shared" si="17"/>
        <v>0.99146341463414633</v>
      </c>
      <c r="N159" s="3">
        <v>975</v>
      </c>
      <c r="O159" s="3">
        <v>964</v>
      </c>
      <c r="P159" s="18">
        <f t="shared" si="18"/>
        <v>0.98871794871794871</v>
      </c>
      <c r="Q159" s="3">
        <v>396</v>
      </c>
      <c r="R159" s="3">
        <v>392</v>
      </c>
      <c r="S159" s="18">
        <f t="shared" si="19"/>
        <v>0.98989898989898994</v>
      </c>
      <c r="T159" s="3">
        <v>901</v>
      </c>
      <c r="U159" s="3">
        <v>877</v>
      </c>
      <c r="V159" s="18">
        <f t="shared" si="20"/>
        <v>0.97336293007769148</v>
      </c>
    </row>
    <row r="160" spans="1:22" x14ac:dyDescent="0.25">
      <c r="A160" s="1" t="s">
        <v>165</v>
      </c>
      <c r="B160" s="3">
        <v>7303</v>
      </c>
      <c r="C160" s="3">
        <v>6177</v>
      </c>
      <c r="D160" s="16">
        <f t="shared" si="14"/>
        <v>0.84581678762152535</v>
      </c>
      <c r="E160" s="3">
        <v>260</v>
      </c>
      <c r="F160" s="3">
        <v>117</v>
      </c>
      <c r="G160" s="18">
        <f t="shared" si="15"/>
        <v>0.45</v>
      </c>
      <c r="H160" s="3">
        <v>381</v>
      </c>
      <c r="I160" s="3">
        <v>323</v>
      </c>
      <c r="J160" s="18">
        <f t="shared" si="16"/>
        <v>0.84776902887139105</v>
      </c>
      <c r="K160" s="3">
        <v>714</v>
      </c>
      <c r="L160" s="3">
        <v>688</v>
      </c>
      <c r="M160" s="18">
        <f t="shared" si="17"/>
        <v>0.96358543417366949</v>
      </c>
      <c r="N160" s="3">
        <v>718</v>
      </c>
      <c r="O160" s="3">
        <v>700</v>
      </c>
      <c r="P160" s="18">
        <f t="shared" si="18"/>
        <v>0.97493036211699169</v>
      </c>
      <c r="Q160" s="3">
        <v>316</v>
      </c>
      <c r="R160" s="3">
        <v>309</v>
      </c>
      <c r="S160" s="18">
        <f t="shared" si="19"/>
        <v>0.97784810126582278</v>
      </c>
      <c r="T160" s="3">
        <v>838</v>
      </c>
      <c r="U160" s="3">
        <v>795</v>
      </c>
      <c r="V160" s="18">
        <f t="shared" si="20"/>
        <v>0.94868735083532219</v>
      </c>
    </row>
    <row r="161" spans="1:22" x14ac:dyDescent="0.25">
      <c r="A161" s="1" t="s">
        <v>166</v>
      </c>
      <c r="B161" s="3">
        <v>22938</v>
      </c>
      <c r="C161" s="3">
        <v>20878</v>
      </c>
      <c r="D161" s="16">
        <f t="shared" si="14"/>
        <v>0.91019269334728403</v>
      </c>
      <c r="E161" s="3">
        <v>688</v>
      </c>
      <c r="F161" s="3">
        <v>368</v>
      </c>
      <c r="G161" s="18">
        <f t="shared" si="15"/>
        <v>0.53488372093023251</v>
      </c>
      <c r="H161" s="3">
        <v>1045</v>
      </c>
      <c r="I161" s="3">
        <v>935</v>
      </c>
      <c r="J161" s="18">
        <f t="shared" si="16"/>
        <v>0.89473684210526316</v>
      </c>
      <c r="K161" s="3">
        <v>1952</v>
      </c>
      <c r="L161" s="3">
        <v>1913</v>
      </c>
      <c r="M161" s="18">
        <f t="shared" si="17"/>
        <v>0.98002049180327866</v>
      </c>
      <c r="N161" s="3">
        <v>2068</v>
      </c>
      <c r="O161" s="3">
        <v>2025</v>
      </c>
      <c r="P161" s="18">
        <f t="shared" si="18"/>
        <v>0.97920696324951639</v>
      </c>
      <c r="Q161" s="3">
        <v>871</v>
      </c>
      <c r="R161" s="3">
        <v>848</v>
      </c>
      <c r="S161" s="18">
        <f t="shared" si="19"/>
        <v>0.97359357060849594</v>
      </c>
      <c r="T161" s="3">
        <v>2194</v>
      </c>
      <c r="U161" s="3">
        <v>2117</v>
      </c>
      <c r="V161" s="18">
        <f t="shared" si="20"/>
        <v>0.9649042844120328</v>
      </c>
    </row>
    <row r="162" spans="1:22" x14ac:dyDescent="0.25">
      <c r="A162" s="1" t="s">
        <v>167</v>
      </c>
      <c r="B162" s="3">
        <v>1997</v>
      </c>
      <c r="C162" s="3">
        <v>1765</v>
      </c>
      <c r="D162" s="16">
        <f t="shared" si="14"/>
        <v>0.88382573860791191</v>
      </c>
      <c r="E162" s="3">
        <v>57</v>
      </c>
      <c r="F162" s="3">
        <v>38</v>
      </c>
      <c r="G162" s="18">
        <f t="shared" si="15"/>
        <v>0.66666666666666663</v>
      </c>
      <c r="H162" s="3">
        <v>80</v>
      </c>
      <c r="I162" s="3">
        <v>77</v>
      </c>
      <c r="J162" s="18">
        <f t="shared" si="16"/>
        <v>0.96250000000000002</v>
      </c>
      <c r="K162" s="3">
        <v>145</v>
      </c>
      <c r="L162" s="3">
        <v>143</v>
      </c>
      <c r="M162" s="18">
        <f t="shared" si="17"/>
        <v>0.98620689655172411</v>
      </c>
      <c r="N162" s="3">
        <v>165</v>
      </c>
      <c r="O162" s="3">
        <v>163</v>
      </c>
      <c r="P162" s="18">
        <f t="shared" si="18"/>
        <v>0.98787878787878791</v>
      </c>
      <c r="Q162" s="3">
        <v>72</v>
      </c>
      <c r="R162" s="3">
        <v>71</v>
      </c>
      <c r="S162" s="18">
        <f t="shared" si="19"/>
        <v>0.98611111111111116</v>
      </c>
      <c r="T162" s="3">
        <v>150</v>
      </c>
      <c r="U162" s="3">
        <v>149</v>
      </c>
      <c r="V162" s="18">
        <f t="shared" si="20"/>
        <v>0.99333333333333329</v>
      </c>
    </row>
    <row r="163" spans="1:22" x14ac:dyDescent="0.25">
      <c r="A163" s="1" t="s">
        <v>168</v>
      </c>
      <c r="B163" s="3">
        <v>8133</v>
      </c>
      <c r="C163" s="3">
        <v>7544</v>
      </c>
      <c r="D163" s="16">
        <f t="shared" si="14"/>
        <v>0.92757899913930897</v>
      </c>
      <c r="E163" s="3">
        <v>207</v>
      </c>
      <c r="F163" s="3">
        <v>175</v>
      </c>
      <c r="G163" s="18">
        <f t="shared" si="15"/>
        <v>0.84541062801932365</v>
      </c>
      <c r="H163" s="3">
        <v>325</v>
      </c>
      <c r="I163" s="3">
        <v>320</v>
      </c>
      <c r="J163" s="18">
        <f t="shared" si="16"/>
        <v>0.98461538461538467</v>
      </c>
      <c r="K163" s="3">
        <v>603</v>
      </c>
      <c r="L163" s="3">
        <v>594</v>
      </c>
      <c r="M163" s="18">
        <f t="shared" si="17"/>
        <v>0.9850746268656716</v>
      </c>
      <c r="N163" s="3">
        <v>710</v>
      </c>
      <c r="O163" s="3">
        <v>705</v>
      </c>
      <c r="P163" s="18">
        <f t="shared" si="18"/>
        <v>0.99295774647887325</v>
      </c>
      <c r="Q163" s="3">
        <v>266</v>
      </c>
      <c r="R163" s="3">
        <v>264</v>
      </c>
      <c r="S163" s="18">
        <f t="shared" si="19"/>
        <v>0.99248120300751874</v>
      </c>
      <c r="T163" s="3">
        <v>721</v>
      </c>
      <c r="U163" s="3">
        <v>706</v>
      </c>
      <c r="V163" s="18">
        <f t="shared" si="20"/>
        <v>0.97919556171983357</v>
      </c>
    </row>
    <row r="164" spans="1:22" x14ac:dyDescent="0.25">
      <c r="A164" s="1" t="s">
        <v>169</v>
      </c>
      <c r="B164" s="3">
        <v>41047</v>
      </c>
      <c r="C164" s="3">
        <v>38445</v>
      </c>
      <c r="D164" s="16">
        <f t="shared" si="14"/>
        <v>0.93660925280775698</v>
      </c>
      <c r="E164" s="3">
        <v>942</v>
      </c>
      <c r="F164" s="3">
        <v>518</v>
      </c>
      <c r="G164" s="18">
        <f t="shared" si="15"/>
        <v>0.54989384288747345</v>
      </c>
      <c r="H164" s="3">
        <v>1448</v>
      </c>
      <c r="I164" s="3">
        <v>1387</v>
      </c>
      <c r="J164" s="18">
        <f t="shared" si="16"/>
        <v>0.95787292817679559</v>
      </c>
      <c r="K164" s="3">
        <v>2892</v>
      </c>
      <c r="L164" s="3">
        <v>2858</v>
      </c>
      <c r="M164" s="18">
        <f t="shared" si="17"/>
        <v>0.98824343015214389</v>
      </c>
      <c r="N164" s="3">
        <v>3190</v>
      </c>
      <c r="O164" s="3">
        <v>3161</v>
      </c>
      <c r="P164" s="18">
        <f t="shared" si="18"/>
        <v>0.99090909090909096</v>
      </c>
      <c r="Q164" s="3">
        <v>1291</v>
      </c>
      <c r="R164" s="3">
        <v>1281</v>
      </c>
      <c r="S164" s="18">
        <f t="shared" si="19"/>
        <v>0.99225406661502713</v>
      </c>
      <c r="T164" s="3">
        <v>3425</v>
      </c>
      <c r="U164" s="3">
        <v>3386</v>
      </c>
      <c r="V164" s="18">
        <f t="shared" si="20"/>
        <v>0.98861313868613143</v>
      </c>
    </row>
    <row r="165" spans="1:22" x14ac:dyDescent="0.25">
      <c r="A165" s="1" t="s">
        <v>170</v>
      </c>
      <c r="B165" s="3">
        <v>11572</v>
      </c>
      <c r="C165" s="3">
        <v>10769</v>
      </c>
      <c r="D165" s="16">
        <f t="shared" si="14"/>
        <v>0.93060836501901145</v>
      </c>
      <c r="E165" s="3">
        <v>307</v>
      </c>
      <c r="F165" s="3">
        <v>212</v>
      </c>
      <c r="G165" s="18">
        <f t="shared" si="15"/>
        <v>0.69055374592833874</v>
      </c>
      <c r="H165" s="3">
        <v>476</v>
      </c>
      <c r="I165" s="3">
        <v>456</v>
      </c>
      <c r="J165" s="18">
        <f t="shared" si="16"/>
        <v>0.95798319327731096</v>
      </c>
      <c r="K165" s="3">
        <v>858</v>
      </c>
      <c r="L165" s="3">
        <v>852</v>
      </c>
      <c r="M165" s="18">
        <f t="shared" si="17"/>
        <v>0.99300699300699302</v>
      </c>
      <c r="N165" s="3">
        <v>1012</v>
      </c>
      <c r="O165" s="3">
        <v>1006</v>
      </c>
      <c r="P165" s="18">
        <f t="shared" si="18"/>
        <v>0.99407114624505932</v>
      </c>
      <c r="Q165" s="3">
        <v>404</v>
      </c>
      <c r="R165" s="3">
        <v>404</v>
      </c>
      <c r="S165" s="18">
        <f t="shared" si="19"/>
        <v>1</v>
      </c>
      <c r="T165" s="3">
        <v>955</v>
      </c>
      <c r="U165" s="3">
        <v>946</v>
      </c>
      <c r="V165" s="18">
        <f t="shared" si="20"/>
        <v>0.99057591623036645</v>
      </c>
    </row>
    <row r="166" spans="1:22" x14ac:dyDescent="0.25">
      <c r="A166" s="1" t="s">
        <v>171</v>
      </c>
      <c r="B166" s="3">
        <v>7621</v>
      </c>
      <c r="C166" s="3">
        <v>6979</v>
      </c>
      <c r="D166" s="16">
        <f t="shared" si="14"/>
        <v>0.9157590867340244</v>
      </c>
      <c r="E166" s="3">
        <v>218</v>
      </c>
      <c r="F166" s="3">
        <v>104</v>
      </c>
      <c r="G166" s="18">
        <f t="shared" si="15"/>
        <v>0.47706422018348627</v>
      </c>
      <c r="H166" s="3">
        <v>386</v>
      </c>
      <c r="I166" s="3">
        <v>343</v>
      </c>
      <c r="J166" s="18">
        <f t="shared" si="16"/>
        <v>0.8886010362694301</v>
      </c>
      <c r="K166" s="3">
        <v>674</v>
      </c>
      <c r="L166" s="3">
        <v>656</v>
      </c>
      <c r="M166" s="18">
        <f t="shared" si="17"/>
        <v>0.97329376854599403</v>
      </c>
      <c r="N166" s="3">
        <v>693</v>
      </c>
      <c r="O166" s="3">
        <v>683</v>
      </c>
      <c r="P166" s="18">
        <f t="shared" si="18"/>
        <v>0.98556998556998554</v>
      </c>
      <c r="Q166" s="3">
        <v>305</v>
      </c>
      <c r="R166" s="3">
        <v>299</v>
      </c>
      <c r="S166" s="18">
        <f t="shared" si="19"/>
        <v>0.98032786885245904</v>
      </c>
      <c r="T166" s="3">
        <v>843</v>
      </c>
      <c r="U166" s="3">
        <v>816</v>
      </c>
      <c r="V166" s="18">
        <f t="shared" si="20"/>
        <v>0.96797153024911031</v>
      </c>
    </row>
    <row r="167" spans="1:22" x14ac:dyDescent="0.25">
      <c r="A167" s="1" t="s">
        <v>172</v>
      </c>
      <c r="B167" s="3">
        <v>5899</v>
      </c>
      <c r="C167" s="3">
        <v>5317</v>
      </c>
      <c r="D167" s="16">
        <f t="shared" si="14"/>
        <v>0.90133921003559925</v>
      </c>
      <c r="E167" s="3">
        <v>155</v>
      </c>
      <c r="F167" s="3">
        <v>86</v>
      </c>
      <c r="G167" s="18">
        <f t="shared" si="15"/>
        <v>0.55483870967741933</v>
      </c>
      <c r="H167" s="3">
        <v>254</v>
      </c>
      <c r="I167" s="3">
        <v>231</v>
      </c>
      <c r="J167" s="18">
        <f t="shared" si="16"/>
        <v>0.90944881889763785</v>
      </c>
      <c r="K167" s="3">
        <v>550</v>
      </c>
      <c r="L167" s="3">
        <v>544</v>
      </c>
      <c r="M167" s="18">
        <f t="shared" si="17"/>
        <v>0.98909090909090913</v>
      </c>
      <c r="N167" s="3">
        <v>560</v>
      </c>
      <c r="O167" s="3">
        <v>557</v>
      </c>
      <c r="P167" s="18">
        <f t="shared" si="18"/>
        <v>0.99464285714285716</v>
      </c>
      <c r="Q167" s="3">
        <v>223</v>
      </c>
      <c r="R167" s="3">
        <v>222</v>
      </c>
      <c r="S167" s="18">
        <f t="shared" si="19"/>
        <v>0.99551569506726456</v>
      </c>
      <c r="T167" s="3">
        <v>506</v>
      </c>
      <c r="U167" s="3">
        <v>498</v>
      </c>
      <c r="V167" s="18">
        <f t="shared" si="20"/>
        <v>0.98418972332015808</v>
      </c>
    </row>
    <row r="168" spans="1:22" x14ac:dyDescent="0.25">
      <c r="A168" s="1" t="s">
        <v>173</v>
      </c>
      <c r="B168" s="3">
        <v>13463</v>
      </c>
      <c r="C168" s="3">
        <v>11900</v>
      </c>
      <c r="D168" s="16">
        <f t="shared" si="14"/>
        <v>0.88390403327638711</v>
      </c>
      <c r="E168" s="3">
        <v>539</v>
      </c>
      <c r="F168" s="3">
        <v>267</v>
      </c>
      <c r="G168" s="18">
        <f t="shared" si="15"/>
        <v>0.49536178107606677</v>
      </c>
      <c r="H168" s="3">
        <v>868</v>
      </c>
      <c r="I168" s="3">
        <v>787</v>
      </c>
      <c r="J168" s="18">
        <f t="shared" si="16"/>
        <v>0.90668202764976957</v>
      </c>
      <c r="K168" s="3">
        <v>1775</v>
      </c>
      <c r="L168" s="3">
        <v>1720</v>
      </c>
      <c r="M168" s="18">
        <f t="shared" si="17"/>
        <v>0.96901408450704229</v>
      </c>
      <c r="N168" s="3">
        <v>1437</v>
      </c>
      <c r="O168" s="3">
        <v>1411</v>
      </c>
      <c r="P168" s="18">
        <f t="shared" si="18"/>
        <v>0.98190675017397355</v>
      </c>
      <c r="Q168" s="3">
        <v>486</v>
      </c>
      <c r="R168" s="3">
        <v>478</v>
      </c>
      <c r="S168" s="18">
        <f t="shared" si="19"/>
        <v>0.98353909465020573</v>
      </c>
      <c r="T168" s="3">
        <v>1067</v>
      </c>
      <c r="U168" s="3">
        <v>1041</v>
      </c>
      <c r="V168" s="18">
        <f t="shared" si="20"/>
        <v>0.97563261480787256</v>
      </c>
    </row>
    <row r="169" spans="1:22" x14ac:dyDescent="0.25">
      <c r="A169" s="1" t="s">
        <v>174</v>
      </c>
      <c r="B169" s="3">
        <v>14705</v>
      </c>
      <c r="C169" s="3">
        <v>13533</v>
      </c>
      <c r="D169" s="16">
        <f t="shared" si="14"/>
        <v>0.92029921795307723</v>
      </c>
      <c r="E169" s="3">
        <v>452</v>
      </c>
      <c r="F169" s="3">
        <v>219</v>
      </c>
      <c r="G169" s="18">
        <f t="shared" si="15"/>
        <v>0.48451327433628316</v>
      </c>
      <c r="H169" s="3">
        <v>752</v>
      </c>
      <c r="I169" s="3">
        <v>719</v>
      </c>
      <c r="J169" s="18">
        <f t="shared" si="16"/>
        <v>0.9561170212765957</v>
      </c>
      <c r="K169" s="3">
        <v>1431</v>
      </c>
      <c r="L169" s="3">
        <v>1419</v>
      </c>
      <c r="M169" s="18">
        <f t="shared" si="17"/>
        <v>0.99161425576519913</v>
      </c>
      <c r="N169" s="3">
        <v>1341</v>
      </c>
      <c r="O169" s="3">
        <v>1326</v>
      </c>
      <c r="P169" s="18">
        <f t="shared" si="18"/>
        <v>0.98881431767337813</v>
      </c>
      <c r="Q169" s="3">
        <v>551</v>
      </c>
      <c r="R169" s="3">
        <v>545</v>
      </c>
      <c r="S169" s="18">
        <f t="shared" si="19"/>
        <v>0.98911070780399279</v>
      </c>
      <c r="T169" s="3">
        <v>1536</v>
      </c>
      <c r="U169" s="3">
        <v>1513</v>
      </c>
      <c r="V169" s="18">
        <f t="shared" si="20"/>
        <v>0.98502604166666663</v>
      </c>
    </row>
    <row r="170" spans="1:22" x14ac:dyDescent="0.25">
      <c r="A170" s="1" t="s">
        <v>175</v>
      </c>
      <c r="B170" s="3">
        <v>2929</v>
      </c>
      <c r="C170" s="3">
        <v>2669</v>
      </c>
      <c r="D170" s="16">
        <f t="shared" si="14"/>
        <v>0.91123250256060084</v>
      </c>
      <c r="E170" s="3">
        <v>78</v>
      </c>
      <c r="F170" s="3">
        <v>70</v>
      </c>
      <c r="G170" s="18">
        <f t="shared" si="15"/>
        <v>0.89743589743589747</v>
      </c>
      <c r="H170" s="3">
        <v>87</v>
      </c>
      <c r="I170" s="3">
        <v>86</v>
      </c>
      <c r="J170" s="18">
        <f t="shared" si="16"/>
        <v>0.9885057471264368</v>
      </c>
      <c r="K170" s="3">
        <v>228</v>
      </c>
      <c r="L170" s="3">
        <v>226</v>
      </c>
      <c r="M170" s="18">
        <f t="shared" si="17"/>
        <v>0.99122807017543857</v>
      </c>
      <c r="N170" s="3">
        <v>242</v>
      </c>
      <c r="O170" s="3">
        <v>240</v>
      </c>
      <c r="P170" s="18">
        <f t="shared" si="18"/>
        <v>0.99173553719008267</v>
      </c>
      <c r="Q170" s="3">
        <v>94</v>
      </c>
      <c r="R170" s="3">
        <v>94</v>
      </c>
      <c r="S170" s="18">
        <f t="shared" si="19"/>
        <v>1</v>
      </c>
      <c r="T170" s="3">
        <v>285</v>
      </c>
      <c r="U170" s="3">
        <v>275</v>
      </c>
      <c r="V170" s="18">
        <f t="shared" si="20"/>
        <v>0.96491228070175439</v>
      </c>
    </row>
    <row r="171" spans="1:22" x14ac:dyDescent="0.25">
      <c r="A171" s="1" t="s">
        <v>176</v>
      </c>
      <c r="B171" s="3">
        <v>2285</v>
      </c>
      <c r="C171" s="3">
        <v>2101</v>
      </c>
      <c r="D171" s="16">
        <f t="shared" si="14"/>
        <v>0.91947483588621448</v>
      </c>
      <c r="E171" s="3">
        <v>77</v>
      </c>
      <c r="F171" s="3">
        <v>56</v>
      </c>
      <c r="G171" s="18">
        <f t="shared" si="15"/>
        <v>0.72727272727272729</v>
      </c>
      <c r="H171" s="3">
        <v>83</v>
      </c>
      <c r="I171" s="3">
        <v>80</v>
      </c>
      <c r="J171" s="18">
        <f t="shared" si="16"/>
        <v>0.96385542168674698</v>
      </c>
      <c r="K171" s="3">
        <v>161</v>
      </c>
      <c r="L171" s="3">
        <v>161</v>
      </c>
      <c r="M171" s="18">
        <f t="shared" si="17"/>
        <v>1</v>
      </c>
      <c r="N171" s="3">
        <v>177</v>
      </c>
      <c r="O171" s="3">
        <v>176</v>
      </c>
      <c r="P171" s="18">
        <f t="shared" si="18"/>
        <v>0.99435028248587576</v>
      </c>
      <c r="Q171" s="3">
        <v>73</v>
      </c>
      <c r="R171" s="3">
        <v>73</v>
      </c>
      <c r="S171" s="18">
        <f t="shared" si="19"/>
        <v>1</v>
      </c>
      <c r="T171" s="3">
        <v>211</v>
      </c>
      <c r="U171" s="3">
        <v>208</v>
      </c>
      <c r="V171" s="18">
        <f t="shared" si="20"/>
        <v>0.98578199052132698</v>
      </c>
    </row>
    <row r="172" spans="1:22" x14ac:dyDescent="0.25">
      <c r="A172" s="1" t="s">
        <v>177</v>
      </c>
      <c r="B172" s="3">
        <v>221568</v>
      </c>
      <c r="C172" s="3">
        <v>206137</v>
      </c>
      <c r="D172" s="16">
        <f t="shared" si="14"/>
        <v>0.93035546649335643</v>
      </c>
      <c r="E172" s="3">
        <v>7590</v>
      </c>
      <c r="F172" s="3">
        <v>3236</v>
      </c>
      <c r="G172" s="18">
        <f t="shared" si="15"/>
        <v>0.42635046113306985</v>
      </c>
      <c r="H172" s="3">
        <v>12199</v>
      </c>
      <c r="I172" s="3">
        <v>10525</v>
      </c>
      <c r="J172" s="18">
        <f t="shared" si="16"/>
        <v>0.86277563734732354</v>
      </c>
      <c r="K172" s="3">
        <v>23212</v>
      </c>
      <c r="L172" s="3">
        <v>22653</v>
      </c>
      <c r="M172" s="18">
        <f t="shared" si="17"/>
        <v>0.97591762881268307</v>
      </c>
      <c r="N172" s="3">
        <v>21728</v>
      </c>
      <c r="O172" s="3">
        <v>21452</v>
      </c>
      <c r="P172" s="18">
        <f t="shared" si="18"/>
        <v>0.98729749631811492</v>
      </c>
      <c r="Q172" s="3">
        <v>8161</v>
      </c>
      <c r="R172" s="3">
        <v>8070</v>
      </c>
      <c r="S172" s="18">
        <f t="shared" si="19"/>
        <v>0.98884940571008451</v>
      </c>
      <c r="T172" s="3">
        <v>22380</v>
      </c>
      <c r="U172" s="3">
        <v>22139</v>
      </c>
      <c r="V172" s="18">
        <f t="shared" si="20"/>
        <v>0.98923145665773016</v>
      </c>
    </row>
    <row r="173" spans="1:22" x14ac:dyDescent="0.25">
      <c r="A173" s="1" t="s">
        <v>178</v>
      </c>
      <c r="B173" s="3">
        <v>58226</v>
      </c>
      <c r="C173" s="3">
        <v>54075</v>
      </c>
      <c r="D173" s="16">
        <f t="shared" si="14"/>
        <v>0.92870882423659529</v>
      </c>
      <c r="E173" s="3">
        <v>1992</v>
      </c>
      <c r="F173" s="3">
        <v>1087</v>
      </c>
      <c r="G173" s="18">
        <f t="shared" si="15"/>
        <v>0.54568273092369479</v>
      </c>
      <c r="H173" s="3">
        <v>3236</v>
      </c>
      <c r="I173" s="3">
        <v>2945</v>
      </c>
      <c r="J173" s="18">
        <f t="shared" si="16"/>
        <v>0.91007416563658838</v>
      </c>
      <c r="K173" s="3">
        <v>6242</v>
      </c>
      <c r="L173" s="3">
        <v>6125</v>
      </c>
      <c r="M173" s="18">
        <f t="shared" si="17"/>
        <v>0.981256007689843</v>
      </c>
      <c r="N173" s="3">
        <v>5560</v>
      </c>
      <c r="O173" s="3">
        <v>5493</v>
      </c>
      <c r="P173" s="18">
        <f t="shared" si="18"/>
        <v>0.98794964028776977</v>
      </c>
      <c r="Q173" s="3">
        <v>2095</v>
      </c>
      <c r="R173" s="3">
        <v>2074</v>
      </c>
      <c r="S173" s="18">
        <f t="shared" si="19"/>
        <v>0.98997613365155135</v>
      </c>
      <c r="T173" s="3">
        <v>5500</v>
      </c>
      <c r="U173" s="3">
        <v>5445</v>
      </c>
      <c r="V173" s="18">
        <f t="shared" si="20"/>
        <v>0.99</v>
      </c>
    </row>
    <row r="174" spans="1:22" x14ac:dyDescent="0.25">
      <c r="A174" s="1" t="s">
        <v>179</v>
      </c>
      <c r="B174" s="3">
        <v>2853</v>
      </c>
      <c r="C174" s="3">
        <v>2532</v>
      </c>
      <c r="D174" s="16">
        <f t="shared" si="14"/>
        <v>0.88748685594111465</v>
      </c>
      <c r="E174" s="3">
        <v>76</v>
      </c>
      <c r="F174" s="3">
        <v>44</v>
      </c>
      <c r="G174" s="18">
        <f t="shared" si="15"/>
        <v>0.57894736842105265</v>
      </c>
      <c r="H174" s="3">
        <v>114</v>
      </c>
      <c r="I174" s="3">
        <v>108</v>
      </c>
      <c r="J174" s="18">
        <f t="shared" si="16"/>
        <v>0.94736842105263153</v>
      </c>
      <c r="K174" s="3">
        <v>213</v>
      </c>
      <c r="L174" s="3">
        <v>213</v>
      </c>
      <c r="M174" s="18">
        <f t="shared" si="17"/>
        <v>1</v>
      </c>
      <c r="N174" s="3">
        <v>250</v>
      </c>
      <c r="O174" s="3">
        <v>249</v>
      </c>
      <c r="P174" s="18">
        <f t="shared" si="18"/>
        <v>0.996</v>
      </c>
      <c r="Q174" s="3">
        <v>101</v>
      </c>
      <c r="R174" s="3">
        <v>101</v>
      </c>
      <c r="S174" s="18">
        <f t="shared" si="19"/>
        <v>1</v>
      </c>
      <c r="T174" s="3">
        <v>246</v>
      </c>
      <c r="U174" s="3">
        <v>242</v>
      </c>
      <c r="V174" s="18">
        <f t="shared" si="20"/>
        <v>0.98373983739837401</v>
      </c>
    </row>
    <row r="175" spans="1:22" x14ac:dyDescent="0.25">
      <c r="A175" s="1" t="s">
        <v>180</v>
      </c>
      <c r="B175" s="3">
        <v>14453</v>
      </c>
      <c r="C175" s="3">
        <v>13032</v>
      </c>
      <c r="D175" s="16">
        <f t="shared" si="14"/>
        <v>0.90168131183837263</v>
      </c>
      <c r="E175" s="3">
        <v>523</v>
      </c>
      <c r="F175" s="3">
        <v>275</v>
      </c>
      <c r="G175" s="18">
        <f t="shared" si="15"/>
        <v>0.52581261950286806</v>
      </c>
      <c r="H175" s="3">
        <v>782</v>
      </c>
      <c r="I175" s="3">
        <v>677</v>
      </c>
      <c r="J175" s="18">
        <f t="shared" si="16"/>
        <v>0.86572890025575444</v>
      </c>
      <c r="K175" s="3">
        <v>1428</v>
      </c>
      <c r="L175" s="3">
        <v>1389</v>
      </c>
      <c r="M175" s="18">
        <f t="shared" si="17"/>
        <v>0.97268907563025209</v>
      </c>
      <c r="N175" s="3">
        <v>1400</v>
      </c>
      <c r="O175" s="3">
        <v>1375</v>
      </c>
      <c r="P175" s="18">
        <f t="shared" si="18"/>
        <v>0.9821428571428571</v>
      </c>
      <c r="Q175" s="3">
        <v>634</v>
      </c>
      <c r="R175" s="3">
        <v>625</v>
      </c>
      <c r="S175" s="18">
        <f t="shared" si="19"/>
        <v>0.98580441640378547</v>
      </c>
      <c r="T175" s="3">
        <v>1786</v>
      </c>
      <c r="U175" s="3">
        <v>1740</v>
      </c>
      <c r="V175" s="18">
        <f t="shared" si="20"/>
        <v>0.97424412094064949</v>
      </c>
    </row>
    <row r="176" spans="1:22" x14ac:dyDescent="0.25">
      <c r="A176" s="1" t="s">
        <v>181</v>
      </c>
      <c r="B176" s="3">
        <v>39593</v>
      </c>
      <c r="C176" s="3">
        <v>37186</v>
      </c>
      <c r="D176" s="16">
        <f t="shared" si="14"/>
        <v>0.93920642537822341</v>
      </c>
      <c r="E176" s="3">
        <v>1008</v>
      </c>
      <c r="F176" s="3">
        <v>647</v>
      </c>
      <c r="G176" s="18">
        <f t="shared" si="15"/>
        <v>0.64186507936507942</v>
      </c>
      <c r="H176" s="3">
        <v>1592</v>
      </c>
      <c r="I176" s="3">
        <v>1518</v>
      </c>
      <c r="J176" s="18">
        <f t="shared" si="16"/>
        <v>0.95351758793969854</v>
      </c>
      <c r="K176" s="3">
        <v>3282</v>
      </c>
      <c r="L176" s="3">
        <v>3235</v>
      </c>
      <c r="M176" s="18">
        <f t="shared" si="17"/>
        <v>0.98567946374162096</v>
      </c>
      <c r="N176" s="3">
        <v>3327</v>
      </c>
      <c r="O176" s="3">
        <v>3300</v>
      </c>
      <c r="P176" s="18">
        <f t="shared" si="18"/>
        <v>0.99188458070333629</v>
      </c>
      <c r="Q176" s="3">
        <v>1328</v>
      </c>
      <c r="R176" s="3">
        <v>1318</v>
      </c>
      <c r="S176" s="18">
        <f t="shared" si="19"/>
        <v>0.99246987951807231</v>
      </c>
      <c r="T176" s="3">
        <v>3526</v>
      </c>
      <c r="U176" s="3">
        <v>3504</v>
      </c>
      <c r="V176" s="18">
        <f t="shared" si="20"/>
        <v>0.99376063528077141</v>
      </c>
    </row>
    <row r="177" spans="1:22" x14ac:dyDescent="0.25">
      <c r="A177" s="1" t="s">
        <v>182</v>
      </c>
      <c r="B177" s="3">
        <v>3909</v>
      </c>
      <c r="C177" s="3">
        <v>3492</v>
      </c>
      <c r="D177" s="16">
        <f t="shared" si="14"/>
        <v>0.89332310053722175</v>
      </c>
      <c r="E177" s="3">
        <v>149</v>
      </c>
      <c r="F177" s="3">
        <v>44</v>
      </c>
      <c r="G177" s="18">
        <f t="shared" si="15"/>
        <v>0.29530201342281881</v>
      </c>
      <c r="H177" s="3">
        <v>215</v>
      </c>
      <c r="I177" s="3">
        <v>191</v>
      </c>
      <c r="J177" s="18">
        <f t="shared" si="16"/>
        <v>0.88837209302325582</v>
      </c>
      <c r="K177" s="3">
        <v>380</v>
      </c>
      <c r="L177" s="3">
        <v>373</v>
      </c>
      <c r="M177" s="18">
        <f t="shared" si="17"/>
        <v>0.98157894736842111</v>
      </c>
      <c r="N177" s="3">
        <v>394</v>
      </c>
      <c r="O177" s="3">
        <v>390</v>
      </c>
      <c r="P177" s="18">
        <f t="shared" si="18"/>
        <v>0.98984771573604058</v>
      </c>
      <c r="Q177" s="3">
        <v>161</v>
      </c>
      <c r="R177" s="3">
        <v>158</v>
      </c>
      <c r="S177" s="18">
        <f t="shared" si="19"/>
        <v>0.98136645962732916</v>
      </c>
      <c r="T177" s="3">
        <v>405</v>
      </c>
      <c r="U177" s="3">
        <v>398</v>
      </c>
      <c r="V177" s="18">
        <f t="shared" si="20"/>
        <v>0.98271604938271606</v>
      </c>
    </row>
    <row r="178" spans="1:22" x14ac:dyDescent="0.25">
      <c r="A178" s="1" t="s">
        <v>183</v>
      </c>
      <c r="B178" s="3">
        <v>7768</v>
      </c>
      <c r="C178" s="3">
        <v>7192</v>
      </c>
      <c r="D178" s="16">
        <f t="shared" si="14"/>
        <v>0.92584963954685895</v>
      </c>
      <c r="E178" s="3">
        <v>187</v>
      </c>
      <c r="F178" s="3">
        <v>167</v>
      </c>
      <c r="G178" s="18">
        <f t="shared" si="15"/>
        <v>0.89304812834224601</v>
      </c>
      <c r="H178" s="3">
        <v>313</v>
      </c>
      <c r="I178" s="3">
        <v>311</v>
      </c>
      <c r="J178" s="18">
        <f t="shared" si="16"/>
        <v>0.99361022364217255</v>
      </c>
      <c r="K178" s="3">
        <v>571</v>
      </c>
      <c r="L178" s="3">
        <v>567</v>
      </c>
      <c r="M178" s="18">
        <f t="shared" si="17"/>
        <v>0.99299474605954463</v>
      </c>
      <c r="N178" s="3">
        <v>590</v>
      </c>
      <c r="O178" s="3">
        <v>588</v>
      </c>
      <c r="P178" s="18">
        <f t="shared" si="18"/>
        <v>0.99661016949152548</v>
      </c>
      <c r="Q178" s="3">
        <v>250</v>
      </c>
      <c r="R178" s="3">
        <v>248</v>
      </c>
      <c r="S178" s="18">
        <f t="shared" si="19"/>
        <v>0.99199999999999999</v>
      </c>
      <c r="T178" s="3">
        <v>681</v>
      </c>
      <c r="U178" s="3">
        <v>674</v>
      </c>
      <c r="V178" s="18">
        <f t="shared" si="20"/>
        <v>0.98972099853157125</v>
      </c>
    </row>
    <row r="179" spans="1:22" x14ac:dyDescent="0.25">
      <c r="A179" s="1" t="s">
        <v>184</v>
      </c>
      <c r="B179" s="3">
        <v>2466</v>
      </c>
      <c r="C179" s="3">
        <v>2235</v>
      </c>
      <c r="D179" s="16">
        <f t="shared" si="14"/>
        <v>0.90632603406326029</v>
      </c>
      <c r="E179" s="3">
        <v>77</v>
      </c>
      <c r="F179" s="3">
        <v>46</v>
      </c>
      <c r="G179" s="18">
        <f t="shared" si="15"/>
        <v>0.59740259740259738</v>
      </c>
      <c r="H179" s="3">
        <v>105</v>
      </c>
      <c r="I179" s="3">
        <v>99</v>
      </c>
      <c r="J179" s="18">
        <f t="shared" si="16"/>
        <v>0.94285714285714284</v>
      </c>
      <c r="K179" s="3">
        <v>227</v>
      </c>
      <c r="L179" s="3">
        <v>225</v>
      </c>
      <c r="M179" s="18">
        <f t="shared" si="17"/>
        <v>0.99118942731277537</v>
      </c>
      <c r="N179" s="3">
        <v>265</v>
      </c>
      <c r="O179" s="3">
        <v>263</v>
      </c>
      <c r="P179" s="18">
        <f t="shared" si="18"/>
        <v>0.99245283018867925</v>
      </c>
      <c r="Q179" s="3">
        <v>105</v>
      </c>
      <c r="R179" s="3">
        <v>105</v>
      </c>
      <c r="S179" s="18">
        <f t="shared" si="19"/>
        <v>1</v>
      </c>
      <c r="T179" s="3">
        <v>235</v>
      </c>
      <c r="U179" s="3">
        <v>234</v>
      </c>
      <c r="V179" s="18">
        <f t="shared" si="20"/>
        <v>0.99574468085106382</v>
      </c>
    </row>
    <row r="180" spans="1:22" x14ac:dyDescent="0.25">
      <c r="A180" s="1" t="s">
        <v>185</v>
      </c>
      <c r="B180" s="3">
        <v>8892</v>
      </c>
      <c r="C180" s="3">
        <v>7699</v>
      </c>
      <c r="D180" s="16">
        <f t="shared" si="14"/>
        <v>0.86583445793972114</v>
      </c>
      <c r="E180" s="3">
        <v>296</v>
      </c>
      <c r="F180" s="3">
        <v>138</v>
      </c>
      <c r="G180" s="18">
        <f t="shared" si="15"/>
        <v>0.46621621621621623</v>
      </c>
      <c r="H180" s="3">
        <v>490</v>
      </c>
      <c r="I180" s="3">
        <v>450</v>
      </c>
      <c r="J180" s="18">
        <f t="shared" si="16"/>
        <v>0.91836734693877553</v>
      </c>
      <c r="K180" s="3">
        <v>964</v>
      </c>
      <c r="L180" s="3">
        <v>953</v>
      </c>
      <c r="M180" s="18">
        <f t="shared" si="17"/>
        <v>0.9885892116182573</v>
      </c>
      <c r="N180" s="3">
        <v>920</v>
      </c>
      <c r="O180" s="3">
        <v>910</v>
      </c>
      <c r="P180" s="18">
        <f t="shared" si="18"/>
        <v>0.98913043478260865</v>
      </c>
      <c r="Q180" s="3">
        <v>357</v>
      </c>
      <c r="R180" s="3">
        <v>354</v>
      </c>
      <c r="S180" s="18">
        <f t="shared" si="19"/>
        <v>0.99159663865546221</v>
      </c>
      <c r="T180" s="3">
        <v>776</v>
      </c>
      <c r="U180" s="3">
        <v>760</v>
      </c>
      <c r="V180" s="18">
        <f t="shared" si="20"/>
        <v>0.97938144329896903</v>
      </c>
    </row>
    <row r="181" spans="1:22" x14ac:dyDescent="0.25">
      <c r="A181" s="1" t="s">
        <v>186</v>
      </c>
      <c r="B181" s="3">
        <v>14336</v>
      </c>
      <c r="C181" s="3">
        <v>13395</v>
      </c>
      <c r="D181" s="16">
        <f t="shared" si="14"/>
        <v>0.9343610491071429</v>
      </c>
      <c r="E181" s="3">
        <v>400</v>
      </c>
      <c r="F181" s="3">
        <v>274</v>
      </c>
      <c r="G181" s="18">
        <f t="shared" si="15"/>
        <v>0.68500000000000005</v>
      </c>
      <c r="H181" s="3">
        <v>636</v>
      </c>
      <c r="I181" s="3">
        <v>618</v>
      </c>
      <c r="J181" s="18">
        <f t="shared" si="16"/>
        <v>0.97169811320754718</v>
      </c>
      <c r="K181" s="3">
        <v>1272</v>
      </c>
      <c r="L181" s="3">
        <v>1261</v>
      </c>
      <c r="M181" s="18">
        <f t="shared" si="17"/>
        <v>0.99135220125786161</v>
      </c>
      <c r="N181" s="3">
        <v>1286</v>
      </c>
      <c r="O181" s="3">
        <v>1275</v>
      </c>
      <c r="P181" s="18">
        <f t="shared" si="18"/>
        <v>0.99144634525660968</v>
      </c>
      <c r="Q181" s="3">
        <v>500</v>
      </c>
      <c r="R181" s="3">
        <v>494</v>
      </c>
      <c r="S181" s="18">
        <f t="shared" si="19"/>
        <v>0.98799999999999999</v>
      </c>
      <c r="T181" s="3">
        <v>1242</v>
      </c>
      <c r="U181" s="3">
        <v>1231</v>
      </c>
      <c r="V181" s="18">
        <f t="shared" si="20"/>
        <v>0.99114331723027371</v>
      </c>
    </row>
    <row r="182" spans="1:22" x14ac:dyDescent="0.25">
      <c r="A182" s="1" t="s">
        <v>187</v>
      </c>
      <c r="B182" s="3">
        <v>61388</v>
      </c>
      <c r="C182" s="3">
        <v>57673</v>
      </c>
      <c r="D182" s="16">
        <f t="shared" si="14"/>
        <v>0.93948328663582459</v>
      </c>
      <c r="E182" s="3">
        <v>1455</v>
      </c>
      <c r="F182" s="3">
        <v>1055</v>
      </c>
      <c r="G182" s="18">
        <f t="shared" si="15"/>
        <v>0.72508591065292094</v>
      </c>
      <c r="H182" s="3">
        <v>2327</v>
      </c>
      <c r="I182" s="3">
        <v>2244</v>
      </c>
      <c r="J182" s="18">
        <f t="shared" si="16"/>
        <v>0.96433175762784706</v>
      </c>
      <c r="K182" s="3">
        <v>4535</v>
      </c>
      <c r="L182" s="3">
        <v>4489</v>
      </c>
      <c r="M182" s="18">
        <f t="shared" si="17"/>
        <v>0.98985667034178615</v>
      </c>
      <c r="N182" s="3">
        <v>4944</v>
      </c>
      <c r="O182" s="3">
        <v>4905</v>
      </c>
      <c r="P182" s="18">
        <f t="shared" si="18"/>
        <v>0.99211165048543692</v>
      </c>
      <c r="Q182" s="3">
        <v>2057</v>
      </c>
      <c r="R182" s="3">
        <v>2045</v>
      </c>
      <c r="S182" s="18">
        <f t="shared" si="19"/>
        <v>0.99416626154594068</v>
      </c>
      <c r="T182" s="3">
        <v>5195</v>
      </c>
      <c r="U182" s="3">
        <v>5154</v>
      </c>
      <c r="V182" s="18">
        <f t="shared" si="20"/>
        <v>0.99210779595765164</v>
      </c>
    </row>
    <row r="183" spans="1:22" x14ac:dyDescent="0.25">
      <c r="A183" s="1" t="s">
        <v>188</v>
      </c>
      <c r="B183" s="3">
        <v>5222</v>
      </c>
      <c r="C183" s="3">
        <v>4802</v>
      </c>
      <c r="D183" s="16">
        <f t="shared" si="14"/>
        <v>0.91957104557640745</v>
      </c>
      <c r="E183" s="3">
        <v>122</v>
      </c>
      <c r="F183" s="3">
        <v>68</v>
      </c>
      <c r="G183" s="18">
        <f t="shared" si="15"/>
        <v>0.55737704918032782</v>
      </c>
      <c r="H183" s="3">
        <v>186</v>
      </c>
      <c r="I183" s="3">
        <v>177</v>
      </c>
      <c r="J183" s="18">
        <f t="shared" si="16"/>
        <v>0.95161290322580649</v>
      </c>
      <c r="K183" s="3">
        <v>358</v>
      </c>
      <c r="L183" s="3">
        <v>356</v>
      </c>
      <c r="M183" s="18">
        <f t="shared" si="17"/>
        <v>0.994413407821229</v>
      </c>
      <c r="N183" s="3">
        <v>392</v>
      </c>
      <c r="O183" s="3">
        <v>391</v>
      </c>
      <c r="P183" s="18">
        <f t="shared" si="18"/>
        <v>0.99744897959183676</v>
      </c>
      <c r="Q183" s="3">
        <v>154</v>
      </c>
      <c r="R183" s="3">
        <v>153</v>
      </c>
      <c r="S183" s="18">
        <f t="shared" si="19"/>
        <v>0.99350649350649356</v>
      </c>
      <c r="T183" s="3">
        <v>441</v>
      </c>
      <c r="U183" s="3">
        <v>436</v>
      </c>
      <c r="V183" s="18">
        <f t="shared" si="20"/>
        <v>0.9886621315192744</v>
      </c>
    </row>
    <row r="184" spans="1:22" x14ac:dyDescent="0.25">
      <c r="A184" s="1" t="s">
        <v>189</v>
      </c>
      <c r="B184" s="3">
        <v>1469</v>
      </c>
      <c r="C184" s="3">
        <v>1334</v>
      </c>
      <c r="D184" s="16">
        <f t="shared" si="14"/>
        <v>0.90810074880871339</v>
      </c>
      <c r="E184" s="3">
        <v>53</v>
      </c>
      <c r="F184" s="3">
        <v>30</v>
      </c>
      <c r="G184" s="18">
        <f t="shared" si="15"/>
        <v>0.56603773584905659</v>
      </c>
      <c r="H184" s="3">
        <v>62</v>
      </c>
      <c r="I184" s="3">
        <v>61</v>
      </c>
      <c r="J184" s="18">
        <f t="shared" si="16"/>
        <v>0.9838709677419355</v>
      </c>
      <c r="K184" s="3">
        <v>126</v>
      </c>
      <c r="L184" s="3">
        <v>120</v>
      </c>
      <c r="M184" s="18">
        <f t="shared" si="17"/>
        <v>0.95238095238095233</v>
      </c>
      <c r="N184" s="3">
        <v>118</v>
      </c>
      <c r="O184" s="3">
        <v>118</v>
      </c>
      <c r="P184" s="18">
        <f t="shared" si="18"/>
        <v>1</v>
      </c>
      <c r="Q184" s="3">
        <v>44</v>
      </c>
      <c r="R184" s="3">
        <v>44</v>
      </c>
      <c r="S184" s="18">
        <f t="shared" si="19"/>
        <v>1</v>
      </c>
      <c r="T184" s="3">
        <v>123</v>
      </c>
      <c r="U184" s="3">
        <v>121</v>
      </c>
      <c r="V184" s="18">
        <f t="shared" si="20"/>
        <v>0.98373983739837401</v>
      </c>
    </row>
    <row r="185" spans="1:22" x14ac:dyDescent="0.25">
      <c r="A185" s="1" t="s">
        <v>190</v>
      </c>
      <c r="B185" s="3">
        <v>155369</v>
      </c>
      <c r="C185" s="3">
        <v>144873</v>
      </c>
      <c r="D185" s="16">
        <f t="shared" si="14"/>
        <v>0.93244469617491266</v>
      </c>
      <c r="E185" s="3">
        <v>5451</v>
      </c>
      <c r="F185" s="3">
        <v>2336</v>
      </c>
      <c r="G185" s="18">
        <f t="shared" si="15"/>
        <v>0.42854522106035592</v>
      </c>
      <c r="H185" s="3">
        <v>8539</v>
      </c>
      <c r="I185" s="3">
        <v>7602</v>
      </c>
      <c r="J185" s="18">
        <f t="shared" si="16"/>
        <v>0.89026818128586482</v>
      </c>
      <c r="K185" s="3">
        <v>16895</v>
      </c>
      <c r="L185" s="3">
        <v>16569</v>
      </c>
      <c r="M185" s="18">
        <f t="shared" si="17"/>
        <v>0.98070435039952653</v>
      </c>
      <c r="N185" s="3">
        <v>15988</v>
      </c>
      <c r="O185" s="3">
        <v>15794</v>
      </c>
      <c r="P185" s="18">
        <f t="shared" si="18"/>
        <v>0.98786589942456837</v>
      </c>
      <c r="Q185" s="3">
        <v>6075</v>
      </c>
      <c r="R185" s="3">
        <v>6008</v>
      </c>
      <c r="S185" s="18">
        <f t="shared" si="19"/>
        <v>0.98897119341563788</v>
      </c>
      <c r="T185" s="3">
        <v>15947</v>
      </c>
      <c r="U185" s="3">
        <v>15777</v>
      </c>
      <c r="V185" s="18">
        <f t="shared" si="20"/>
        <v>0.9893396877155578</v>
      </c>
    </row>
    <row r="186" spans="1:22" x14ac:dyDescent="0.25">
      <c r="A186" s="1" t="s">
        <v>191</v>
      </c>
      <c r="B186" s="3">
        <v>1676</v>
      </c>
      <c r="C186" s="3">
        <v>1450</v>
      </c>
      <c r="D186" s="16">
        <f t="shared" si="14"/>
        <v>0.8651551312649165</v>
      </c>
      <c r="E186" s="3">
        <v>34</v>
      </c>
      <c r="F186" s="3">
        <v>18</v>
      </c>
      <c r="G186" s="18">
        <f t="shared" si="15"/>
        <v>0.52941176470588236</v>
      </c>
      <c r="H186" s="3">
        <v>59</v>
      </c>
      <c r="I186" s="3">
        <v>58</v>
      </c>
      <c r="J186" s="18">
        <f t="shared" si="16"/>
        <v>0.98305084745762716</v>
      </c>
      <c r="K186" s="3">
        <v>153</v>
      </c>
      <c r="L186" s="3">
        <v>150</v>
      </c>
      <c r="M186" s="18">
        <f t="shared" si="17"/>
        <v>0.98039215686274506</v>
      </c>
      <c r="N186" s="3">
        <v>153</v>
      </c>
      <c r="O186" s="3">
        <v>152</v>
      </c>
      <c r="P186" s="18">
        <f t="shared" si="18"/>
        <v>0.99346405228758172</v>
      </c>
      <c r="Q186" s="3">
        <v>54</v>
      </c>
      <c r="R186" s="3">
        <v>53</v>
      </c>
      <c r="S186" s="18">
        <f t="shared" si="19"/>
        <v>0.98148148148148151</v>
      </c>
      <c r="T186" s="3">
        <v>121</v>
      </c>
      <c r="U186" s="3">
        <v>117</v>
      </c>
      <c r="V186" s="18">
        <f t="shared" si="20"/>
        <v>0.96694214876033058</v>
      </c>
    </row>
    <row r="187" spans="1:22" x14ac:dyDescent="0.25">
      <c r="A187" s="1" t="s">
        <v>192</v>
      </c>
      <c r="B187" s="3">
        <v>2906</v>
      </c>
      <c r="C187" s="3">
        <v>2642</v>
      </c>
      <c r="D187" s="16">
        <f t="shared" si="14"/>
        <v>0.9091534755677908</v>
      </c>
      <c r="E187" s="3">
        <v>58</v>
      </c>
      <c r="F187" s="3">
        <v>30</v>
      </c>
      <c r="G187" s="18">
        <f t="shared" si="15"/>
        <v>0.51724137931034486</v>
      </c>
      <c r="H187" s="3">
        <v>106</v>
      </c>
      <c r="I187" s="3">
        <v>96</v>
      </c>
      <c r="J187" s="18">
        <f t="shared" si="16"/>
        <v>0.90566037735849059</v>
      </c>
      <c r="K187" s="3">
        <v>179</v>
      </c>
      <c r="L187" s="3">
        <v>178</v>
      </c>
      <c r="M187" s="18">
        <f t="shared" si="17"/>
        <v>0.994413407821229</v>
      </c>
      <c r="N187" s="3">
        <v>231</v>
      </c>
      <c r="O187" s="3">
        <v>229</v>
      </c>
      <c r="P187" s="18">
        <f t="shared" si="18"/>
        <v>0.9913419913419913</v>
      </c>
      <c r="Q187" s="3">
        <v>100</v>
      </c>
      <c r="R187" s="3">
        <v>100</v>
      </c>
      <c r="S187" s="18">
        <f t="shared" si="19"/>
        <v>1</v>
      </c>
      <c r="T187" s="3">
        <v>212</v>
      </c>
      <c r="U187" s="3">
        <v>211</v>
      </c>
      <c r="V187" s="18">
        <f t="shared" si="20"/>
        <v>0.99528301886792447</v>
      </c>
    </row>
    <row r="188" spans="1:22" x14ac:dyDescent="0.25">
      <c r="A188" s="1" t="s">
        <v>193</v>
      </c>
      <c r="B188" s="3">
        <v>12097</v>
      </c>
      <c r="C188" s="3">
        <v>11001</v>
      </c>
      <c r="D188" s="16">
        <f t="shared" si="14"/>
        <v>0.90939902455154176</v>
      </c>
      <c r="E188" s="3">
        <v>289</v>
      </c>
      <c r="F188" s="3">
        <v>191</v>
      </c>
      <c r="G188" s="18">
        <f t="shared" si="15"/>
        <v>0.66089965397923878</v>
      </c>
      <c r="H188" s="3">
        <v>502</v>
      </c>
      <c r="I188" s="3">
        <v>467</v>
      </c>
      <c r="J188" s="18">
        <f t="shared" si="16"/>
        <v>0.93027888446215135</v>
      </c>
      <c r="K188" s="3">
        <v>952</v>
      </c>
      <c r="L188" s="3">
        <v>938</v>
      </c>
      <c r="M188" s="18">
        <f t="shared" si="17"/>
        <v>0.98529411764705888</v>
      </c>
      <c r="N188" s="3">
        <v>954</v>
      </c>
      <c r="O188" s="3">
        <v>945</v>
      </c>
      <c r="P188" s="18">
        <f t="shared" si="18"/>
        <v>0.99056603773584906</v>
      </c>
      <c r="Q188" s="3">
        <v>372</v>
      </c>
      <c r="R188" s="3">
        <v>368</v>
      </c>
      <c r="S188" s="18">
        <f t="shared" si="19"/>
        <v>0.989247311827957</v>
      </c>
      <c r="T188" s="3">
        <v>1221</v>
      </c>
      <c r="U188" s="3">
        <v>1203</v>
      </c>
      <c r="V188" s="18">
        <f t="shared" si="20"/>
        <v>0.98525798525798525</v>
      </c>
    </row>
    <row r="189" spans="1:22" x14ac:dyDescent="0.25">
      <c r="A189" s="1" t="s">
        <v>194</v>
      </c>
      <c r="B189" s="3">
        <v>2662</v>
      </c>
      <c r="C189" s="3">
        <v>2429</v>
      </c>
      <c r="D189" s="16">
        <f t="shared" si="14"/>
        <v>0.91247182569496621</v>
      </c>
      <c r="E189" s="3">
        <v>72</v>
      </c>
      <c r="F189" s="3">
        <v>52</v>
      </c>
      <c r="G189" s="18">
        <f t="shared" si="15"/>
        <v>0.72222222222222221</v>
      </c>
      <c r="H189" s="3">
        <v>128</v>
      </c>
      <c r="I189" s="3">
        <v>125</v>
      </c>
      <c r="J189" s="18">
        <f t="shared" si="16"/>
        <v>0.9765625</v>
      </c>
      <c r="K189" s="3">
        <v>223</v>
      </c>
      <c r="L189" s="3">
        <v>221</v>
      </c>
      <c r="M189" s="18">
        <f t="shared" si="17"/>
        <v>0.99103139013452912</v>
      </c>
      <c r="N189" s="3">
        <v>237</v>
      </c>
      <c r="O189" s="3">
        <v>233</v>
      </c>
      <c r="P189" s="18">
        <f t="shared" si="18"/>
        <v>0.9831223628691983</v>
      </c>
      <c r="Q189" s="3">
        <v>83</v>
      </c>
      <c r="R189" s="3">
        <v>81</v>
      </c>
      <c r="S189" s="18">
        <f t="shared" si="19"/>
        <v>0.97590361445783136</v>
      </c>
      <c r="T189" s="3">
        <v>206</v>
      </c>
      <c r="U189" s="3">
        <v>204</v>
      </c>
      <c r="V189" s="18">
        <f t="shared" si="20"/>
        <v>0.99029126213592233</v>
      </c>
    </row>
    <row r="190" spans="1:22" x14ac:dyDescent="0.25">
      <c r="A190" s="1" t="s">
        <v>195</v>
      </c>
      <c r="B190" s="3">
        <v>297674</v>
      </c>
      <c r="C190" s="3">
        <v>285124</v>
      </c>
      <c r="D190" s="16">
        <f t="shared" si="14"/>
        <v>0.95783978446219686</v>
      </c>
      <c r="E190" s="3">
        <v>8891</v>
      </c>
      <c r="F190" s="3">
        <v>5875</v>
      </c>
      <c r="G190" s="18">
        <f t="shared" si="15"/>
        <v>0.66078056461590373</v>
      </c>
      <c r="H190" s="3">
        <v>14207</v>
      </c>
      <c r="I190" s="3">
        <v>13512</v>
      </c>
      <c r="J190" s="18">
        <f t="shared" si="16"/>
        <v>0.95108045329767021</v>
      </c>
      <c r="K190" s="3">
        <v>26479</v>
      </c>
      <c r="L190" s="3">
        <v>26170</v>
      </c>
      <c r="M190" s="18">
        <f t="shared" si="17"/>
        <v>0.98833037501416221</v>
      </c>
      <c r="N190" s="3">
        <v>27294</v>
      </c>
      <c r="O190" s="3">
        <v>27076</v>
      </c>
      <c r="P190" s="18">
        <f t="shared" si="18"/>
        <v>0.99201289660731296</v>
      </c>
      <c r="Q190" s="3">
        <v>10952</v>
      </c>
      <c r="R190" s="3">
        <v>10869</v>
      </c>
      <c r="S190" s="18">
        <f t="shared" si="19"/>
        <v>0.9924214755295836</v>
      </c>
      <c r="T190" s="3">
        <v>28617</v>
      </c>
      <c r="U190" s="3">
        <v>28418</v>
      </c>
      <c r="V190" s="18">
        <f t="shared" si="20"/>
        <v>0.99304609148408285</v>
      </c>
    </row>
    <row r="191" spans="1:22" x14ac:dyDescent="0.25">
      <c r="A191" s="1" t="s">
        <v>196</v>
      </c>
      <c r="B191" s="3">
        <v>141428</v>
      </c>
      <c r="C191" s="3">
        <v>128721</v>
      </c>
      <c r="D191" s="16">
        <f t="shared" si="14"/>
        <v>0.91015216223095852</v>
      </c>
      <c r="E191" s="3">
        <v>5470</v>
      </c>
      <c r="F191" s="3">
        <v>2251</v>
      </c>
      <c r="G191" s="18">
        <f t="shared" si="15"/>
        <v>0.41151736745886652</v>
      </c>
      <c r="H191" s="3">
        <v>8446</v>
      </c>
      <c r="I191" s="3">
        <v>7100</v>
      </c>
      <c r="J191" s="18">
        <f t="shared" si="16"/>
        <v>0.84063461993843236</v>
      </c>
      <c r="K191" s="3">
        <v>16335</v>
      </c>
      <c r="L191" s="3">
        <v>15913</v>
      </c>
      <c r="M191" s="18">
        <f t="shared" si="17"/>
        <v>0.97416590143862869</v>
      </c>
      <c r="N191" s="3">
        <v>15011</v>
      </c>
      <c r="O191" s="3">
        <v>14794</v>
      </c>
      <c r="P191" s="18">
        <f t="shared" si="18"/>
        <v>0.98554393444807142</v>
      </c>
      <c r="Q191" s="3">
        <v>5606</v>
      </c>
      <c r="R191" s="3">
        <v>5529</v>
      </c>
      <c r="S191" s="18">
        <f t="shared" si="19"/>
        <v>0.98626471637531221</v>
      </c>
      <c r="T191" s="3">
        <v>14850</v>
      </c>
      <c r="U191" s="3">
        <v>14662</v>
      </c>
      <c r="V191" s="18">
        <f t="shared" si="20"/>
        <v>0.9873400673400673</v>
      </c>
    </row>
    <row r="192" spans="1:22" x14ac:dyDescent="0.25">
      <c r="A192" s="1" t="s">
        <v>197</v>
      </c>
      <c r="B192" s="3">
        <v>122104</v>
      </c>
      <c r="C192" s="3">
        <v>113241</v>
      </c>
      <c r="D192" s="16">
        <f t="shared" si="14"/>
        <v>0.92741433532071016</v>
      </c>
      <c r="E192" s="3">
        <v>3964</v>
      </c>
      <c r="F192" s="3">
        <v>1896</v>
      </c>
      <c r="G192" s="18">
        <f t="shared" si="15"/>
        <v>0.4783047426841574</v>
      </c>
      <c r="H192" s="3">
        <v>6249</v>
      </c>
      <c r="I192" s="3">
        <v>5576</v>
      </c>
      <c r="J192" s="18">
        <f t="shared" si="16"/>
        <v>0.89230276844295087</v>
      </c>
      <c r="K192" s="3">
        <v>11872</v>
      </c>
      <c r="L192" s="3">
        <v>11604</v>
      </c>
      <c r="M192" s="18">
        <f t="shared" si="17"/>
        <v>0.97742587601078168</v>
      </c>
      <c r="N192" s="3">
        <v>11519</v>
      </c>
      <c r="O192" s="3">
        <v>11338</v>
      </c>
      <c r="P192" s="18">
        <f t="shared" si="18"/>
        <v>0.98428683045403242</v>
      </c>
      <c r="Q192" s="3">
        <v>4591</v>
      </c>
      <c r="R192" s="3">
        <v>4495</v>
      </c>
      <c r="S192" s="18">
        <f t="shared" si="19"/>
        <v>0.97908952297974294</v>
      </c>
      <c r="T192" s="3">
        <v>13269</v>
      </c>
      <c r="U192" s="3">
        <v>13004</v>
      </c>
      <c r="V192" s="18">
        <f t="shared" si="20"/>
        <v>0.98002863817921471</v>
      </c>
    </row>
    <row r="193" spans="1:22" x14ac:dyDescent="0.25">
      <c r="A193" s="1" t="s">
        <v>198</v>
      </c>
      <c r="B193" s="3">
        <v>2566</v>
      </c>
      <c r="C193" s="3">
        <v>2345</v>
      </c>
      <c r="D193" s="16">
        <f t="shared" si="14"/>
        <v>0.91387373343725642</v>
      </c>
      <c r="E193" s="3">
        <v>63</v>
      </c>
      <c r="F193" s="3">
        <v>49</v>
      </c>
      <c r="G193" s="18">
        <f t="shared" si="15"/>
        <v>0.77777777777777779</v>
      </c>
      <c r="H193" s="3">
        <v>84</v>
      </c>
      <c r="I193" s="3">
        <v>81</v>
      </c>
      <c r="J193" s="18">
        <f t="shared" si="16"/>
        <v>0.9642857142857143</v>
      </c>
      <c r="K193" s="3">
        <v>169</v>
      </c>
      <c r="L193" s="3">
        <v>166</v>
      </c>
      <c r="M193" s="18">
        <f t="shared" si="17"/>
        <v>0.98224852071005919</v>
      </c>
      <c r="N193" s="3">
        <v>188</v>
      </c>
      <c r="O193" s="3">
        <v>184</v>
      </c>
      <c r="P193" s="18">
        <f t="shared" si="18"/>
        <v>0.97872340425531912</v>
      </c>
      <c r="Q193" s="3">
        <v>86</v>
      </c>
      <c r="R193" s="3">
        <v>85</v>
      </c>
      <c r="S193" s="18">
        <f t="shared" si="19"/>
        <v>0.98837209302325579</v>
      </c>
      <c r="T193" s="3">
        <v>203</v>
      </c>
      <c r="U193" s="3">
        <v>201</v>
      </c>
      <c r="V193" s="18">
        <f t="shared" si="20"/>
        <v>0.99014778325123154</v>
      </c>
    </row>
    <row r="194" spans="1:22" x14ac:dyDescent="0.25">
      <c r="A194" s="1" t="s">
        <v>199</v>
      </c>
      <c r="B194" s="3">
        <v>6618</v>
      </c>
      <c r="C194" s="3">
        <v>5921</v>
      </c>
      <c r="D194" s="16">
        <f t="shared" si="14"/>
        <v>0.89468117255968571</v>
      </c>
      <c r="E194" s="3">
        <v>166</v>
      </c>
      <c r="F194" s="3">
        <v>106</v>
      </c>
      <c r="G194" s="18">
        <f t="shared" si="15"/>
        <v>0.63855421686746983</v>
      </c>
      <c r="H194" s="3">
        <v>263</v>
      </c>
      <c r="I194" s="3">
        <v>241</v>
      </c>
      <c r="J194" s="18">
        <f t="shared" si="16"/>
        <v>0.91634980988593151</v>
      </c>
      <c r="K194" s="3">
        <v>546</v>
      </c>
      <c r="L194" s="3">
        <v>529</v>
      </c>
      <c r="M194" s="18">
        <f t="shared" si="17"/>
        <v>0.96886446886446886</v>
      </c>
      <c r="N194" s="3">
        <v>567</v>
      </c>
      <c r="O194" s="3">
        <v>557</v>
      </c>
      <c r="P194" s="18">
        <f t="shared" si="18"/>
        <v>0.98236331569664903</v>
      </c>
      <c r="Q194" s="3">
        <v>191</v>
      </c>
      <c r="R194" s="3">
        <v>189</v>
      </c>
      <c r="S194" s="18">
        <f t="shared" si="19"/>
        <v>0.98952879581151831</v>
      </c>
      <c r="T194" s="3">
        <v>533</v>
      </c>
      <c r="U194" s="3">
        <v>519</v>
      </c>
      <c r="V194" s="18">
        <f t="shared" si="20"/>
        <v>0.97373358348968109</v>
      </c>
    </row>
    <row r="195" spans="1:22" x14ac:dyDescent="0.25">
      <c r="A195" s="1" t="s">
        <v>200</v>
      </c>
      <c r="B195" s="3">
        <v>40484</v>
      </c>
      <c r="C195" s="3">
        <v>37268</v>
      </c>
      <c r="D195" s="16">
        <f t="shared" si="14"/>
        <v>0.92056120936666341</v>
      </c>
      <c r="E195" s="3">
        <v>1107</v>
      </c>
      <c r="F195" s="3">
        <v>580</v>
      </c>
      <c r="G195" s="18">
        <f t="shared" si="15"/>
        <v>0.52393857271906052</v>
      </c>
      <c r="H195" s="3">
        <v>1727</v>
      </c>
      <c r="I195" s="3">
        <v>1608</v>
      </c>
      <c r="J195" s="18">
        <f t="shared" si="16"/>
        <v>0.93109438332368266</v>
      </c>
      <c r="K195" s="3">
        <v>3380</v>
      </c>
      <c r="L195" s="3">
        <v>3326</v>
      </c>
      <c r="M195" s="18">
        <f t="shared" si="17"/>
        <v>0.98402366863905322</v>
      </c>
      <c r="N195" s="3">
        <v>3480</v>
      </c>
      <c r="O195" s="3">
        <v>3448</v>
      </c>
      <c r="P195" s="18">
        <f t="shared" si="18"/>
        <v>0.99080459770114937</v>
      </c>
      <c r="Q195" s="3">
        <v>1326</v>
      </c>
      <c r="R195" s="3">
        <v>1316</v>
      </c>
      <c r="S195" s="18">
        <f t="shared" si="19"/>
        <v>0.9924585218702866</v>
      </c>
      <c r="T195" s="3">
        <v>3611</v>
      </c>
      <c r="U195" s="3">
        <v>3579</v>
      </c>
      <c r="V195" s="18">
        <f t="shared" si="20"/>
        <v>0.99113818886734972</v>
      </c>
    </row>
    <row r="196" spans="1:22" x14ac:dyDescent="0.25">
      <c r="A196" s="1" t="s">
        <v>201</v>
      </c>
      <c r="B196" s="3">
        <v>3905</v>
      </c>
      <c r="C196" s="3">
        <v>3548</v>
      </c>
      <c r="D196" s="16">
        <f t="shared" si="14"/>
        <v>0.90857874519846349</v>
      </c>
      <c r="E196" s="3">
        <v>113</v>
      </c>
      <c r="F196" s="3">
        <v>89</v>
      </c>
      <c r="G196" s="18">
        <f t="shared" si="15"/>
        <v>0.78761061946902655</v>
      </c>
      <c r="H196" s="3">
        <v>147</v>
      </c>
      <c r="I196" s="3">
        <v>138</v>
      </c>
      <c r="J196" s="18">
        <f t="shared" si="16"/>
        <v>0.93877551020408168</v>
      </c>
      <c r="K196" s="3">
        <v>266</v>
      </c>
      <c r="L196" s="3">
        <v>263</v>
      </c>
      <c r="M196" s="18">
        <f t="shared" si="17"/>
        <v>0.98872180451127822</v>
      </c>
      <c r="N196" s="3">
        <v>272</v>
      </c>
      <c r="O196" s="3">
        <v>268</v>
      </c>
      <c r="P196" s="18">
        <f t="shared" si="18"/>
        <v>0.98529411764705888</v>
      </c>
      <c r="Q196" s="3">
        <v>118</v>
      </c>
      <c r="R196" s="3">
        <v>116</v>
      </c>
      <c r="S196" s="18">
        <f t="shared" si="19"/>
        <v>0.98305084745762716</v>
      </c>
      <c r="T196" s="3">
        <v>547</v>
      </c>
      <c r="U196" s="3">
        <v>532</v>
      </c>
      <c r="V196" s="18">
        <f t="shared" si="20"/>
        <v>0.97257769652650827</v>
      </c>
    </row>
    <row r="197" spans="1:22" x14ac:dyDescent="0.25">
      <c r="A197" s="1" t="s">
        <v>202</v>
      </c>
      <c r="B197" s="3">
        <v>4109</v>
      </c>
      <c r="C197" s="3">
        <v>3730</v>
      </c>
      <c r="D197" s="16">
        <f t="shared" si="14"/>
        <v>0.90776344609394011</v>
      </c>
      <c r="E197" s="3">
        <v>134</v>
      </c>
      <c r="F197" s="3">
        <v>86</v>
      </c>
      <c r="G197" s="18">
        <f t="shared" si="15"/>
        <v>0.64179104477611937</v>
      </c>
      <c r="H197" s="3">
        <v>205</v>
      </c>
      <c r="I197" s="3">
        <v>186</v>
      </c>
      <c r="J197" s="18">
        <f t="shared" si="16"/>
        <v>0.90731707317073174</v>
      </c>
      <c r="K197" s="3">
        <v>361</v>
      </c>
      <c r="L197" s="3">
        <v>350</v>
      </c>
      <c r="M197" s="18">
        <f t="shared" si="17"/>
        <v>0.96952908587257614</v>
      </c>
      <c r="N197" s="3">
        <v>407</v>
      </c>
      <c r="O197" s="3">
        <v>406</v>
      </c>
      <c r="P197" s="18">
        <f t="shared" si="18"/>
        <v>0.99754299754299758</v>
      </c>
      <c r="Q197" s="3">
        <v>152</v>
      </c>
      <c r="R197" s="3">
        <v>151</v>
      </c>
      <c r="S197" s="18">
        <f t="shared" si="19"/>
        <v>0.99342105263157898</v>
      </c>
      <c r="T197" s="3">
        <v>441</v>
      </c>
      <c r="U197" s="3">
        <v>432</v>
      </c>
      <c r="V197" s="18">
        <f t="shared" si="20"/>
        <v>0.97959183673469385</v>
      </c>
    </row>
    <row r="198" spans="1:22" x14ac:dyDescent="0.25">
      <c r="A198" s="1" t="s">
        <v>203</v>
      </c>
      <c r="B198" s="3">
        <v>10064</v>
      </c>
      <c r="C198" s="3">
        <v>9317</v>
      </c>
      <c r="D198" s="16">
        <f t="shared" ref="D198:D261" si="21">C198/B198</f>
        <v>0.92577503974562803</v>
      </c>
      <c r="E198" s="3">
        <v>231</v>
      </c>
      <c r="F198" s="3">
        <v>196</v>
      </c>
      <c r="G198" s="18">
        <f t="shared" ref="G198:G261" si="22">F198/E198</f>
        <v>0.84848484848484851</v>
      </c>
      <c r="H198" s="3">
        <v>378</v>
      </c>
      <c r="I198" s="3">
        <v>369</v>
      </c>
      <c r="J198" s="18">
        <f t="shared" ref="J198:J261" si="23">I198/H198</f>
        <v>0.97619047619047616</v>
      </c>
      <c r="K198" s="3">
        <v>740</v>
      </c>
      <c r="L198" s="3">
        <v>734</v>
      </c>
      <c r="M198" s="18">
        <f t="shared" ref="M198:M261" si="24">L198/K198</f>
        <v>0.99189189189189186</v>
      </c>
      <c r="N198" s="3">
        <v>836</v>
      </c>
      <c r="O198" s="3">
        <v>827</v>
      </c>
      <c r="P198" s="18">
        <f t="shared" ref="P198:P261" si="25">O198/N198</f>
        <v>0.98923444976076558</v>
      </c>
      <c r="Q198" s="3">
        <v>327</v>
      </c>
      <c r="R198" s="3">
        <v>321</v>
      </c>
      <c r="S198" s="18">
        <f t="shared" ref="S198:S261" si="26">R198/Q198</f>
        <v>0.98165137614678899</v>
      </c>
      <c r="T198" s="3">
        <v>916</v>
      </c>
      <c r="U198" s="3">
        <v>898</v>
      </c>
      <c r="V198" s="18">
        <f t="shared" ref="V198:V261" si="27">U198/T198</f>
        <v>0.98034934497816595</v>
      </c>
    </row>
    <row r="199" spans="1:22" x14ac:dyDescent="0.25">
      <c r="A199" s="1" t="s">
        <v>204</v>
      </c>
      <c r="B199" s="3">
        <v>10160</v>
      </c>
      <c r="C199" s="3">
        <v>9253</v>
      </c>
      <c r="D199" s="16">
        <f t="shared" si="21"/>
        <v>0.91072834645669287</v>
      </c>
      <c r="E199" s="3">
        <v>294</v>
      </c>
      <c r="F199" s="3">
        <v>158</v>
      </c>
      <c r="G199" s="18">
        <f t="shared" si="22"/>
        <v>0.5374149659863946</v>
      </c>
      <c r="H199" s="3">
        <v>411</v>
      </c>
      <c r="I199" s="3">
        <v>363</v>
      </c>
      <c r="J199" s="18">
        <f t="shared" si="23"/>
        <v>0.88321167883211682</v>
      </c>
      <c r="K199" s="3">
        <v>817</v>
      </c>
      <c r="L199" s="3">
        <v>802</v>
      </c>
      <c r="M199" s="18">
        <f t="shared" si="24"/>
        <v>0.98164014687882495</v>
      </c>
      <c r="N199" s="3">
        <v>830</v>
      </c>
      <c r="O199" s="3">
        <v>807</v>
      </c>
      <c r="P199" s="18">
        <f t="shared" si="25"/>
        <v>0.97228915662650606</v>
      </c>
      <c r="Q199" s="3">
        <v>342</v>
      </c>
      <c r="R199" s="3">
        <v>333</v>
      </c>
      <c r="S199" s="18">
        <f t="shared" si="26"/>
        <v>0.97368421052631582</v>
      </c>
      <c r="T199" s="3">
        <v>947</v>
      </c>
      <c r="U199" s="3">
        <v>925</v>
      </c>
      <c r="V199" s="18">
        <f t="shared" si="27"/>
        <v>0.97676874340021125</v>
      </c>
    </row>
    <row r="200" spans="1:22" x14ac:dyDescent="0.25">
      <c r="A200" s="1" t="s">
        <v>205</v>
      </c>
      <c r="B200" s="3">
        <v>4256</v>
      </c>
      <c r="C200" s="3">
        <v>3884</v>
      </c>
      <c r="D200" s="16">
        <f t="shared" si="21"/>
        <v>0.91259398496240607</v>
      </c>
      <c r="E200" s="3">
        <v>123</v>
      </c>
      <c r="F200" s="3">
        <v>80</v>
      </c>
      <c r="G200" s="18">
        <f t="shared" si="22"/>
        <v>0.65040650406504064</v>
      </c>
      <c r="H200" s="3">
        <v>194</v>
      </c>
      <c r="I200" s="3">
        <v>183</v>
      </c>
      <c r="J200" s="18">
        <f t="shared" si="23"/>
        <v>0.94329896907216493</v>
      </c>
      <c r="K200" s="3">
        <v>389</v>
      </c>
      <c r="L200" s="3">
        <v>385</v>
      </c>
      <c r="M200" s="18">
        <f t="shared" si="24"/>
        <v>0.98971722365038561</v>
      </c>
      <c r="N200" s="3">
        <v>387</v>
      </c>
      <c r="O200" s="3">
        <v>383</v>
      </c>
      <c r="P200" s="18">
        <f t="shared" si="25"/>
        <v>0.98966408268733852</v>
      </c>
      <c r="Q200" s="3">
        <v>146</v>
      </c>
      <c r="R200" s="3">
        <v>143</v>
      </c>
      <c r="S200" s="18">
        <f t="shared" si="26"/>
        <v>0.97945205479452058</v>
      </c>
      <c r="T200" s="3">
        <v>329</v>
      </c>
      <c r="U200" s="3">
        <v>327</v>
      </c>
      <c r="V200" s="18">
        <f t="shared" si="27"/>
        <v>0.99392097264437695</v>
      </c>
    </row>
    <row r="201" spans="1:22" x14ac:dyDescent="0.25">
      <c r="A201" s="1" t="s">
        <v>206</v>
      </c>
      <c r="B201" s="3">
        <v>9918</v>
      </c>
      <c r="C201" s="3">
        <v>9146</v>
      </c>
      <c r="D201" s="16">
        <f t="shared" si="21"/>
        <v>0.92216172615446668</v>
      </c>
      <c r="E201" s="3">
        <v>293</v>
      </c>
      <c r="F201" s="3">
        <v>144</v>
      </c>
      <c r="G201" s="18">
        <f t="shared" si="22"/>
        <v>0.49146757679180886</v>
      </c>
      <c r="H201" s="3">
        <v>481</v>
      </c>
      <c r="I201" s="3">
        <v>429</v>
      </c>
      <c r="J201" s="18">
        <f t="shared" si="23"/>
        <v>0.89189189189189189</v>
      </c>
      <c r="K201" s="3">
        <v>928</v>
      </c>
      <c r="L201" s="3">
        <v>912</v>
      </c>
      <c r="M201" s="18">
        <f t="shared" si="24"/>
        <v>0.98275862068965514</v>
      </c>
      <c r="N201" s="3">
        <v>905</v>
      </c>
      <c r="O201" s="3">
        <v>883</v>
      </c>
      <c r="P201" s="18">
        <f t="shared" si="25"/>
        <v>0.97569060773480665</v>
      </c>
      <c r="Q201" s="3">
        <v>388</v>
      </c>
      <c r="R201" s="3">
        <v>380</v>
      </c>
      <c r="S201" s="18">
        <f t="shared" si="26"/>
        <v>0.97938144329896903</v>
      </c>
      <c r="T201" s="3">
        <v>983</v>
      </c>
      <c r="U201" s="3">
        <v>974</v>
      </c>
      <c r="V201" s="18">
        <f t="shared" si="27"/>
        <v>0.99084435401831128</v>
      </c>
    </row>
    <row r="202" spans="1:22" x14ac:dyDescent="0.25">
      <c r="A202" s="1" t="s">
        <v>207</v>
      </c>
      <c r="B202" s="3">
        <v>5037</v>
      </c>
      <c r="C202" s="3">
        <v>4497</v>
      </c>
      <c r="D202" s="16">
        <f t="shared" si="21"/>
        <v>0.89279332936271594</v>
      </c>
      <c r="E202" s="3">
        <v>172</v>
      </c>
      <c r="F202" s="3">
        <v>115</v>
      </c>
      <c r="G202" s="18">
        <f t="shared" si="22"/>
        <v>0.66860465116279066</v>
      </c>
      <c r="H202" s="3">
        <v>230</v>
      </c>
      <c r="I202" s="3">
        <v>222</v>
      </c>
      <c r="J202" s="18">
        <f t="shared" si="23"/>
        <v>0.9652173913043478</v>
      </c>
      <c r="K202" s="3">
        <v>479</v>
      </c>
      <c r="L202" s="3">
        <v>475</v>
      </c>
      <c r="M202" s="18">
        <f t="shared" si="24"/>
        <v>0.99164926931106467</v>
      </c>
      <c r="N202" s="3">
        <v>475</v>
      </c>
      <c r="O202" s="3">
        <v>464</v>
      </c>
      <c r="P202" s="18">
        <f t="shared" si="25"/>
        <v>0.97684210526315784</v>
      </c>
      <c r="Q202" s="3">
        <v>199</v>
      </c>
      <c r="R202" s="3">
        <v>194</v>
      </c>
      <c r="S202" s="18">
        <f t="shared" si="26"/>
        <v>0.97487437185929648</v>
      </c>
      <c r="T202" s="3">
        <v>451</v>
      </c>
      <c r="U202" s="3">
        <v>444</v>
      </c>
      <c r="V202" s="18">
        <f t="shared" si="27"/>
        <v>0.98447893569844791</v>
      </c>
    </row>
    <row r="203" spans="1:22" x14ac:dyDescent="0.25">
      <c r="A203" s="1" t="s">
        <v>208</v>
      </c>
      <c r="B203" s="3">
        <v>35036</v>
      </c>
      <c r="C203" s="3">
        <v>32981</v>
      </c>
      <c r="D203" s="16">
        <f t="shared" si="21"/>
        <v>0.94134604406895761</v>
      </c>
      <c r="E203" s="3">
        <v>1034</v>
      </c>
      <c r="F203" s="3">
        <v>716</v>
      </c>
      <c r="G203" s="18">
        <f t="shared" si="22"/>
        <v>0.69245647969052226</v>
      </c>
      <c r="H203" s="3">
        <v>1502</v>
      </c>
      <c r="I203" s="3">
        <v>1447</v>
      </c>
      <c r="J203" s="18">
        <f t="shared" si="23"/>
        <v>0.9633821571238349</v>
      </c>
      <c r="K203" s="3">
        <v>2950</v>
      </c>
      <c r="L203" s="3">
        <v>2918</v>
      </c>
      <c r="M203" s="18">
        <f t="shared" si="24"/>
        <v>0.9891525423728813</v>
      </c>
      <c r="N203" s="3">
        <v>2871</v>
      </c>
      <c r="O203" s="3">
        <v>2845</v>
      </c>
      <c r="P203" s="18">
        <f t="shared" si="25"/>
        <v>0.99094392197840475</v>
      </c>
      <c r="Q203" s="3">
        <v>1080</v>
      </c>
      <c r="R203" s="3">
        <v>1076</v>
      </c>
      <c r="S203" s="18">
        <f t="shared" si="26"/>
        <v>0.99629629629629635</v>
      </c>
      <c r="T203" s="3">
        <v>3165</v>
      </c>
      <c r="U203" s="3">
        <v>3134</v>
      </c>
      <c r="V203" s="18">
        <f t="shared" si="27"/>
        <v>0.99020537124802532</v>
      </c>
    </row>
    <row r="204" spans="1:22" x14ac:dyDescent="0.25">
      <c r="A204" s="1" t="s">
        <v>209</v>
      </c>
      <c r="B204" s="3">
        <v>16825</v>
      </c>
      <c r="C204" s="3">
        <v>15573</v>
      </c>
      <c r="D204" s="16">
        <f t="shared" si="21"/>
        <v>0.92558692421991084</v>
      </c>
      <c r="E204" s="3">
        <v>403</v>
      </c>
      <c r="F204" s="3">
        <v>230</v>
      </c>
      <c r="G204" s="18">
        <f t="shared" si="22"/>
        <v>0.57071960297766744</v>
      </c>
      <c r="H204" s="3">
        <v>699</v>
      </c>
      <c r="I204" s="3">
        <v>654</v>
      </c>
      <c r="J204" s="18">
        <f t="shared" si="23"/>
        <v>0.93562231759656656</v>
      </c>
      <c r="K204" s="3">
        <v>1300</v>
      </c>
      <c r="L204" s="3">
        <v>1278</v>
      </c>
      <c r="M204" s="18">
        <f t="shared" si="24"/>
        <v>0.98307692307692307</v>
      </c>
      <c r="N204" s="3">
        <v>1365</v>
      </c>
      <c r="O204" s="3">
        <v>1354</v>
      </c>
      <c r="P204" s="18">
        <f t="shared" si="25"/>
        <v>0.99194139194139197</v>
      </c>
      <c r="Q204" s="3">
        <v>557</v>
      </c>
      <c r="R204" s="3">
        <v>552</v>
      </c>
      <c r="S204" s="18">
        <f t="shared" si="26"/>
        <v>0.99102333931777375</v>
      </c>
      <c r="T204" s="3">
        <v>1665</v>
      </c>
      <c r="U204" s="3">
        <v>1647</v>
      </c>
      <c r="V204" s="18">
        <f t="shared" si="27"/>
        <v>0.98918918918918919</v>
      </c>
    </row>
    <row r="205" spans="1:22" x14ac:dyDescent="0.25">
      <c r="A205" s="1" t="s">
        <v>210</v>
      </c>
      <c r="B205" s="3">
        <v>16739</v>
      </c>
      <c r="C205" s="3">
        <v>14752</v>
      </c>
      <c r="D205" s="16">
        <f t="shared" si="21"/>
        <v>0.88129517892347209</v>
      </c>
      <c r="E205" s="3">
        <v>576</v>
      </c>
      <c r="F205" s="3">
        <v>349</v>
      </c>
      <c r="G205" s="18">
        <f t="shared" si="22"/>
        <v>0.60590277777777779</v>
      </c>
      <c r="H205" s="3">
        <v>983</v>
      </c>
      <c r="I205" s="3">
        <v>924</v>
      </c>
      <c r="J205" s="18">
        <f t="shared" si="23"/>
        <v>0.9399796541200407</v>
      </c>
      <c r="K205" s="3">
        <v>1885</v>
      </c>
      <c r="L205" s="3">
        <v>1870</v>
      </c>
      <c r="M205" s="18">
        <f t="shared" si="24"/>
        <v>0.99204244031830235</v>
      </c>
      <c r="N205" s="3">
        <v>1742</v>
      </c>
      <c r="O205" s="3">
        <v>1720</v>
      </c>
      <c r="P205" s="18">
        <f t="shared" si="25"/>
        <v>0.9873708381171068</v>
      </c>
      <c r="Q205" s="3">
        <v>592</v>
      </c>
      <c r="R205" s="3">
        <v>584</v>
      </c>
      <c r="S205" s="18">
        <f t="shared" si="26"/>
        <v>0.98648648648648651</v>
      </c>
      <c r="T205" s="3">
        <v>1335</v>
      </c>
      <c r="U205" s="3">
        <v>1299</v>
      </c>
      <c r="V205" s="18">
        <f t="shared" si="27"/>
        <v>0.97303370786516852</v>
      </c>
    </row>
    <row r="206" spans="1:22" x14ac:dyDescent="0.25">
      <c r="A206" s="1" t="s">
        <v>211</v>
      </c>
      <c r="B206" s="3">
        <v>18322</v>
      </c>
      <c r="C206" s="3">
        <v>16518</v>
      </c>
      <c r="D206" s="16">
        <f t="shared" si="21"/>
        <v>0.90153913328239277</v>
      </c>
      <c r="E206" s="3">
        <v>659</v>
      </c>
      <c r="F206" s="3">
        <v>400</v>
      </c>
      <c r="G206" s="18">
        <f t="shared" si="22"/>
        <v>0.60698027314112291</v>
      </c>
      <c r="H206" s="3">
        <v>1041</v>
      </c>
      <c r="I206" s="3">
        <v>943</v>
      </c>
      <c r="J206" s="18">
        <f t="shared" si="23"/>
        <v>0.90585975024015375</v>
      </c>
      <c r="K206" s="3">
        <v>1738</v>
      </c>
      <c r="L206" s="3">
        <v>1709</v>
      </c>
      <c r="M206" s="18">
        <f t="shared" si="24"/>
        <v>0.98331415420023016</v>
      </c>
      <c r="N206" s="3">
        <v>1714</v>
      </c>
      <c r="O206" s="3">
        <v>1685</v>
      </c>
      <c r="P206" s="18">
        <f t="shared" si="25"/>
        <v>0.98308051341890312</v>
      </c>
      <c r="Q206" s="3">
        <v>669</v>
      </c>
      <c r="R206" s="3">
        <v>659</v>
      </c>
      <c r="S206" s="18">
        <f t="shared" si="26"/>
        <v>0.98505231689088191</v>
      </c>
      <c r="T206" s="3">
        <v>1679</v>
      </c>
      <c r="U206" s="3">
        <v>1626</v>
      </c>
      <c r="V206" s="18">
        <f t="shared" si="27"/>
        <v>0.9684335914234663</v>
      </c>
    </row>
    <row r="207" spans="1:22" x14ac:dyDescent="0.25">
      <c r="A207" s="1" t="s">
        <v>212</v>
      </c>
      <c r="B207" s="3">
        <v>7986</v>
      </c>
      <c r="C207" s="3">
        <v>7262</v>
      </c>
      <c r="D207" s="16">
        <f t="shared" si="21"/>
        <v>0.90934134735787631</v>
      </c>
      <c r="E207" s="3">
        <v>204</v>
      </c>
      <c r="F207" s="3">
        <v>131</v>
      </c>
      <c r="G207" s="18">
        <f t="shared" si="22"/>
        <v>0.64215686274509809</v>
      </c>
      <c r="H207" s="3">
        <v>312</v>
      </c>
      <c r="I207" s="3">
        <v>280</v>
      </c>
      <c r="J207" s="18">
        <f t="shared" si="23"/>
        <v>0.89743589743589747</v>
      </c>
      <c r="K207" s="3">
        <v>628</v>
      </c>
      <c r="L207" s="3">
        <v>621</v>
      </c>
      <c r="M207" s="18">
        <f t="shared" si="24"/>
        <v>0.98885350318471332</v>
      </c>
      <c r="N207" s="3">
        <v>595</v>
      </c>
      <c r="O207" s="3">
        <v>593</v>
      </c>
      <c r="P207" s="18">
        <f t="shared" si="25"/>
        <v>0.99663865546218489</v>
      </c>
      <c r="Q207" s="3">
        <v>238</v>
      </c>
      <c r="R207" s="3">
        <v>236</v>
      </c>
      <c r="S207" s="18">
        <f t="shared" si="26"/>
        <v>0.99159663865546221</v>
      </c>
      <c r="T207" s="3">
        <v>659</v>
      </c>
      <c r="U207" s="3">
        <v>650</v>
      </c>
      <c r="V207" s="18">
        <f t="shared" si="27"/>
        <v>0.98634294385432475</v>
      </c>
    </row>
    <row r="208" spans="1:22" x14ac:dyDescent="0.25">
      <c r="A208" s="1" t="s">
        <v>213</v>
      </c>
      <c r="B208" s="3">
        <v>9251</v>
      </c>
      <c r="C208" s="3">
        <v>8422</v>
      </c>
      <c r="D208" s="16">
        <f t="shared" si="21"/>
        <v>0.91038806615501022</v>
      </c>
      <c r="E208" s="3">
        <v>291</v>
      </c>
      <c r="F208" s="3">
        <v>156</v>
      </c>
      <c r="G208" s="18">
        <f t="shared" si="22"/>
        <v>0.53608247422680411</v>
      </c>
      <c r="H208" s="3">
        <v>413</v>
      </c>
      <c r="I208" s="3">
        <v>375</v>
      </c>
      <c r="J208" s="18">
        <f t="shared" si="23"/>
        <v>0.90799031476997583</v>
      </c>
      <c r="K208" s="3">
        <v>784</v>
      </c>
      <c r="L208" s="3">
        <v>770</v>
      </c>
      <c r="M208" s="18">
        <f t="shared" si="24"/>
        <v>0.9821428571428571</v>
      </c>
      <c r="N208" s="3">
        <v>877</v>
      </c>
      <c r="O208" s="3">
        <v>870</v>
      </c>
      <c r="P208" s="18">
        <f t="shared" si="25"/>
        <v>0.99201824401368299</v>
      </c>
      <c r="Q208" s="3">
        <v>352</v>
      </c>
      <c r="R208" s="3">
        <v>350</v>
      </c>
      <c r="S208" s="18">
        <f t="shared" si="26"/>
        <v>0.99431818181818177</v>
      </c>
      <c r="T208" s="3">
        <v>941</v>
      </c>
      <c r="U208" s="3">
        <v>928</v>
      </c>
      <c r="V208" s="18">
        <f t="shared" si="27"/>
        <v>0.98618490967056327</v>
      </c>
    </row>
    <row r="209" spans="1:22" x14ac:dyDescent="0.25">
      <c r="A209" s="1" t="s">
        <v>214</v>
      </c>
      <c r="B209" s="3">
        <v>1847</v>
      </c>
      <c r="C209" s="3">
        <v>1646</v>
      </c>
      <c r="D209" s="16">
        <f t="shared" si="21"/>
        <v>0.89117487818083374</v>
      </c>
      <c r="E209" s="3">
        <v>47</v>
      </c>
      <c r="F209" s="3">
        <v>30</v>
      </c>
      <c r="G209" s="18">
        <f t="shared" si="22"/>
        <v>0.63829787234042556</v>
      </c>
      <c r="H209" s="3">
        <v>80</v>
      </c>
      <c r="I209" s="3">
        <v>73</v>
      </c>
      <c r="J209" s="18">
        <f t="shared" si="23"/>
        <v>0.91249999999999998</v>
      </c>
      <c r="K209" s="3">
        <v>144</v>
      </c>
      <c r="L209" s="3">
        <v>140</v>
      </c>
      <c r="M209" s="18">
        <f t="shared" si="24"/>
        <v>0.97222222222222221</v>
      </c>
      <c r="N209" s="3">
        <v>145</v>
      </c>
      <c r="O209" s="3">
        <v>145</v>
      </c>
      <c r="P209" s="18">
        <f t="shared" si="25"/>
        <v>1</v>
      </c>
      <c r="Q209" s="3">
        <v>54</v>
      </c>
      <c r="R209" s="3">
        <v>54</v>
      </c>
      <c r="S209" s="18">
        <f t="shared" si="26"/>
        <v>1</v>
      </c>
      <c r="T209" s="3">
        <v>158</v>
      </c>
      <c r="U209" s="3">
        <v>156</v>
      </c>
      <c r="V209" s="18">
        <f t="shared" si="27"/>
        <v>0.98734177215189878</v>
      </c>
    </row>
    <row r="210" spans="1:22" x14ac:dyDescent="0.25">
      <c r="A210" s="1" t="s">
        <v>215</v>
      </c>
      <c r="B210" s="3">
        <v>5938</v>
      </c>
      <c r="C210" s="3">
        <v>5337</v>
      </c>
      <c r="D210" s="16">
        <f t="shared" si="21"/>
        <v>0.89878747052879759</v>
      </c>
      <c r="E210" s="3">
        <v>213</v>
      </c>
      <c r="F210" s="3">
        <v>137</v>
      </c>
      <c r="G210" s="18">
        <f t="shared" si="22"/>
        <v>0.64319248826291076</v>
      </c>
      <c r="H210" s="3">
        <v>302</v>
      </c>
      <c r="I210" s="3">
        <v>279</v>
      </c>
      <c r="J210" s="18">
        <f t="shared" si="23"/>
        <v>0.92384105960264906</v>
      </c>
      <c r="K210" s="3">
        <v>592</v>
      </c>
      <c r="L210" s="3">
        <v>571</v>
      </c>
      <c r="M210" s="18">
        <f t="shared" si="24"/>
        <v>0.96452702702702697</v>
      </c>
      <c r="N210" s="3">
        <v>561</v>
      </c>
      <c r="O210" s="3">
        <v>548</v>
      </c>
      <c r="P210" s="18">
        <f t="shared" si="25"/>
        <v>0.97682709447415328</v>
      </c>
      <c r="Q210" s="3">
        <v>216</v>
      </c>
      <c r="R210" s="3">
        <v>209</v>
      </c>
      <c r="S210" s="18">
        <f t="shared" si="26"/>
        <v>0.96759259259259256</v>
      </c>
      <c r="T210" s="3">
        <v>562</v>
      </c>
      <c r="U210" s="3">
        <v>551</v>
      </c>
      <c r="V210" s="18">
        <f t="shared" si="27"/>
        <v>0.9804270462633452</v>
      </c>
    </row>
    <row r="211" spans="1:22" x14ac:dyDescent="0.25">
      <c r="A211" s="1" t="s">
        <v>216</v>
      </c>
      <c r="B211" s="3">
        <v>28779</v>
      </c>
      <c r="C211" s="3">
        <v>26695</v>
      </c>
      <c r="D211" s="16">
        <f t="shared" si="21"/>
        <v>0.92758608707738277</v>
      </c>
      <c r="E211" s="3">
        <v>754</v>
      </c>
      <c r="F211" s="3">
        <v>458</v>
      </c>
      <c r="G211" s="18">
        <f t="shared" si="22"/>
        <v>0.60742705570291777</v>
      </c>
      <c r="H211" s="3">
        <v>1147</v>
      </c>
      <c r="I211" s="3">
        <v>1062</v>
      </c>
      <c r="J211" s="18">
        <f t="shared" si="23"/>
        <v>0.92589363557105497</v>
      </c>
      <c r="K211" s="3">
        <v>2266</v>
      </c>
      <c r="L211" s="3">
        <v>2226</v>
      </c>
      <c r="M211" s="18">
        <f t="shared" si="24"/>
        <v>0.98234774933804059</v>
      </c>
      <c r="N211" s="3">
        <v>2383</v>
      </c>
      <c r="O211" s="3">
        <v>2362</v>
      </c>
      <c r="P211" s="18">
        <f t="shared" si="25"/>
        <v>0.9911875786823332</v>
      </c>
      <c r="Q211" s="3">
        <v>973</v>
      </c>
      <c r="R211" s="3">
        <v>963</v>
      </c>
      <c r="S211" s="18">
        <f t="shared" si="26"/>
        <v>0.9897225077081192</v>
      </c>
      <c r="T211" s="3">
        <v>2595</v>
      </c>
      <c r="U211" s="3">
        <v>2557</v>
      </c>
      <c r="V211" s="18">
        <f t="shared" si="27"/>
        <v>0.98535645472061661</v>
      </c>
    </row>
    <row r="212" spans="1:22" x14ac:dyDescent="0.25">
      <c r="A212" s="1" t="s">
        <v>217</v>
      </c>
      <c r="B212" s="3">
        <v>24189</v>
      </c>
      <c r="C212" s="3">
        <v>22272</v>
      </c>
      <c r="D212" s="16">
        <f t="shared" si="21"/>
        <v>0.92074910083095618</v>
      </c>
      <c r="E212" s="3">
        <v>747</v>
      </c>
      <c r="F212" s="3">
        <v>401</v>
      </c>
      <c r="G212" s="18">
        <f t="shared" si="22"/>
        <v>0.53681392235609104</v>
      </c>
      <c r="H212" s="3">
        <v>1229</v>
      </c>
      <c r="I212" s="3">
        <v>1114</v>
      </c>
      <c r="J212" s="18">
        <f t="shared" si="23"/>
        <v>0.90642799023596421</v>
      </c>
      <c r="K212" s="3">
        <v>2372</v>
      </c>
      <c r="L212" s="3">
        <v>2338</v>
      </c>
      <c r="M212" s="18">
        <f t="shared" si="24"/>
        <v>0.98566610455311976</v>
      </c>
      <c r="N212" s="3">
        <v>2276</v>
      </c>
      <c r="O212" s="3">
        <v>2263</v>
      </c>
      <c r="P212" s="18">
        <f t="shared" si="25"/>
        <v>0.99428822495606328</v>
      </c>
      <c r="Q212" s="3">
        <v>946</v>
      </c>
      <c r="R212" s="3">
        <v>939</v>
      </c>
      <c r="S212" s="18">
        <f t="shared" si="26"/>
        <v>0.992600422832981</v>
      </c>
      <c r="T212" s="3">
        <v>2168</v>
      </c>
      <c r="U212" s="3">
        <v>2143</v>
      </c>
      <c r="V212" s="18">
        <f t="shared" si="27"/>
        <v>0.98846863468634683</v>
      </c>
    </row>
    <row r="213" spans="1:22" x14ac:dyDescent="0.25">
      <c r="A213" s="1" t="s">
        <v>218</v>
      </c>
      <c r="B213" s="3">
        <v>105452</v>
      </c>
      <c r="C213" s="3">
        <v>101485</v>
      </c>
      <c r="D213" s="16">
        <f t="shared" si="21"/>
        <v>0.96238098850661913</v>
      </c>
      <c r="E213" s="3">
        <v>2840</v>
      </c>
      <c r="F213" s="3">
        <v>1804</v>
      </c>
      <c r="G213" s="18">
        <f t="shared" si="22"/>
        <v>0.63521126760563384</v>
      </c>
      <c r="H213" s="3">
        <v>4459</v>
      </c>
      <c r="I213" s="3">
        <v>4244</v>
      </c>
      <c r="J213" s="18">
        <f t="shared" si="23"/>
        <v>0.95178291096658441</v>
      </c>
      <c r="K213" s="3">
        <v>8727</v>
      </c>
      <c r="L213" s="3">
        <v>8612</v>
      </c>
      <c r="M213" s="18">
        <f t="shared" si="24"/>
        <v>0.98682250486994383</v>
      </c>
      <c r="N213" s="3">
        <v>9288</v>
      </c>
      <c r="O213" s="3">
        <v>9213</v>
      </c>
      <c r="P213" s="18">
        <f t="shared" si="25"/>
        <v>0.99192506459948315</v>
      </c>
      <c r="Q213" s="3">
        <v>3745</v>
      </c>
      <c r="R213" s="3">
        <v>3722</v>
      </c>
      <c r="S213" s="18">
        <f t="shared" si="26"/>
        <v>0.99385847797062754</v>
      </c>
      <c r="T213" s="3">
        <v>9408</v>
      </c>
      <c r="U213" s="3">
        <v>9332</v>
      </c>
      <c r="V213" s="18">
        <f t="shared" si="27"/>
        <v>0.99192176870748294</v>
      </c>
    </row>
    <row r="214" spans="1:22" x14ac:dyDescent="0.25">
      <c r="A214" s="1" t="s">
        <v>219</v>
      </c>
      <c r="B214" s="3">
        <v>13788</v>
      </c>
      <c r="C214" s="3">
        <v>12733</v>
      </c>
      <c r="D214" s="16">
        <f t="shared" si="21"/>
        <v>0.92348418914998553</v>
      </c>
      <c r="E214" s="3">
        <v>352</v>
      </c>
      <c r="F214" s="3">
        <v>206</v>
      </c>
      <c r="G214" s="18">
        <f t="shared" si="22"/>
        <v>0.58522727272727271</v>
      </c>
      <c r="H214" s="3">
        <v>531</v>
      </c>
      <c r="I214" s="3">
        <v>499</v>
      </c>
      <c r="J214" s="18">
        <f t="shared" si="23"/>
        <v>0.93973634651600757</v>
      </c>
      <c r="K214" s="3">
        <v>1080</v>
      </c>
      <c r="L214" s="3">
        <v>1062</v>
      </c>
      <c r="M214" s="18">
        <f t="shared" si="24"/>
        <v>0.98333333333333328</v>
      </c>
      <c r="N214" s="3">
        <v>1118</v>
      </c>
      <c r="O214" s="3">
        <v>1109</v>
      </c>
      <c r="P214" s="18">
        <f t="shared" si="25"/>
        <v>0.99194991055456172</v>
      </c>
      <c r="Q214" s="3">
        <v>466</v>
      </c>
      <c r="R214" s="3">
        <v>461</v>
      </c>
      <c r="S214" s="18">
        <f t="shared" si="26"/>
        <v>0.98927038626609443</v>
      </c>
      <c r="T214" s="3">
        <v>1542</v>
      </c>
      <c r="U214" s="3">
        <v>1503</v>
      </c>
      <c r="V214" s="18">
        <f t="shared" si="27"/>
        <v>0.97470817120622566</v>
      </c>
    </row>
    <row r="215" spans="1:22" x14ac:dyDescent="0.25">
      <c r="A215" s="1" t="s">
        <v>220</v>
      </c>
      <c r="B215" s="3">
        <v>32834</v>
      </c>
      <c r="C215" s="3">
        <v>29621</v>
      </c>
      <c r="D215" s="16">
        <f t="shared" si="21"/>
        <v>0.9021441189011391</v>
      </c>
      <c r="E215" s="3">
        <v>1076</v>
      </c>
      <c r="F215" s="3">
        <v>727</v>
      </c>
      <c r="G215" s="18">
        <f t="shared" si="22"/>
        <v>0.67565055762081783</v>
      </c>
      <c r="H215" s="3">
        <v>1607</v>
      </c>
      <c r="I215" s="3">
        <v>1490</v>
      </c>
      <c r="J215" s="18">
        <f t="shared" si="23"/>
        <v>0.92719352831362789</v>
      </c>
      <c r="K215" s="3">
        <v>3013</v>
      </c>
      <c r="L215" s="3">
        <v>2956</v>
      </c>
      <c r="M215" s="18">
        <f t="shared" si="24"/>
        <v>0.98108197809492204</v>
      </c>
      <c r="N215" s="3">
        <v>3170</v>
      </c>
      <c r="O215" s="3">
        <v>3115</v>
      </c>
      <c r="P215" s="18">
        <f t="shared" si="25"/>
        <v>0.98264984227129337</v>
      </c>
      <c r="Q215" s="3">
        <v>1243</v>
      </c>
      <c r="R215" s="3">
        <v>1219</v>
      </c>
      <c r="S215" s="18">
        <f t="shared" si="26"/>
        <v>0.9806918744971842</v>
      </c>
      <c r="T215" s="3">
        <v>3556</v>
      </c>
      <c r="U215" s="3">
        <v>3471</v>
      </c>
      <c r="V215" s="18">
        <f t="shared" si="27"/>
        <v>0.97609673790776152</v>
      </c>
    </row>
    <row r="216" spans="1:22" x14ac:dyDescent="0.25">
      <c r="A216" s="1" t="s">
        <v>221</v>
      </c>
      <c r="B216" s="3">
        <v>269313</v>
      </c>
      <c r="C216" s="3">
        <v>250418</v>
      </c>
      <c r="D216" s="16">
        <f t="shared" si="21"/>
        <v>0.92984000029705216</v>
      </c>
      <c r="E216" s="3">
        <v>9027</v>
      </c>
      <c r="F216" s="3">
        <v>3856</v>
      </c>
      <c r="G216" s="18">
        <f t="shared" si="22"/>
        <v>0.42716295557771133</v>
      </c>
      <c r="H216" s="3">
        <v>13801</v>
      </c>
      <c r="I216" s="3">
        <v>11954</v>
      </c>
      <c r="J216" s="18">
        <f t="shared" si="23"/>
        <v>0.86616911817984199</v>
      </c>
      <c r="K216" s="3">
        <v>26576</v>
      </c>
      <c r="L216" s="3">
        <v>25925</v>
      </c>
      <c r="M216" s="18">
        <f t="shared" si="24"/>
        <v>0.97550421432871759</v>
      </c>
      <c r="N216" s="3">
        <v>25462</v>
      </c>
      <c r="O216" s="3">
        <v>25147</v>
      </c>
      <c r="P216" s="18">
        <f t="shared" si="25"/>
        <v>0.98762862304610788</v>
      </c>
      <c r="Q216" s="3">
        <v>9688</v>
      </c>
      <c r="R216" s="3">
        <v>9583</v>
      </c>
      <c r="S216" s="18">
        <f t="shared" si="26"/>
        <v>0.98916184971098264</v>
      </c>
      <c r="T216" s="3">
        <v>25407</v>
      </c>
      <c r="U216" s="3">
        <v>25079</v>
      </c>
      <c r="V216" s="18">
        <f t="shared" si="27"/>
        <v>0.98709017199984261</v>
      </c>
    </row>
    <row r="217" spans="1:22" x14ac:dyDescent="0.25">
      <c r="A217" s="1" t="s">
        <v>222</v>
      </c>
      <c r="B217" s="3">
        <v>1132273</v>
      </c>
      <c r="C217" s="3">
        <v>1062347</v>
      </c>
      <c r="D217" s="16">
        <f t="shared" si="21"/>
        <v>0.9382428089338879</v>
      </c>
      <c r="E217" s="3">
        <v>37986</v>
      </c>
      <c r="F217" s="3">
        <v>16518</v>
      </c>
      <c r="G217" s="18">
        <f t="shared" si="22"/>
        <v>0.43484441636392357</v>
      </c>
      <c r="H217" s="3">
        <v>59267</v>
      </c>
      <c r="I217" s="3">
        <v>51228</v>
      </c>
      <c r="J217" s="18">
        <f t="shared" si="23"/>
        <v>0.86435959302816068</v>
      </c>
      <c r="K217" s="3">
        <v>111562</v>
      </c>
      <c r="L217" s="3">
        <v>109031</v>
      </c>
      <c r="M217" s="18">
        <f t="shared" si="24"/>
        <v>0.97731306358796011</v>
      </c>
      <c r="N217" s="3">
        <v>103868</v>
      </c>
      <c r="O217" s="3">
        <v>102651</v>
      </c>
      <c r="P217" s="18">
        <f t="shared" si="25"/>
        <v>0.98828320560711669</v>
      </c>
      <c r="Q217" s="3">
        <v>40237</v>
      </c>
      <c r="R217" s="3">
        <v>39821</v>
      </c>
      <c r="S217" s="18">
        <f t="shared" si="26"/>
        <v>0.98966125705196706</v>
      </c>
      <c r="T217" s="3">
        <v>111052</v>
      </c>
      <c r="U217" s="3">
        <v>109996</v>
      </c>
      <c r="V217" s="18">
        <f t="shared" si="27"/>
        <v>0.99049094118070813</v>
      </c>
    </row>
    <row r="218" spans="1:22" x14ac:dyDescent="0.25">
      <c r="A218" s="1" t="s">
        <v>223</v>
      </c>
      <c r="B218" s="3">
        <v>6456</v>
      </c>
      <c r="C218" s="3">
        <v>5759</v>
      </c>
      <c r="D218" s="16">
        <f t="shared" si="21"/>
        <v>0.89203841387856253</v>
      </c>
      <c r="E218" s="3">
        <v>232</v>
      </c>
      <c r="F218" s="3">
        <v>106</v>
      </c>
      <c r="G218" s="18">
        <f t="shared" si="22"/>
        <v>0.45689655172413796</v>
      </c>
      <c r="H218" s="3">
        <v>332</v>
      </c>
      <c r="I218" s="3">
        <v>298</v>
      </c>
      <c r="J218" s="18">
        <f t="shared" si="23"/>
        <v>0.89759036144578308</v>
      </c>
      <c r="K218" s="3">
        <v>613</v>
      </c>
      <c r="L218" s="3">
        <v>596</v>
      </c>
      <c r="M218" s="18">
        <f t="shared" si="24"/>
        <v>0.97226753670473087</v>
      </c>
      <c r="N218" s="3">
        <v>635</v>
      </c>
      <c r="O218" s="3">
        <v>625</v>
      </c>
      <c r="P218" s="18">
        <f t="shared" si="25"/>
        <v>0.98425196850393704</v>
      </c>
      <c r="Q218" s="3">
        <v>246</v>
      </c>
      <c r="R218" s="3">
        <v>241</v>
      </c>
      <c r="S218" s="18">
        <f t="shared" si="26"/>
        <v>0.97967479674796742</v>
      </c>
      <c r="T218" s="3">
        <v>575</v>
      </c>
      <c r="U218" s="3">
        <v>563</v>
      </c>
      <c r="V218" s="18">
        <f t="shared" si="27"/>
        <v>0.97913043478260875</v>
      </c>
    </row>
    <row r="219" spans="1:22" x14ac:dyDescent="0.25">
      <c r="A219" s="1" t="s">
        <v>224</v>
      </c>
      <c r="B219" s="3">
        <v>4429</v>
      </c>
      <c r="C219" s="3">
        <v>3908</v>
      </c>
      <c r="D219" s="16">
        <f t="shared" si="21"/>
        <v>0.88236622262361708</v>
      </c>
      <c r="E219" s="3">
        <v>147</v>
      </c>
      <c r="F219" s="3">
        <v>133</v>
      </c>
      <c r="G219" s="18">
        <f t="shared" si="22"/>
        <v>0.90476190476190477</v>
      </c>
      <c r="H219" s="3">
        <v>204</v>
      </c>
      <c r="I219" s="3">
        <v>201</v>
      </c>
      <c r="J219" s="18">
        <f t="shared" si="23"/>
        <v>0.98529411764705888</v>
      </c>
      <c r="K219" s="3">
        <v>394</v>
      </c>
      <c r="L219" s="3">
        <v>391</v>
      </c>
      <c r="M219" s="18">
        <f t="shared" si="24"/>
        <v>0.99238578680203049</v>
      </c>
      <c r="N219" s="3">
        <v>402</v>
      </c>
      <c r="O219" s="3">
        <v>397</v>
      </c>
      <c r="P219" s="18">
        <f t="shared" si="25"/>
        <v>0.98756218905472637</v>
      </c>
      <c r="Q219" s="3">
        <v>167</v>
      </c>
      <c r="R219" s="3">
        <v>165</v>
      </c>
      <c r="S219" s="18">
        <f t="shared" si="26"/>
        <v>0.9880239520958084</v>
      </c>
      <c r="T219" s="3">
        <v>396</v>
      </c>
      <c r="U219" s="3">
        <v>390</v>
      </c>
      <c r="V219" s="18">
        <f t="shared" si="27"/>
        <v>0.98484848484848486</v>
      </c>
    </row>
    <row r="220" spans="1:22" x14ac:dyDescent="0.25">
      <c r="A220" s="1" t="s">
        <v>225</v>
      </c>
      <c r="B220" s="3">
        <v>8122</v>
      </c>
      <c r="C220" s="3">
        <v>7411</v>
      </c>
      <c r="D220" s="16">
        <f t="shared" si="21"/>
        <v>0.91245998522531391</v>
      </c>
      <c r="E220" s="3">
        <v>275</v>
      </c>
      <c r="F220" s="3">
        <v>194</v>
      </c>
      <c r="G220" s="18">
        <f t="shared" si="22"/>
        <v>0.70545454545454545</v>
      </c>
      <c r="H220" s="3">
        <v>398</v>
      </c>
      <c r="I220" s="3">
        <v>381</v>
      </c>
      <c r="J220" s="18">
        <f t="shared" si="23"/>
        <v>0.957286432160804</v>
      </c>
      <c r="K220" s="3">
        <v>717</v>
      </c>
      <c r="L220" s="3">
        <v>710</v>
      </c>
      <c r="M220" s="18">
        <f t="shared" si="24"/>
        <v>0.99023709902370993</v>
      </c>
      <c r="N220" s="3">
        <v>733</v>
      </c>
      <c r="O220" s="3">
        <v>729</v>
      </c>
      <c r="P220" s="18">
        <f t="shared" si="25"/>
        <v>0.99454297407912684</v>
      </c>
      <c r="Q220" s="3">
        <v>280</v>
      </c>
      <c r="R220" s="3">
        <v>276</v>
      </c>
      <c r="S220" s="18">
        <f t="shared" si="26"/>
        <v>0.98571428571428577</v>
      </c>
      <c r="T220" s="3">
        <v>706</v>
      </c>
      <c r="U220" s="3">
        <v>702</v>
      </c>
      <c r="V220" s="18">
        <f t="shared" si="27"/>
        <v>0.99433427762039661</v>
      </c>
    </row>
    <row r="221" spans="1:22" x14ac:dyDescent="0.25">
      <c r="A221" s="1" t="s">
        <v>226</v>
      </c>
      <c r="B221" s="3">
        <v>10580</v>
      </c>
      <c r="C221" s="3">
        <v>9819</v>
      </c>
      <c r="D221" s="16">
        <f t="shared" si="21"/>
        <v>0.92807183364839319</v>
      </c>
      <c r="E221" s="3">
        <v>330</v>
      </c>
      <c r="F221" s="3">
        <v>122</v>
      </c>
      <c r="G221" s="18">
        <f t="shared" si="22"/>
        <v>0.36969696969696969</v>
      </c>
      <c r="H221" s="3">
        <v>522</v>
      </c>
      <c r="I221" s="3">
        <v>468</v>
      </c>
      <c r="J221" s="18">
        <f t="shared" si="23"/>
        <v>0.89655172413793105</v>
      </c>
      <c r="K221" s="3">
        <v>930</v>
      </c>
      <c r="L221" s="3">
        <v>908</v>
      </c>
      <c r="M221" s="18">
        <f t="shared" si="24"/>
        <v>0.97634408602150535</v>
      </c>
      <c r="N221" s="3">
        <v>934</v>
      </c>
      <c r="O221" s="3">
        <v>927</v>
      </c>
      <c r="P221" s="18">
        <f t="shared" si="25"/>
        <v>0.99250535331905787</v>
      </c>
      <c r="Q221" s="3">
        <v>381</v>
      </c>
      <c r="R221" s="3">
        <v>379</v>
      </c>
      <c r="S221" s="18">
        <f t="shared" si="26"/>
        <v>0.99475065616797897</v>
      </c>
      <c r="T221" s="3">
        <v>984</v>
      </c>
      <c r="U221" s="3">
        <v>969</v>
      </c>
      <c r="V221" s="18">
        <f t="shared" si="27"/>
        <v>0.9847560975609756</v>
      </c>
    </row>
    <row r="222" spans="1:22" x14ac:dyDescent="0.25">
      <c r="A222" s="1" t="s">
        <v>227</v>
      </c>
      <c r="B222" s="3">
        <v>179190</v>
      </c>
      <c r="C222" s="3">
        <v>168347</v>
      </c>
      <c r="D222" s="16">
        <f t="shared" si="21"/>
        <v>0.93948881075952895</v>
      </c>
      <c r="E222" s="3">
        <v>5678</v>
      </c>
      <c r="F222" s="3">
        <v>2765</v>
      </c>
      <c r="G222" s="18">
        <f t="shared" si="22"/>
        <v>0.48696724198661501</v>
      </c>
      <c r="H222" s="3">
        <v>8811</v>
      </c>
      <c r="I222" s="3">
        <v>7989</v>
      </c>
      <c r="J222" s="18">
        <f t="shared" si="23"/>
        <v>0.90670752468505278</v>
      </c>
      <c r="K222" s="3">
        <v>17256</v>
      </c>
      <c r="L222" s="3">
        <v>16982</v>
      </c>
      <c r="M222" s="18">
        <f t="shared" si="24"/>
        <v>0.98412146499768194</v>
      </c>
      <c r="N222" s="3">
        <v>17358</v>
      </c>
      <c r="O222" s="3">
        <v>17209</v>
      </c>
      <c r="P222" s="18">
        <f t="shared" si="25"/>
        <v>0.99141606175826713</v>
      </c>
      <c r="Q222" s="3">
        <v>6907</v>
      </c>
      <c r="R222" s="3">
        <v>6848</v>
      </c>
      <c r="S222" s="18">
        <f t="shared" si="26"/>
        <v>0.99145794121905317</v>
      </c>
      <c r="T222" s="3">
        <v>19065</v>
      </c>
      <c r="U222" s="3">
        <v>18890</v>
      </c>
      <c r="V222" s="18">
        <f t="shared" si="27"/>
        <v>0.99082087595069501</v>
      </c>
    </row>
    <row r="223" spans="1:22" x14ac:dyDescent="0.25">
      <c r="A223" s="1" t="s">
        <v>228</v>
      </c>
      <c r="B223" s="3">
        <v>9383</v>
      </c>
      <c r="C223" s="3">
        <v>8734</v>
      </c>
      <c r="D223" s="16">
        <f t="shared" si="21"/>
        <v>0.93083235638921458</v>
      </c>
      <c r="E223" s="3">
        <v>238</v>
      </c>
      <c r="F223" s="3">
        <v>169</v>
      </c>
      <c r="G223" s="18">
        <f t="shared" si="22"/>
        <v>0.71008403361344541</v>
      </c>
      <c r="H223" s="3">
        <v>417</v>
      </c>
      <c r="I223" s="3">
        <v>397</v>
      </c>
      <c r="J223" s="18">
        <f t="shared" si="23"/>
        <v>0.95203836930455632</v>
      </c>
      <c r="K223" s="3">
        <v>783</v>
      </c>
      <c r="L223" s="3">
        <v>771</v>
      </c>
      <c r="M223" s="18">
        <f t="shared" si="24"/>
        <v>0.98467432950191569</v>
      </c>
      <c r="N223" s="3">
        <v>811</v>
      </c>
      <c r="O223" s="3">
        <v>805</v>
      </c>
      <c r="P223" s="18">
        <f t="shared" si="25"/>
        <v>0.99260172626387178</v>
      </c>
      <c r="Q223" s="3">
        <v>332</v>
      </c>
      <c r="R223" s="3">
        <v>328</v>
      </c>
      <c r="S223" s="18">
        <f t="shared" si="26"/>
        <v>0.98795180722891562</v>
      </c>
      <c r="T223" s="3">
        <v>863</v>
      </c>
      <c r="U223" s="3">
        <v>841</v>
      </c>
      <c r="V223" s="18">
        <f t="shared" si="27"/>
        <v>0.97450753186558514</v>
      </c>
    </row>
    <row r="224" spans="1:22" x14ac:dyDescent="0.25">
      <c r="A224" s="1" t="s">
        <v>229</v>
      </c>
      <c r="B224" s="3">
        <v>6017</v>
      </c>
      <c r="C224" s="3">
        <v>5476</v>
      </c>
      <c r="D224" s="16">
        <f t="shared" si="21"/>
        <v>0.91008808376267247</v>
      </c>
      <c r="E224" s="3">
        <v>177</v>
      </c>
      <c r="F224" s="3">
        <v>157</v>
      </c>
      <c r="G224" s="18">
        <f t="shared" si="22"/>
        <v>0.88700564971751417</v>
      </c>
      <c r="H224" s="3">
        <v>244</v>
      </c>
      <c r="I224" s="3">
        <v>234</v>
      </c>
      <c r="J224" s="18">
        <f t="shared" si="23"/>
        <v>0.95901639344262291</v>
      </c>
      <c r="K224" s="3">
        <v>469</v>
      </c>
      <c r="L224" s="3">
        <v>463</v>
      </c>
      <c r="M224" s="18">
        <f t="shared" si="24"/>
        <v>0.98720682302771856</v>
      </c>
      <c r="N224" s="3">
        <v>504</v>
      </c>
      <c r="O224" s="3">
        <v>501</v>
      </c>
      <c r="P224" s="18">
        <f t="shared" si="25"/>
        <v>0.99404761904761907</v>
      </c>
      <c r="Q224" s="3">
        <v>190</v>
      </c>
      <c r="R224" s="3">
        <v>189</v>
      </c>
      <c r="S224" s="18">
        <f t="shared" si="26"/>
        <v>0.99473684210526314</v>
      </c>
      <c r="T224" s="3">
        <v>533</v>
      </c>
      <c r="U224" s="3">
        <v>520</v>
      </c>
      <c r="V224" s="18">
        <f t="shared" si="27"/>
        <v>0.97560975609756095</v>
      </c>
    </row>
    <row r="225" spans="1:22" x14ac:dyDescent="0.25">
      <c r="A225" s="1" t="s">
        <v>230</v>
      </c>
      <c r="B225" s="3">
        <v>5965</v>
      </c>
      <c r="C225" s="3">
        <v>5606</v>
      </c>
      <c r="D225" s="16">
        <f t="shared" si="21"/>
        <v>0.93981559094719191</v>
      </c>
      <c r="E225" s="3">
        <v>151</v>
      </c>
      <c r="F225" s="3">
        <v>106</v>
      </c>
      <c r="G225" s="18">
        <f t="shared" si="22"/>
        <v>0.70198675496688745</v>
      </c>
      <c r="H225" s="3">
        <v>259</v>
      </c>
      <c r="I225" s="3">
        <v>248</v>
      </c>
      <c r="J225" s="18">
        <f t="shared" si="23"/>
        <v>0.9575289575289575</v>
      </c>
      <c r="K225" s="3">
        <v>475</v>
      </c>
      <c r="L225" s="3">
        <v>473</v>
      </c>
      <c r="M225" s="18">
        <f t="shared" si="24"/>
        <v>0.99578947368421056</v>
      </c>
      <c r="N225" s="3">
        <v>677</v>
      </c>
      <c r="O225" s="3">
        <v>668</v>
      </c>
      <c r="P225" s="18">
        <f t="shared" si="25"/>
        <v>0.98670605612998519</v>
      </c>
      <c r="Q225" s="3">
        <v>280</v>
      </c>
      <c r="R225" s="3">
        <v>277</v>
      </c>
      <c r="S225" s="18">
        <f t="shared" si="26"/>
        <v>0.98928571428571432</v>
      </c>
      <c r="T225" s="3">
        <v>483</v>
      </c>
      <c r="U225" s="3">
        <v>479</v>
      </c>
      <c r="V225" s="18">
        <f t="shared" si="27"/>
        <v>0.99171842650103514</v>
      </c>
    </row>
    <row r="226" spans="1:22" x14ac:dyDescent="0.25">
      <c r="A226" s="1" t="s">
        <v>231</v>
      </c>
      <c r="B226" s="3">
        <v>28456</v>
      </c>
      <c r="C226" s="3">
        <v>26106</v>
      </c>
      <c r="D226" s="16">
        <f t="shared" si="21"/>
        <v>0.91741636210289568</v>
      </c>
      <c r="E226" s="3">
        <v>962</v>
      </c>
      <c r="F226" s="3">
        <v>531</v>
      </c>
      <c r="G226" s="18">
        <f t="shared" si="22"/>
        <v>0.55197505197505192</v>
      </c>
      <c r="H226" s="3">
        <v>1392</v>
      </c>
      <c r="I226" s="3">
        <v>1240</v>
      </c>
      <c r="J226" s="18">
        <f t="shared" si="23"/>
        <v>0.89080459770114939</v>
      </c>
      <c r="K226" s="3">
        <v>2723</v>
      </c>
      <c r="L226" s="3">
        <v>2669</v>
      </c>
      <c r="M226" s="18">
        <f t="shared" si="24"/>
        <v>0.98016893132574368</v>
      </c>
      <c r="N226" s="3">
        <v>2736</v>
      </c>
      <c r="O226" s="3">
        <v>2706</v>
      </c>
      <c r="P226" s="18">
        <f t="shared" si="25"/>
        <v>0.98903508771929827</v>
      </c>
      <c r="Q226" s="3">
        <v>1135</v>
      </c>
      <c r="R226" s="3">
        <v>1122</v>
      </c>
      <c r="S226" s="18">
        <f t="shared" si="26"/>
        <v>0.98854625550660791</v>
      </c>
      <c r="T226" s="3">
        <v>3165</v>
      </c>
      <c r="U226" s="3">
        <v>3098</v>
      </c>
      <c r="V226" s="18">
        <f t="shared" si="27"/>
        <v>0.97883096366508693</v>
      </c>
    </row>
    <row r="227" spans="1:22" x14ac:dyDescent="0.25">
      <c r="A227" s="1" t="s">
        <v>232</v>
      </c>
      <c r="B227" s="3">
        <v>10223</v>
      </c>
      <c r="C227" s="3">
        <v>9305</v>
      </c>
      <c r="D227" s="16">
        <f t="shared" si="21"/>
        <v>0.91020248459356357</v>
      </c>
      <c r="E227" s="3">
        <v>268</v>
      </c>
      <c r="F227" s="3">
        <v>142</v>
      </c>
      <c r="G227" s="18">
        <f t="shared" si="22"/>
        <v>0.52985074626865669</v>
      </c>
      <c r="H227" s="3">
        <v>373</v>
      </c>
      <c r="I227" s="3">
        <v>345</v>
      </c>
      <c r="J227" s="18">
        <f t="shared" si="23"/>
        <v>0.92493297587131362</v>
      </c>
      <c r="K227" s="3">
        <v>750</v>
      </c>
      <c r="L227" s="3">
        <v>741</v>
      </c>
      <c r="M227" s="18">
        <f t="shared" si="24"/>
        <v>0.98799999999999999</v>
      </c>
      <c r="N227" s="3">
        <v>841</v>
      </c>
      <c r="O227" s="3">
        <v>828</v>
      </c>
      <c r="P227" s="18">
        <f t="shared" si="25"/>
        <v>0.98454221165279432</v>
      </c>
      <c r="Q227" s="3">
        <v>382</v>
      </c>
      <c r="R227" s="3">
        <v>377</v>
      </c>
      <c r="S227" s="18">
        <f t="shared" si="26"/>
        <v>0.98691099476439792</v>
      </c>
      <c r="T227" s="3">
        <v>1012</v>
      </c>
      <c r="U227" s="3">
        <v>997</v>
      </c>
      <c r="V227" s="18">
        <f t="shared" si="27"/>
        <v>0.9851778656126482</v>
      </c>
    </row>
    <row r="228" spans="1:22" x14ac:dyDescent="0.25">
      <c r="A228" s="1" t="s">
        <v>233</v>
      </c>
      <c r="B228" s="3">
        <v>6276</v>
      </c>
      <c r="C228" s="3">
        <v>5842</v>
      </c>
      <c r="D228" s="16">
        <f t="shared" si="21"/>
        <v>0.93084767367750154</v>
      </c>
      <c r="E228" s="3">
        <v>203</v>
      </c>
      <c r="F228" s="3">
        <v>148</v>
      </c>
      <c r="G228" s="18">
        <f t="shared" si="22"/>
        <v>0.72906403940886699</v>
      </c>
      <c r="H228" s="3">
        <v>303</v>
      </c>
      <c r="I228" s="3">
        <v>292</v>
      </c>
      <c r="J228" s="18">
        <f t="shared" si="23"/>
        <v>0.9636963696369637</v>
      </c>
      <c r="K228" s="3">
        <v>585</v>
      </c>
      <c r="L228" s="3">
        <v>571</v>
      </c>
      <c r="M228" s="18">
        <f t="shared" si="24"/>
        <v>0.97606837606837604</v>
      </c>
      <c r="N228" s="3">
        <v>597</v>
      </c>
      <c r="O228" s="3">
        <v>589</v>
      </c>
      <c r="P228" s="18">
        <f t="shared" si="25"/>
        <v>0.98659966499162477</v>
      </c>
      <c r="Q228" s="3">
        <v>240</v>
      </c>
      <c r="R228" s="3">
        <v>236</v>
      </c>
      <c r="S228" s="18">
        <f t="shared" si="26"/>
        <v>0.98333333333333328</v>
      </c>
      <c r="T228" s="3">
        <v>519</v>
      </c>
      <c r="U228" s="3">
        <v>506</v>
      </c>
      <c r="V228" s="18">
        <f t="shared" si="27"/>
        <v>0.97495183044315992</v>
      </c>
    </row>
    <row r="229" spans="1:22" x14ac:dyDescent="0.25">
      <c r="A229" s="1" t="s">
        <v>234</v>
      </c>
      <c r="B229" s="3">
        <v>49903</v>
      </c>
      <c r="C229" s="3">
        <v>46781</v>
      </c>
      <c r="D229" s="16">
        <f t="shared" si="21"/>
        <v>0.93743863094403146</v>
      </c>
      <c r="E229" s="3">
        <v>1293</v>
      </c>
      <c r="F229" s="3">
        <v>757</v>
      </c>
      <c r="G229" s="18">
        <f t="shared" si="22"/>
        <v>0.58546017014694507</v>
      </c>
      <c r="H229" s="3">
        <v>2055</v>
      </c>
      <c r="I229" s="3">
        <v>1879</v>
      </c>
      <c r="J229" s="18">
        <f t="shared" si="23"/>
        <v>0.91435523114355233</v>
      </c>
      <c r="K229" s="3">
        <v>3911</v>
      </c>
      <c r="L229" s="3">
        <v>3852</v>
      </c>
      <c r="M229" s="18">
        <f t="shared" si="24"/>
        <v>0.98491434415750445</v>
      </c>
      <c r="N229" s="3">
        <v>4310</v>
      </c>
      <c r="O229" s="3">
        <v>4269</v>
      </c>
      <c r="P229" s="18">
        <f t="shared" si="25"/>
        <v>0.99048723897911828</v>
      </c>
      <c r="Q229" s="3">
        <v>1800</v>
      </c>
      <c r="R229" s="3">
        <v>1782</v>
      </c>
      <c r="S229" s="18">
        <f t="shared" si="26"/>
        <v>0.99</v>
      </c>
      <c r="T229" s="3">
        <v>4947</v>
      </c>
      <c r="U229" s="3">
        <v>4878</v>
      </c>
      <c r="V229" s="18">
        <f t="shared" si="27"/>
        <v>0.98605215281989089</v>
      </c>
    </row>
    <row r="230" spans="1:22" x14ac:dyDescent="0.25">
      <c r="A230" s="1" t="s">
        <v>235</v>
      </c>
      <c r="B230" s="3">
        <v>66179</v>
      </c>
      <c r="C230" s="3">
        <v>60092</v>
      </c>
      <c r="D230" s="16">
        <f t="shared" si="21"/>
        <v>0.90802218226325571</v>
      </c>
      <c r="E230" s="3">
        <v>2181</v>
      </c>
      <c r="F230" s="3">
        <v>1227</v>
      </c>
      <c r="G230" s="18">
        <f t="shared" si="22"/>
        <v>0.56258596973865205</v>
      </c>
      <c r="H230" s="3">
        <v>3637</v>
      </c>
      <c r="I230" s="3">
        <v>3326</v>
      </c>
      <c r="J230" s="18">
        <f t="shared" si="23"/>
        <v>0.91448996425625517</v>
      </c>
      <c r="K230" s="3">
        <v>6840</v>
      </c>
      <c r="L230" s="3">
        <v>6677</v>
      </c>
      <c r="M230" s="18">
        <f t="shared" si="24"/>
        <v>0.97616959064327491</v>
      </c>
      <c r="N230" s="3">
        <v>6262</v>
      </c>
      <c r="O230" s="3">
        <v>6152</v>
      </c>
      <c r="P230" s="18">
        <f t="shared" si="25"/>
        <v>0.98243372724369216</v>
      </c>
      <c r="Q230" s="3">
        <v>2422</v>
      </c>
      <c r="R230" s="3">
        <v>2384</v>
      </c>
      <c r="S230" s="18">
        <f t="shared" si="26"/>
        <v>0.98431048720066061</v>
      </c>
      <c r="T230" s="3">
        <v>5979</v>
      </c>
      <c r="U230" s="3">
        <v>5852</v>
      </c>
      <c r="V230" s="18">
        <f t="shared" si="27"/>
        <v>0.97875898979762499</v>
      </c>
    </row>
    <row r="231" spans="1:22" x14ac:dyDescent="0.25">
      <c r="A231" s="1" t="s">
        <v>236</v>
      </c>
      <c r="B231" s="3">
        <v>6942</v>
      </c>
      <c r="C231" s="3">
        <v>6399</v>
      </c>
      <c r="D231" s="16">
        <f t="shared" si="21"/>
        <v>0.92178046672428693</v>
      </c>
      <c r="E231" s="3">
        <v>187</v>
      </c>
      <c r="F231" s="3">
        <v>95</v>
      </c>
      <c r="G231" s="18">
        <f t="shared" si="22"/>
        <v>0.50802139037433158</v>
      </c>
      <c r="H231" s="3">
        <v>346</v>
      </c>
      <c r="I231" s="3">
        <v>313</v>
      </c>
      <c r="J231" s="18">
        <f t="shared" si="23"/>
        <v>0.90462427745664742</v>
      </c>
      <c r="K231" s="3">
        <v>593</v>
      </c>
      <c r="L231" s="3">
        <v>585</v>
      </c>
      <c r="M231" s="18">
        <f t="shared" si="24"/>
        <v>0.98650927487352447</v>
      </c>
      <c r="N231" s="3">
        <v>606</v>
      </c>
      <c r="O231" s="3">
        <v>601</v>
      </c>
      <c r="P231" s="18">
        <f t="shared" si="25"/>
        <v>0.9917491749174917</v>
      </c>
      <c r="Q231" s="3">
        <v>242</v>
      </c>
      <c r="R231" s="3">
        <v>241</v>
      </c>
      <c r="S231" s="18">
        <f t="shared" si="26"/>
        <v>0.99586776859504134</v>
      </c>
      <c r="T231" s="3">
        <v>745</v>
      </c>
      <c r="U231" s="3">
        <v>733</v>
      </c>
      <c r="V231" s="18">
        <f t="shared" si="27"/>
        <v>0.98389261744966439</v>
      </c>
    </row>
    <row r="232" spans="1:22" x14ac:dyDescent="0.25">
      <c r="A232" s="1" t="s">
        <v>237</v>
      </c>
      <c r="B232" s="3">
        <v>7139</v>
      </c>
      <c r="C232" s="3">
        <v>6549</v>
      </c>
      <c r="D232" s="16">
        <f t="shared" si="21"/>
        <v>0.9173553719008265</v>
      </c>
      <c r="E232" s="3">
        <v>185</v>
      </c>
      <c r="F232" s="3">
        <v>116</v>
      </c>
      <c r="G232" s="18">
        <f t="shared" si="22"/>
        <v>0.62702702702702706</v>
      </c>
      <c r="H232" s="3">
        <v>316</v>
      </c>
      <c r="I232" s="3">
        <v>302</v>
      </c>
      <c r="J232" s="18">
        <f t="shared" si="23"/>
        <v>0.95569620253164556</v>
      </c>
      <c r="K232" s="3">
        <v>615</v>
      </c>
      <c r="L232" s="3">
        <v>606</v>
      </c>
      <c r="M232" s="18">
        <f t="shared" si="24"/>
        <v>0.98536585365853657</v>
      </c>
      <c r="N232" s="3">
        <v>651</v>
      </c>
      <c r="O232" s="3">
        <v>637</v>
      </c>
      <c r="P232" s="18">
        <f t="shared" si="25"/>
        <v>0.978494623655914</v>
      </c>
      <c r="Q232" s="3">
        <v>230</v>
      </c>
      <c r="R232" s="3">
        <v>226</v>
      </c>
      <c r="S232" s="18">
        <f t="shared" si="26"/>
        <v>0.9826086956521739</v>
      </c>
      <c r="T232" s="3">
        <v>588</v>
      </c>
      <c r="U232" s="3">
        <v>579</v>
      </c>
      <c r="V232" s="18">
        <f t="shared" si="27"/>
        <v>0.98469387755102045</v>
      </c>
    </row>
    <row r="233" spans="1:22" x14ac:dyDescent="0.25">
      <c r="A233" s="1" t="s">
        <v>238</v>
      </c>
      <c r="B233" s="3">
        <v>21803</v>
      </c>
      <c r="C233" s="3">
        <v>19650</v>
      </c>
      <c r="D233" s="16">
        <f t="shared" si="21"/>
        <v>0.90125212126771548</v>
      </c>
      <c r="E233" s="3">
        <v>648</v>
      </c>
      <c r="F233" s="3">
        <v>346</v>
      </c>
      <c r="G233" s="18">
        <f t="shared" si="22"/>
        <v>0.53395061728395066</v>
      </c>
      <c r="H233" s="3">
        <v>1001</v>
      </c>
      <c r="I233" s="3">
        <v>925</v>
      </c>
      <c r="J233" s="18">
        <f t="shared" si="23"/>
        <v>0.92407592407592409</v>
      </c>
      <c r="K233" s="3">
        <v>1873</v>
      </c>
      <c r="L233" s="3">
        <v>1838</v>
      </c>
      <c r="M233" s="18">
        <f t="shared" si="24"/>
        <v>0.98131340096102504</v>
      </c>
      <c r="N233" s="3">
        <v>2026</v>
      </c>
      <c r="O233" s="3">
        <v>1990</v>
      </c>
      <c r="P233" s="18">
        <f t="shared" si="25"/>
        <v>0.98223099703849948</v>
      </c>
      <c r="Q233" s="3">
        <v>820</v>
      </c>
      <c r="R233" s="3">
        <v>808</v>
      </c>
      <c r="S233" s="18">
        <f t="shared" si="26"/>
        <v>0.98536585365853657</v>
      </c>
      <c r="T233" s="3">
        <v>2184</v>
      </c>
      <c r="U233" s="3">
        <v>2151</v>
      </c>
      <c r="V233" s="18">
        <f t="shared" si="27"/>
        <v>0.98489010989010994</v>
      </c>
    </row>
    <row r="234" spans="1:22" x14ac:dyDescent="0.25">
      <c r="A234" s="1" t="s">
        <v>239</v>
      </c>
      <c r="B234" s="3">
        <v>26102</v>
      </c>
      <c r="C234" s="3">
        <v>23746</v>
      </c>
      <c r="D234" s="16">
        <f t="shared" si="21"/>
        <v>0.90973871733966749</v>
      </c>
      <c r="E234" s="3">
        <v>784</v>
      </c>
      <c r="F234" s="3">
        <v>370</v>
      </c>
      <c r="G234" s="18">
        <f t="shared" si="22"/>
        <v>0.47193877551020408</v>
      </c>
      <c r="H234" s="3">
        <v>1118</v>
      </c>
      <c r="I234" s="3">
        <v>1017</v>
      </c>
      <c r="J234" s="18">
        <f t="shared" si="23"/>
        <v>0.90966010733452596</v>
      </c>
      <c r="K234" s="3">
        <v>2074</v>
      </c>
      <c r="L234" s="3">
        <v>2034</v>
      </c>
      <c r="M234" s="18">
        <f t="shared" si="24"/>
        <v>0.98071359691417548</v>
      </c>
      <c r="N234" s="3">
        <v>2244</v>
      </c>
      <c r="O234" s="3">
        <v>2208</v>
      </c>
      <c r="P234" s="18">
        <f t="shared" si="25"/>
        <v>0.98395721925133695</v>
      </c>
      <c r="Q234" s="3">
        <v>945</v>
      </c>
      <c r="R234" s="3">
        <v>927</v>
      </c>
      <c r="S234" s="18">
        <f t="shared" si="26"/>
        <v>0.98095238095238091</v>
      </c>
      <c r="T234" s="3">
        <v>2608</v>
      </c>
      <c r="U234" s="3">
        <v>2525</v>
      </c>
      <c r="V234" s="18">
        <f t="shared" si="27"/>
        <v>0.96817484662576692</v>
      </c>
    </row>
    <row r="235" spans="1:22" x14ac:dyDescent="0.25">
      <c r="A235" s="1" t="s">
        <v>240</v>
      </c>
      <c r="B235" s="3">
        <v>8234</v>
      </c>
      <c r="C235" s="3">
        <v>7401</v>
      </c>
      <c r="D235" s="16">
        <f t="shared" si="21"/>
        <v>0.89883410250182172</v>
      </c>
      <c r="E235" s="3">
        <v>270</v>
      </c>
      <c r="F235" s="3">
        <v>146</v>
      </c>
      <c r="G235" s="18">
        <f t="shared" si="22"/>
        <v>0.54074074074074074</v>
      </c>
      <c r="H235" s="3">
        <v>430</v>
      </c>
      <c r="I235" s="3">
        <v>410</v>
      </c>
      <c r="J235" s="18">
        <f t="shared" si="23"/>
        <v>0.95348837209302328</v>
      </c>
      <c r="K235" s="3">
        <v>807</v>
      </c>
      <c r="L235" s="3">
        <v>788</v>
      </c>
      <c r="M235" s="18">
        <f t="shared" si="24"/>
        <v>0.97645600991325898</v>
      </c>
      <c r="N235" s="3">
        <v>746</v>
      </c>
      <c r="O235" s="3">
        <v>737</v>
      </c>
      <c r="P235" s="18">
        <f t="shared" si="25"/>
        <v>0.98793565683646112</v>
      </c>
      <c r="Q235" s="3">
        <v>292</v>
      </c>
      <c r="R235" s="3">
        <v>286</v>
      </c>
      <c r="S235" s="18">
        <f t="shared" si="26"/>
        <v>0.97945205479452058</v>
      </c>
      <c r="T235" s="3">
        <v>698</v>
      </c>
      <c r="U235" s="3">
        <v>688</v>
      </c>
      <c r="V235" s="18">
        <f t="shared" si="27"/>
        <v>0.98567335243553011</v>
      </c>
    </row>
    <row r="236" spans="1:22" x14ac:dyDescent="0.25">
      <c r="A236" s="1" t="s">
        <v>241</v>
      </c>
      <c r="B236" s="3">
        <v>26896</v>
      </c>
      <c r="C236" s="3">
        <v>24518</v>
      </c>
      <c r="D236" s="16">
        <f t="shared" si="21"/>
        <v>0.91158536585365857</v>
      </c>
      <c r="E236" s="3">
        <v>966</v>
      </c>
      <c r="F236" s="3">
        <v>540</v>
      </c>
      <c r="G236" s="18">
        <f t="shared" si="22"/>
        <v>0.55900621118012417</v>
      </c>
      <c r="H236" s="3">
        <v>1520</v>
      </c>
      <c r="I236" s="3">
        <v>1363</v>
      </c>
      <c r="J236" s="18">
        <f t="shared" si="23"/>
        <v>0.89671052631578951</v>
      </c>
      <c r="K236" s="3">
        <v>2704</v>
      </c>
      <c r="L236" s="3">
        <v>2645</v>
      </c>
      <c r="M236" s="18">
        <f t="shared" si="24"/>
        <v>0.97818047337278102</v>
      </c>
      <c r="N236" s="3">
        <v>2407</v>
      </c>
      <c r="O236" s="3">
        <v>2367</v>
      </c>
      <c r="P236" s="18">
        <f t="shared" si="25"/>
        <v>0.9833818030743664</v>
      </c>
      <c r="Q236" s="3">
        <v>853</v>
      </c>
      <c r="R236" s="3">
        <v>842</v>
      </c>
      <c r="S236" s="18">
        <f t="shared" si="26"/>
        <v>0.98710433763188743</v>
      </c>
      <c r="T236" s="3">
        <v>1837</v>
      </c>
      <c r="U236" s="3">
        <v>1814</v>
      </c>
      <c r="V236" s="18">
        <f t="shared" si="27"/>
        <v>0.98747958628198151</v>
      </c>
    </row>
    <row r="237" spans="1:22" x14ac:dyDescent="0.25">
      <c r="A237" s="1" t="s">
        <v>242</v>
      </c>
      <c r="B237" s="3">
        <v>26073</v>
      </c>
      <c r="C237" s="3">
        <v>24453</v>
      </c>
      <c r="D237" s="16">
        <f t="shared" si="21"/>
        <v>0.93786675871591296</v>
      </c>
      <c r="E237" s="3">
        <v>878</v>
      </c>
      <c r="F237" s="3">
        <v>546</v>
      </c>
      <c r="G237" s="18">
        <f t="shared" si="22"/>
        <v>0.62186788154897499</v>
      </c>
      <c r="H237" s="3">
        <v>1415</v>
      </c>
      <c r="I237" s="3">
        <v>1295</v>
      </c>
      <c r="J237" s="18">
        <f t="shared" si="23"/>
        <v>0.9151943462897526</v>
      </c>
      <c r="K237" s="3">
        <v>2473</v>
      </c>
      <c r="L237" s="3">
        <v>2437</v>
      </c>
      <c r="M237" s="18">
        <f t="shared" si="24"/>
        <v>0.98544278204609781</v>
      </c>
      <c r="N237" s="3">
        <v>2323</v>
      </c>
      <c r="O237" s="3">
        <v>2300</v>
      </c>
      <c r="P237" s="18">
        <f t="shared" si="25"/>
        <v>0.99009900990099009</v>
      </c>
      <c r="Q237" s="3">
        <v>921</v>
      </c>
      <c r="R237" s="3">
        <v>913</v>
      </c>
      <c r="S237" s="18">
        <f t="shared" si="26"/>
        <v>0.99131378935939196</v>
      </c>
      <c r="T237" s="3">
        <v>2656</v>
      </c>
      <c r="U237" s="3">
        <v>2621</v>
      </c>
      <c r="V237" s="18">
        <f t="shared" si="27"/>
        <v>0.98682228915662651</v>
      </c>
    </row>
    <row r="238" spans="1:22" x14ac:dyDescent="0.25">
      <c r="A238" s="1" t="s">
        <v>243</v>
      </c>
      <c r="B238" s="3">
        <v>8442</v>
      </c>
      <c r="C238" s="3">
        <v>7858</v>
      </c>
      <c r="D238" s="16">
        <f t="shared" si="21"/>
        <v>0.93082208007581146</v>
      </c>
      <c r="E238" s="3">
        <v>239</v>
      </c>
      <c r="F238" s="3">
        <v>105</v>
      </c>
      <c r="G238" s="18">
        <f t="shared" si="22"/>
        <v>0.43933054393305437</v>
      </c>
      <c r="H238" s="3">
        <v>441</v>
      </c>
      <c r="I238" s="3">
        <v>370</v>
      </c>
      <c r="J238" s="18">
        <f t="shared" si="23"/>
        <v>0.83900226757369611</v>
      </c>
      <c r="K238" s="3">
        <v>836</v>
      </c>
      <c r="L238" s="3">
        <v>808</v>
      </c>
      <c r="M238" s="18">
        <f t="shared" si="24"/>
        <v>0.96650717703349287</v>
      </c>
      <c r="N238" s="3">
        <v>674</v>
      </c>
      <c r="O238" s="3">
        <v>662</v>
      </c>
      <c r="P238" s="18">
        <f t="shared" si="25"/>
        <v>0.98219584569732943</v>
      </c>
      <c r="Q238" s="3">
        <v>216</v>
      </c>
      <c r="R238" s="3">
        <v>211</v>
      </c>
      <c r="S238" s="18">
        <f t="shared" si="26"/>
        <v>0.97685185185185186</v>
      </c>
      <c r="T238" s="3">
        <v>505</v>
      </c>
      <c r="U238" s="3">
        <v>496</v>
      </c>
      <c r="V238" s="18">
        <f t="shared" si="27"/>
        <v>0.98217821782178216</v>
      </c>
    </row>
    <row r="239" spans="1:22" x14ac:dyDescent="0.25">
      <c r="A239" s="1" t="s">
        <v>244</v>
      </c>
      <c r="B239" s="3">
        <v>23693</v>
      </c>
      <c r="C239" s="3">
        <v>22479</v>
      </c>
      <c r="D239" s="16">
        <f t="shared" si="21"/>
        <v>0.94876123749630692</v>
      </c>
      <c r="E239" s="3">
        <v>573</v>
      </c>
      <c r="F239" s="3">
        <v>285</v>
      </c>
      <c r="G239" s="18">
        <f t="shared" si="22"/>
        <v>0.49738219895287961</v>
      </c>
      <c r="H239" s="3">
        <v>832</v>
      </c>
      <c r="I239" s="3">
        <v>798</v>
      </c>
      <c r="J239" s="18">
        <f t="shared" si="23"/>
        <v>0.95913461538461542</v>
      </c>
      <c r="K239" s="3">
        <v>1871</v>
      </c>
      <c r="L239" s="3">
        <v>1851</v>
      </c>
      <c r="M239" s="18">
        <f t="shared" si="24"/>
        <v>0.98931052912880812</v>
      </c>
      <c r="N239" s="3">
        <v>2108</v>
      </c>
      <c r="O239" s="3">
        <v>2092</v>
      </c>
      <c r="P239" s="18">
        <f t="shared" si="25"/>
        <v>0.99240986717267554</v>
      </c>
      <c r="Q239" s="3">
        <v>848</v>
      </c>
      <c r="R239" s="3">
        <v>842</v>
      </c>
      <c r="S239" s="18">
        <f t="shared" si="26"/>
        <v>0.99292452830188682</v>
      </c>
      <c r="T239" s="3">
        <v>2039</v>
      </c>
      <c r="U239" s="3">
        <v>2021</v>
      </c>
      <c r="V239" s="18">
        <f t="shared" si="27"/>
        <v>0.99117214320745461</v>
      </c>
    </row>
    <row r="240" spans="1:22" x14ac:dyDescent="0.25">
      <c r="A240" s="1" t="s">
        <v>245</v>
      </c>
      <c r="B240" s="3">
        <v>188708</v>
      </c>
      <c r="C240" s="3">
        <v>180824</v>
      </c>
      <c r="D240" s="16">
        <f t="shared" si="21"/>
        <v>0.95822116709413485</v>
      </c>
      <c r="E240" s="3">
        <v>5438</v>
      </c>
      <c r="F240" s="3">
        <v>3460</v>
      </c>
      <c r="G240" s="18">
        <f t="shared" si="22"/>
        <v>0.63626333210739239</v>
      </c>
      <c r="H240" s="3">
        <v>8339</v>
      </c>
      <c r="I240" s="3">
        <v>7953</v>
      </c>
      <c r="J240" s="18">
        <f t="shared" si="23"/>
        <v>0.95371147619618657</v>
      </c>
      <c r="K240" s="3">
        <v>15770</v>
      </c>
      <c r="L240" s="3">
        <v>15628</v>
      </c>
      <c r="M240" s="18">
        <f t="shared" si="24"/>
        <v>0.99099556119213694</v>
      </c>
      <c r="N240" s="3">
        <v>16524</v>
      </c>
      <c r="O240" s="3">
        <v>16420</v>
      </c>
      <c r="P240" s="18">
        <f t="shared" si="25"/>
        <v>0.99370612442507866</v>
      </c>
      <c r="Q240" s="3">
        <v>6736</v>
      </c>
      <c r="R240" s="3">
        <v>6702</v>
      </c>
      <c r="S240" s="18">
        <f t="shared" si="26"/>
        <v>0.99495249406175768</v>
      </c>
      <c r="T240" s="3">
        <v>18530</v>
      </c>
      <c r="U240" s="3">
        <v>18412</v>
      </c>
      <c r="V240" s="18">
        <f t="shared" si="27"/>
        <v>0.99363194819212086</v>
      </c>
    </row>
    <row r="241" spans="1:22" x14ac:dyDescent="0.25">
      <c r="A241" s="1" t="s">
        <v>246</v>
      </c>
      <c r="B241" s="3">
        <v>4554</v>
      </c>
      <c r="C241" s="3">
        <v>4240</v>
      </c>
      <c r="D241" s="16">
        <f t="shared" si="21"/>
        <v>0.93104962670180058</v>
      </c>
      <c r="E241" s="3">
        <v>115</v>
      </c>
      <c r="F241" s="3">
        <v>82</v>
      </c>
      <c r="G241" s="18">
        <f t="shared" si="22"/>
        <v>0.71304347826086956</v>
      </c>
      <c r="H241" s="3">
        <v>171</v>
      </c>
      <c r="I241" s="3">
        <v>157</v>
      </c>
      <c r="J241" s="18">
        <f t="shared" si="23"/>
        <v>0.91812865497076024</v>
      </c>
      <c r="K241" s="3">
        <v>370</v>
      </c>
      <c r="L241" s="3">
        <v>360</v>
      </c>
      <c r="M241" s="18">
        <f t="shared" si="24"/>
        <v>0.97297297297297303</v>
      </c>
      <c r="N241" s="3">
        <v>404</v>
      </c>
      <c r="O241" s="3">
        <v>400</v>
      </c>
      <c r="P241" s="18">
        <f t="shared" si="25"/>
        <v>0.99009900990099009</v>
      </c>
      <c r="Q241" s="3">
        <v>159</v>
      </c>
      <c r="R241" s="3">
        <v>158</v>
      </c>
      <c r="S241" s="18">
        <f t="shared" si="26"/>
        <v>0.99371069182389937</v>
      </c>
      <c r="T241" s="3">
        <v>431</v>
      </c>
      <c r="U241" s="3">
        <v>425</v>
      </c>
      <c r="V241" s="18">
        <f t="shared" si="27"/>
        <v>0.9860788863109049</v>
      </c>
    </row>
    <row r="242" spans="1:22" x14ac:dyDescent="0.25">
      <c r="A242" s="1" t="s">
        <v>247</v>
      </c>
      <c r="B242" s="3">
        <v>3718</v>
      </c>
      <c r="C242" s="3">
        <v>3311</v>
      </c>
      <c r="D242" s="16">
        <f t="shared" si="21"/>
        <v>0.89053254437869822</v>
      </c>
      <c r="E242" s="3">
        <v>94</v>
      </c>
      <c r="F242" s="3">
        <v>65</v>
      </c>
      <c r="G242" s="18">
        <f t="shared" si="22"/>
        <v>0.69148936170212771</v>
      </c>
      <c r="H242" s="3">
        <v>132</v>
      </c>
      <c r="I242" s="3">
        <v>128</v>
      </c>
      <c r="J242" s="18">
        <f t="shared" si="23"/>
        <v>0.96969696969696972</v>
      </c>
      <c r="K242" s="3">
        <v>248</v>
      </c>
      <c r="L242" s="3">
        <v>243</v>
      </c>
      <c r="M242" s="18">
        <f t="shared" si="24"/>
        <v>0.97983870967741937</v>
      </c>
      <c r="N242" s="3">
        <v>288</v>
      </c>
      <c r="O242" s="3">
        <v>285</v>
      </c>
      <c r="P242" s="18">
        <f t="shared" si="25"/>
        <v>0.98958333333333337</v>
      </c>
      <c r="Q242" s="3">
        <v>125</v>
      </c>
      <c r="R242" s="3">
        <v>124</v>
      </c>
      <c r="S242" s="18">
        <f t="shared" si="26"/>
        <v>0.99199999999999999</v>
      </c>
      <c r="T242" s="3">
        <v>300</v>
      </c>
      <c r="U242" s="3">
        <v>289</v>
      </c>
      <c r="V242" s="18">
        <f t="shared" si="27"/>
        <v>0.96333333333333337</v>
      </c>
    </row>
    <row r="243" spans="1:22" x14ac:dyDescent="0.25">
      <c r="A243" s="1" t="s">
        <v>248</v>
      </c>
      <c r="B243" s="3">
        <v>3416</v>
      </c>
      <c r="C243" s="3">
        <v>3093</v>
      </c>
      <c r="D243" s="16">
        <f t="shared" si="21"/>
        <v>0.90544496487119441</v>
      </c>
      <c r="E243" s="3">
        <v>105</v>
      </c>
      <c r="F243" s="3">
        <v>75</v>
      </c>
      <c r="G243" s="18">
        <f t="shared" si="22"/>
        <v>0.7142857142857143</v>
      </c>
      <c r="H243" s="3">
        <v>126</v>
      </c>
      <c r="I243" s="3">
        <v>118</v>
      </c>
      <c r="J243" s="18">
        <f t="shared" si="23"/>
        <v>0.93650793650793651</v>
      </c>
      <c r="K243" s="3">
        <v>302</v>
      </c>
      <c r="L243" s="3">
        <v>296</v>
      </c>
      <c r="M243" s="18">
        <f t="shared" si="24"/>
        <v>0.98013245033112584</v>
      </c>
      <c r="N243" s="3">
        <v>277</v>
      </c>
      <c r="O243" s="3">
        <v>274</v>
      </c>
      <c r="P243" s="18">
        <f t="shared" si="25"/>
        <v>0.98916967509025266</v>
      </c>
      <c r="Q243" s="3">
        <v>99</v>
      </c>
      <c r="R243" s="3">
        <v>99</v>
      </c>
      <c r="S243" s="18">
        <f t="shared" si="26"/>
        <v>1</v>
      </c>
      <c r="T243" s="3">
        <v>315</v>
      </c>
      <c r="U243" s="3">
        <v>311</v>
      </c>
      <c r="V243" s="18">
        <f t="shared" si="27"/>
        <v>0.98730158730158735</v>
      </c>
    </row>
    <row r="244" spans="1:22" x14ac:dyDescent="0.25">
      <c r="A244" s="1" t="s">
        <v>249</v>
      </c>
      <c r="B244" s="3">
        <v>12647</v>
      </c>
      <c r="C244" s="3">
        <v>11670</v>
      </c>
      <c r="D244" s="16">
        <f t="shared" si="21"/>
        <v>0.92274847789989722</v>
      </c>
      <c r="E244" s="3">
        <v>399</v>
      </c>
      <c r="F244" s="3">
        <v>232</v>
      </c>
      <c r="G244" s="18">
        <f t="shared" si="22"/>
        <v>0.581453634085213</v>
      </c>
      <c r="H244" s="3">
        <v>608</v>
      </c>
      <c r="I244" s="3">
        <v>553</v>
      </c>
      <c r="J244" s="18">
        <f t="shared" si="23"/>
        <v>0.90953947368421051</v>
      </c>
      <c r="K244" s="3">
        <v>1198</v>
      </c>
      <c r="L244" s="3">
        <v>1176</v>
      </c>
      <c r="M244" s="18">
        <f t="shared" si="24"/>
        <v>0.98163606010016691</v>
      </c>
      <c r="N244" s="3">
        <v>1126</v>
      </c>
      <c r="O244" s="3">
        <v>1114</v>
      </c>
      <c r="P244" s="18">
        <f t="shared" si="25"/>
        <v>0.98934280639431615</v>
      </c>
      <c r="Q244" s="3">
        <v>431</v>
      </c>
      <c r="R244" s="3">
        <v>426</v>
      </c>
      <c r="S244" s="18">
        <f t="shared" si="26"/>
        <v>0.98839907192575405</v>
      </c>
      <c r="T244" s="3">
        <v>1221</v>
      </c>
      <c r="U244" s="3">
        <v>1205</v>
      </c>
      <c r="V244" s="18">
        <f t="shared" si="27"/>
        <v>0.9868959868959869</v>
      </c>
    </row>
    <row r="245" spans="1:22" x14ac:dyDescent="0.25">
      <c r="A245" s="1" t="s">
        <v>250</v>
      </c>
      <c r="B245" s="3">
        <v>26183</v>
      </c>
      <c r="C245" s="3">
        <v>24301</v>
      </c>
      <c r="D245" s="16">
        <f t="shared" si="21"/>
        <v>0.92812130008020466</v>
      </c>
      <c r="E245" s="3">
        <v>867</v>
      </c>
      <c r="F245" s="3">
        <v>330</v>
      </c>
      <c r="G245" s="18">
        <f t="shared" si="22"/>
        <v>0.38062283737024222</v>
      </c>
      <c r="H245" s="3">
        <v>1346</v>
      </c>
      <c r="I245" s="3">
        <v>1148</v>
      </c>
      <c r="J245" s="18">
        <f t="shared" si="23"/>
        <v>0.8528974739970282</v>
      </c>
      <c r="K245" s="3">
        <v>2540</v>
      </c>
      <c r="L245" s="3">
        <v>2473</v>
      </c>
      <c r="M245" s="18">
        <f t="shared" si="24"/>
        <v>0.97362204724409451</v>
      </c>
      <c r="N245" s="3">
        <v>2406</v>
      </c>
      <c r="O245" s="3">
        <v>2368</v>
      </c>
      <c r="P245" s="18">
        <f t="shared" si="25"/>
        <v>0.98420615128844557</v>
      </c>
      <c r="Q245" s="3">
        <v>947</v>
      </c>
      <c r="R245" s="3">
        <v>927</v>
      </c>
      <c r="S245" s="18">
        <f t="shared" si="26"/>
        <v>0.97888067581837379</v>
      </c>
      <c r="T245" s="3">
        <v>2849</v>
      </c>
      <c r="U245" s="3">
        <v>2818</v>
      </c>
      <c r="V245" s="18">
        <f t="shared" si="27"/>
        <v>0.9891189891189891</v>
      </c>
    </row>
    <row r="246" spans="1:22" x14ac:dyDescent="0.25">
      <c r="A246" s="1" t="s">
        <v>251</v>
      </c>
      <c r="B246" s="3">
        <v>5565</v>
      </c>
      <c r="C246" s="3">
        <v>5162</v>
      </c>
      <c r="D246" s="16">
        <f t="shared" si="21"/>
        <v>0.92758310871518423</v>
      </c>
      <c r="E246" s="3">
        <v>184</v>
      </c>
      <c r="F246" s="3">
        <v>86</v>
      </c>
      <c r="G246" s="18">
        <f t="shared" si="22"/>
        <v>0.46739130434782611</v>
      </c>
      <c r="H246" s="3">
        <v>304</v>
      </c>
      <c r="I246" s="3">
        <v>272</v>
      </c>
      <c r="J246" s="18">
        <f t="shared" si="23"/>
        <v>0.89473684210526316</v>
      </c>
      <c r="K246" s="3">
        <v>523</v>
      </c>
      <c r="L246" s="3">
        <v>513</v>
      </c>
      <c r="M246" s="18">
        <f t="shared" si="24"/>
        <v>0.98087954110898656</v>
      </c>
      <c r="N246" s="3">
        <v>558</v>
      </c>
      <c r="O246" s="3">
        <v>553</v>
      </c>
      <c r="P246" s="18">
        <f t="shared" si="25"/>
        <v>0.99103942652329746</v>
      </c>
      <c r="Q246" s="3">
        <v>227</v>
      </c>
      <c r="R246" s="3">
        <v>226</v>
      </c>
      <c r="S246" s="18">
        <f t="shared" si="26"/>
        <v>0.99559471365638763</v>
      </c>
      <c r="T246" s="3">
        <v>549</v>
      </c>
      <c r="U246" s="3">
        <v>540</v>
      </c>
      <c r="V246" s="18">
        <f t="shared" si="27"/>
        <v>0.98360655737704916</v>
      </c>
    </row>
    <row r="247" spans="1:22" x14ac:dyDescent="0.25">
      <c r="A247" s="1" t="s">
        <v>252</v>
      </c>
      <c r="B247" s="3">
        <v>4192</v>
      </c>
      <c r="C247" s="3">
        <v>3867</v>
      </c>
      <c r="D247" s="16">
        <f t="shared" si="21"/>
        <v>0.92247137404580148</v>
      </c>
      <c r="E247" s="3">
        <v>117</v>
      </c>
      <c r="F247" s="3">
        <v>56</v>
      </c>
      <c r="G247" s="18">
        <f t="shared" si="22"/>
        <v>0.47863247863247865</v>
      </c>
      <c r="H247" s="3">
        <v>167</v>
      </c>
      <c r="I247" s="3">
        <v>155</v>
      </c>
      <c r="J247" s="18">
        <f t="shared" si="23"/>
        <v>0.92814371257485029</v>
      </c>
      <c r="K247" s="3">
        <v>343</v>
      </c>
      <c r="L247" s="3">
        <v>338</v>
      </c>
      <c r="M247" s="18">
        <f t="shared" si="24"/>
        <v>0.98542274052478129</v>
      </c>
      <c r="N247" s="3">
        <v>350</v>
      </c>
      <c r="O247" s="3">
        <v>347</v>
      </c>
      <c r="P247" s="18">
        <f t="shared" si="25"/>
        <v>0.99142857142857144</v>
      </c>
      <c r="Q247" s="3">
        <v>139</v>
      </c>
      <c r="R247" s="3">
        <v>138</v>
      </c>
      <c r="S247" s="18">
        <f t="shared" si="26"/>
        <v>0.9928057553956835</v>
      </c>
      <c r="T247" s="3">
        <v>365</v>
      </c>
      <c r="U247" s="3">
        <v>358</v>
      </c>
      <c r="V247" s="18">
        <f t="shared" si="27"/>
        <v>0.98082191780821915</v>
      </c>
    </row>
    <row r="248" spans="1:22" x14ac:dyDescent="0.25">
      <c r="A248" s="1" t="s">
        <v>253</v>
      </c>
      <c r="B248" s="3">
        <v>3966</v>
      </c>
      <c r="C248" s="3">
        <v>3461</v>
      </c>
      <c r="D248" s="16">
        <f t="shared" si="21"/>
        <v>0.87266767523953603</v>
      </c>
      <c r="E248" s="3">
        <v>176</v>
      </c>
      <c r="F248" s="3">
        <v>97</v>
      </c>
      <c r="G248" s="18">
        <f t="shared" si="22"/>
        <v>0.55113636363636365</v>
      </c>
      <c r="H248" s="3">
        <v>201</v>
      </c>
      <c r="I248" s="3">
        <v>174</v>
      </c>
      <c r="J248" s="18">
        <f t="shared" si="23"/>
        <v>0.86567164179104472</v>
      </c>
      <c r="K248" s="3">
        <v>494</v>
      </c>
      <c r="L248" s="3">
        <v>482</v>
      </c>
      <c r="M248" s="18">
        <f t="shared" si="24"/>
        <v>0.97570850202429149</v>
      </c>
      <c r="N248" s="3">
        <v>438</v>
      </c>
      <c r="O248" s="3">
        <v>432</v>
      </c>
      <c r="P248" s="18">
        <f t="shared" si="25"/>
        <v>0.98630136986301364</v>
      </c>
      <c r="Q248" s="3">
        <v>148</v>
      </c>
      <c r="R248" s="3">
        <v>147</v>
      </c>
      <c r="S248" s="18">
        <f t="shared" si="26"/>
        <v>0.9932432432432432</v>
      </c>
      <c r="T248" s="3">
        <v>326</v>
      </c>
      <c r="U248" s="3">
        <v>323</v>
      </c>
      <c r="V248" s="18">
        <f t="shared" si="27"/>
        <v>0.99079754601226999</v>
      </c>
    </row>
    <row r="249" spans="1:22" x14ac:dyDescent="0.25">
      <c r="A249" s="1" t="s">
        <v>254</v>
      </c>
      <c r="B249" s="3">
        <v>13165</v>
      </c>
      <c r="C249" s="3">
        <v>11911</v>
      </c>
      <c r="D249" s="16">
        <f t="shared" si="21"/>
        <v>0.9047474363843524</v>
      </c>
      <c r="E249" s="3">
        <v>469</v>
      </c>
      <c r="F249" s="3">
        <v>273</v>
      </c>
      <c r="G249" s="18">
        <f t="shared" si="22"/>
        <v>0.58208955223880599</v>
      </c>
      <c r="H249" s="3">
        <v>708</v>
      </c>
      <c r="I249" s="3">
        <v>663</v>
      </c>
      <c r="J249" s="18">
        <f t="shared" si="23"/>
        <v>0.93644067796610164</v>
      </c>
      <c r="K249" s="3">
        <v>1181</v>
      </c>
      <c r="L249" s="3">
        <v>1156</v>
      </c>
      <c r="M249" s="18">
        <f t="shared" si="24"/>
        <v>0.97883149872988995</v>
      </c>
      <c r="N249" s="3">
        <v>1181</v>
      </c>
      <c r="O249" s="3">
        <v>1163</v>
      </c>
      <c r="P249" s="18">
        <f t="shared" si="25"/>
        <v>0.98475867908552073</v>
      </c>
      <c r="Q249" s="3">
        <v>455</v>
      </c>
      <c r="R249" s="3">
        <v>447</v>
      </c>
      <c r="S249" s="18">
        <f t="shared" si="26"/>
        <v>0.98241758241758237</v>
      </c>
      <c r="T249" s="3">
        <v>1379</v>
      </c>
      <c r="U249" s="3">
        <v>1343</v>
      </c>
      <c r="V249" s="18">
        <f t="shared" si="27"/>
        <v>0.97389412617839011</v>
      </c>
    </row>
    <row r="250" spans="1:22" x14ac:dyDescent="0.25">
      <c r="A250" s="1" t="s">
        <v>255</v>
      </c>
      <c r="B250" s="3">
        <v>18727</v>
      </c>
      <c r="C250" s="3">
        <v>17910</v>
      </c>
      <c r="D250" s="16">
        <f t="shared" si="21"/>
        <v>0.95637315106530674</v>
      </c>
      <c r="E250" s="3">
        <v>567</v>
      </c>
      <c r="F250" s="3">
        <v>358</v>
      </c>
      <c r="G250" s="18">
        <f t="shared" si="22"/>
        <v>0.63139329805996469</v>
      </c>
      <c r="H250" s="3">
        <v>809</v>
      </c>
      <c r="I250" s="3">
        <v>762</v>
      </c>
      <c r="J250" s="18">
        <f t="shared" si="23"/>
        <v>0.94190358467243507</v>
      </c>
      <c r="K250" s="3">
        <v>1533</v>
      </c>
      <c r="L250" s="3">
        <v>1516</v>
      </c>
      <c r="M250" s="18">
        <f t="shared" si="24"/>
        <v>0.98891063274624913</v>
      </c>
      <c r="N250" s="3">
        <v>1572</v>
      </c>
      <c r="O250" s="3">
        <v>1558</v>
      </c>
      <c r="P250" s="18">
        <f t="shared" si="25"/>
        <v>0.9910941475826972</v>
      </c>
      <c r="Q250" s="3">
        <v>670</v>
      </c>
      <c r="R250" s="3">
        <v>664</v>
      </c>
      <c r="S250" s="18">
        <f t="shared" si="26"/>
        <v>0.991044776119403</v>
      </c>
      <c r="T250" s="3">
        <v>1921</v>
      </c>
      <c r="U250" s="3">
        <v>1904</v>
      </c>
      <c r="V250" s="18">
        <f t="shared" si="27"/>
        <v>0.99115044247787609</v>
      </c>
    </row>
    <row r="251" spans="1:22" x14ac:dyDescent="0.25">
      <c r="A251" s="1" t="s">
        <v>256</v>
      </c>
      <c r="B251" s="3">
        <v>6778</v>
      </c>
      <c r="C251" s="3">
        <v>6123</v>
      </c>
      <c r="D251" s="16">
        <f t="shared" si="21"/>
        <v>0.90336382413691352</v>
      </c>
      <c r="E251" s="3">
        <v>189</v>
      </c>
      <c r="F251" s="3">
        <v>130</v>
      </c>
      <c r="G251" s="18">
        <f t="shared" si="22"/>
        <v>0.68783068783068779</v>
      </c>
      <c r="H251" s="3">
        <v>275</v>
      </c>
      <c r="I251" s="3">
        <v>266</v>
      </c>
      <c r="J251" s="18">
        <f t="shared" si="23"/>
        <v>0.96727272727272728</v>
      </c>
      <c r="K251" s="3">
        <v>542</v>
      </c>
      <c r="L251" s="3">
        <v>537</v>
      </c>
      <c r="M251" s="18">
        <f t="shared" si="24"/>
        <v>0.9907749077490775</v>
      </c>
      <c r="N251" s="3">
        <v>565</v>
      </c>
      <c r="O251" s="3">
        <v>557</v>
      </c>
      <c r="P251" s="18">
        <f t="shared" si="25"/>
        <v>0.98584070796460177</v>
      </c>
      <c r="Q251" s="3">
        <v>263</v>
      </c>
      <c r="R251" s="3">
        <v>257</v>
      </c>
      <c r="S251" s="18">
        <f t="shared" si="26"/>
        <v>0.97718631178707227</v>
      </c>
      <c r="T251" s="3">
        <v>732</v>
      </c>
      <c r="U251" s="3">
        <v>710</v>
      </c>
      <c r="V251" s="18">
        <f t="shared" si="27"/>
        <v>0.9699453551912568</v>
      </c>
    </row>
    <row r="252" spans="1:22" x14ac:dyDescent="0.25">
      <c r="A252" s="1" t="s">
        <v>257</v>
      </c>
      <c r="B252" s="3">
        <v>7452</v>
      </c>
      <c r="C252" s="3">
        <v>6824</v>
      </c>
      <c r="D252" s="16">
        <f t="shared" si="21"/>
        <v>0.91572732152442293</v>
      </c>
      <c r="E252" s="3">
        <v>137</v>
      </c>
      <c r="F252" s="3">
        <v>89</v>
      </c>
      <c r="G252" s="18">
        <f t="shared" si="22"/>
        <v>0.64963503649635035</v>
      </c>
      <c r="H252" s="3">
        <v>230</v>
      </c>
      <c r="I252" s="3">
        <v>221</v>
      </c>
      <c r="J252" s="18">
        <f t="shared" si="23"/>
        <v>0.96086956521739131</v>
      </c>
      <c r="K252" s="3">
        <v>491</v>
      </c>
      <c r="L252" s="3">
        <v>483</v>
      </c>
      <c r="M252" s="18">
        <f t="shared" si="24"/>
        <v>0.9837067209775967</v>
      </c>
      <c r="N252" s="3">
        <v>615</v>
      </c>
      <c r="O252" s="3">
        <v>612</v>
      </c>
      <c r="P252" s="18">
        <f t="shared" si="25"/>
        <v>0.99512195121951219</v>
      </c>
      <c r="Q252" s="3">
        <v>227</v>
      </c>
      <c r="R252" s="3">
        <v>227</v>
      </c>
      <c r="S252" s="18">
        <f t="shared" si="26"/>
        <v>1</v>
      </c>
      <c r="T252" s="3">
        <v>788</v>
      </c>
      <c r="U252" s="3">
        <v>776</v>
      </c>
      <c r="V252" s="18">
        <f t="shared" si="27"/>
        <v>0.98477157360406087</v>
      </c>
    </row>
    <row r="253" spans="1:22" x14ac:dyDescent="0.25">
      <c r="A253" s="1" t="s">
        <v>258</v>
      </c>
      <c r="B253" s="3">
        <v>16645</v>
      </c>
      <c r="C253" s="3">
        <v>15157</v>
      </c>
      <c r="D253" s="16">
        <f t="shared" si="21"/>
        <v>0.91060378492039651</v>
      </c>
      <c r="E253" s="3">
        <v>515</v>
      </c>
      <c r="F253" s="3">
        <v>274</v>
      </c>
      <c r="G253" s="18">
        <f t="shared" si="22"/>
        <v>0.53203883495145632</v>
      </c>
      <c r="H253" s="3">
        <v>832</v>
      </c>
      <c r="I253" s="3">
        <v>783</v>
      </c>
      <c r="J253" s="18">
        <f t="shared" si="23"/>
        <v>0.94110576923076927</v>
      </c>
      <c r="K253" s="3">
        <v>1777</v>
      </c>
      <c r="L253" s="3">
        <v>1751</v>
      </c>
      <c r="M253" s="18">
        <f t="shared" si="24"/>
        <v>0.98536859876195837</v>
      </c>
      <c r="N253" s="3">
        <v>1630</v>
      </c>
      <c r="O253" s="3">
        <v>1608</v>
      </c>
      <c r="P253" s="18">
        <f t="shared" si="25"/>
        <v>0.98650306748466254</v>
      </c>
      <c r="Q253" s="3">
        <v>628</v>
      </c>
      <c r="R253" s="3">
        <v>621</v>
      </c>
      <c r="S253" s="18">
        <f t="shared" si="26"/>
        <v>0.98885350318471332</v>
      </c>
      <c r="T253" s="3">
        <v>1380</v>
      </c>
      <c r="U253" s="3">
        <v>1359</v>
      </c>
      <c r="V253" s="18">
        <f t="shared" si="27"/>
        <v>0.98478260869565215</v>
      </c>
    </row>
    <row r="254" spans="1:22" x14ac:dyDescent="0.25">
      <c r="A254" s="1" t="s">
        <v>259</v>
      </c>
      <c r="B254" s="3">
        <v>22294</v>
      </c>
      <c r="C254" s="3">
        <v>20357</v>
      </c>
      <c r="D254" s="16">
        <f t="shared" si="21"/>
        <v>0.91311563649412397</v>
      </c>
      <c r="E254" s="3">
        <v>743</v>
      </c>
      <c r="F254" s="3">
        <v>427</v>
      </c>
      <c r="G254" s="18">
        <f t="shared" si="22"/>
        <v>0.57469717362045758</v>
      </c>
      <c r="H254" s="3">
        <v>1049</v>
      </c>
      <c r="I254" s="3">
        <v>980</v>
      </c>
      <c r="J254" s="18">
        <f t="shared" si="23"/>
        <v>0.93422306959008583</v>
      </c>
      <c r="K254" s="3">
        <v>2059</v>
      </c>
      <c r="L254" s="3">
        <v>2033</v>
      </c>
      <c r="M254" s="18">
        <f t="shared" si="24"/>
        <v>0.98737251092763478</v>
      </c>
      <c r="N254" s="3">
        <v>1915</v>
      </c>
      <c r="O254" s="3">
        <v>1889</v>
      </c>
      <c r="P254" s="18">
        <f t="shared" si="25"/>
        <v>0.9864229765013055</v>
      </c>
      <c r="Q254" s="3">
        <v>721</v>
      </c>
      <c r="R254" s="3">
        <v>712</v>
      </c>
      <c r="S254" s="18">
        <f t="shared" si="26"/>
        <v>0.98751733703190014</v>
      </c>
      <c r="T254" s="3">
        <v>2010</v>
      </c>
      <c r="U254" s="3">
        <v>1977</v>
      </c>
      <c r="V254" s="18">
        <f t="shared" si="27"/>
        <v>0.9835820895522388</v>
      </c>
    </row>
    <row r="255" spans="1:22" x14ac:dyDescent="0.25">
      <c r="A255" s="1" t="s">
        <v>260</v>
      </c>
      <c r="B255" s="3">
        <v>13830</v>
      </c>
      <c r="C255" s="3">
        <v>12811</v>
      </c>
      <c r="D255" s="16">
        <f t="shared" si="21"/>
        <v>0.92631959508315254</v>
      </c>
      <c r="E255" s="3">
        <v>331</v>
      </c>
      <c r="F255" s="3">
        <v>264</v>
      </c>
      <c r="G255" s="18">
        <f t="shared" si="22"/>
        <v>0.797583081570997</v>
      </c>
      <c r="H255" s="3">
        <v>484</v>
      </c>
      <c r="I255" s="3">
        <v>464</v>
      </c>
      <c r="J255" s="18">
        <f t="shared" si="23"/>
        <v>0.95867768595041325</v>
      </c>
      <c r="K255" s="3">
        <v>978</v>
      </c>
      <c r="L255" s="3">
        <v>963</v>
      </c>
      <c r="M255" s="18">
        <f t="shared" si="24"/>
        <v>0.98466257668711654</v>
      </c>
      <c r="N255" s="3">
        <v>1079</v>
      </c>
      <c r="O255" s="3">
        <v>1065</v>
      </c>
      <c r="P255" s="18">
        <f t="shared" si="25"/>
        <v>0.9870250231696015</v>
      </c>
      <c r="Q255" s="3">
        <v>439</v>
      </c>
      <c r="R255" s="3">
        <v>431</v>
      </c>
      <c r="S255" s="18">
        <f t="shared" si="26"/>
        <v>0.98177676537585423</v>
      </c>
      <c r="T255" s="3">
        <v>1204</v>
      </c>
      <c r="U255" s="3">
        <v>1188</v>
      </c>
      <c r="V255" s="18">
        <f t="shared" si="27"/>
        <v>0.98671096345514953</v>
      </c>
    </row>
    <row r="256" spans="1:22" x14ac:dyDescent="0.25">
      <c r="A256" s="1" t="s">
        <v>261</v>
      </c>
      <c r="B256" s="3">
        <v>3034</v>
      </c>
      <c r="C256" s="3">
        <v>2796</v>
      </c>
      <c r="D256" s="16">
        <f t="shared" si="21"/>
        <v>0.9215557020435069</v>
      </c>
      <c r="E256" s="3">
        <v>103</v>
      </c>
      <c r="F256" s="3">
        <v>69</v>
      </c>
      <c r="G256" s="18">
        <f t="shared" si="22"/>
        <v>0.66990291262135926</v>
      </c>
      <c r="H256" s="3">
        <v>135</v>
      </c>
      <c r="I256" s="3">
        <v>126</v>
      </c>
      <c r="J256" s="18">
        <f t="shared" si="23"/>
        <v>0.93333333333333335</v>
      </c>
      <c r="K256" s="3">
        <v>280</v>
      </c>
      <c r="L256" s="3">
        <v>277</v>
      </c>
      <c r="M256" s="18">
        <f t="shared" si="24"/>
        <v>0.98928571428571432</v>
      </c>
      <c r="N256" s="3">
        <v>258</v>
      </c>
      <c r="O256" s="3">
        <v>258</v>
      </c>
      <c r="P256" s="18">
        <f t="shared" si="25"/>
        <v>1</v>
      </c>
      <c r="Q256" s="3">
        <v>110</v>
      </c>
      <c r="R256" s="3">
        <v>110</v>
      </c>
      <c r="S256" s="18">
        <f t="shared" si="26"/>
        <v>1</v>
      </c>
      <c r="T256" s="3">
        <v>307</v>
      </c>
      <c r="U256" s="3">
        <v>303</v>
      </c>
      <c r="V256" s="18">
        <f t="shared" si="27"/>
        <v>0.98697068403908794</v>
      </c>
    </row>
    <row r="257" spans="1:22" x14ac:dyDescent="0.25">
      <c r="A257" s="1" t="s">
        <v>262</v>
      </c>
      <c r="B257" s="3">
        <v>80573</v>
      </c>
      <c r="C257" s="3">
        <v>74673</v>
      </c>
      <c r="D257" s="16">
        <f t="shared" si="21"/>
        <v>0.92677447780273792</v>
      </c>
      <c r="E257" s="3">
        <v>2736</v>
      </c>
      <c r="F257" s="3">
        <v>1296</v>
      </c>
      <c r="G257" s="18">
        <f t="shared" si="22"/>
        <v>0.47368421052631576</v>
      </c>
      <c r="H257" s="3">
        <v>4225</v>
      </c>
      <c r="I257" s="3">
        <v>3760</v>
      </c>
      <c r="J257" s="18">
        <f t="shared" si="23"/>
        <v>0.88994082840236688</v>
      </c>
      <c r="K257" s="3">
        <v>8016</v>
      </c>
      <c r="L257" s="3">
        <v>7856</v>
      </c>
      <c r="M257" s="18">
        <f t="shared" si="24"/>
        <v>0.98003992015968067</v>
      </c>
      <c r="N257" s="3">
        <v>7117</v>
      </c>
      <c r="O257" s="3">
        <v>7043</v>
      </c>
      <c r="P257" s="18">
        <f t="shared" si="25"/>
        <v>0.98960236054517348</v>
      </c>
      <c r="Q257" s="3">
        <v>2632</v>
      </c>
      <c r="R257" s="3">
        <v>2609</v>
      </c>
      <c r="S257" s="18">
        <f t="shared" si="26"/>
        <v>0.99126139817629177</v>
      </c>
      <c r="T257" s="3">
        <v>6204</v>
      </c>
      <c r="U257" s="3">
        <v>6111</v>
      </c>
      <c r="V257" s="18">
        <f t="shared" si="27"/>
        <v>0.98500967117988392</v>
      </c>
    </row>
    <row r="258" spans="1:22" x14ac:dyDescent="0.25">
      <c r="A258" s="1" t="s">
        <v>263</v>
      </c>
      <c r="B258" s="3">
        <v>3030</v>
      </c>
      <c r="C258" s="3">
        <v>2594</v>
      </c>
      <c r="D258" s="16">
        <f t="shared" si="21"/>
        <v>0.85610561056105605</v>
      </c>
      <c r="E258" s="3">
        <v>105</v>
      </c>
      <c r="F258" s="3">
        <v>65</v>
      </c>
      <c r="G258" s="18">
        <f t="shared" si="22"/>
        <v>0.61904761904761907</v>
      </c>
      <c r="H258" s="3">
        <v>150</v>
      </c>
      <c r="I258" s="3">
        <v>137</v>
      </c>
      <c r="J258" s="18">
        <f t="shared" si="23"/>
        <v>0.91333333333333333</v>
      </c>
      <c r="K258" s="3">
        <v>396</v>
      </c>
      <c r="L258" s="3">
        <v>387</v>
      </c>
      <c r="M258" s="18">
        <f t="shared" si="24"/>
        <v>0.97727272727272729</v>
      </c>
      <c r="N258" s="3">
        <v>289</v>
      </c>
      <c r="O258" s="3">
        <v>281</v>
      </c>
      <c r="P258" s="18">
        <f t="shared" si="25"/>
        <v>0.97231833910034604</v>
      </c>
      <c r="Q258" s="3">
        <v>83</v>
      </c>
      <c r="R258" s="3">
        <v>81</v>
      </c>
      <c r="S258" s="18">
        <f t="shared" si="26"/>
        <v>0.97590361445783136</v>
      </c>
      <c r="T258" s="3">
        <v>182</v>
      </c>
      <c r="U258" s="3">
        <v>176</v>
      </c>
      <c r="V258" s="18">
        <f t="shared" si="27"/>
        <v>0.96703296703296704</v>
      </c>
    </row>
    <row r="259" spans="1:22" x14ac:dyDescent="0.25">
      <c r="A259" s="1" t="s">
        <v>264</v>
      </c>
      <c r="B259" s="3">
        <v>140838</v>
      </c>
      <c r="C259" s="3">
        <v>130973</v>
      </c>
      <c r="D259" s="16">
        <f t="shared" si="21"/>
        <v>0.9299549837401837</v>
      </c>
      <c r="E259" s="3">
        <v>4789</v>
      </c>
      <c r="F259" s="3">
        <v>2305</v>
      </c>
      <c r="G259" s="18">
        <f t="shared" si="22"/>
        <v>0.48131133848402591</v>
      </c>
      <c r="H259" s="3">
        <v>7757</v>
      </c>
      <c r="I259" s="3">
        <v>7031</v>
      </c>
      <c r="J259" s="18">
        <f t="shared" si="23"/>
        <v>0.90640711615315195</v>
      </c>
      <c r="K259" s="3">
        <v>14834</v>
      </c>
      <c r="L259" s="3">
        <v>14550</v>
      </c>
      <c r="M259" s="18">
        <f t="shared" si="24"/>
        <v>0.98085479304300927</v>
      </c>
      <c r="N259" s="3">
        <v>13775</v>
      </c>
      <c r="O259" s="3">
        <v>13614</v>
      </c>
      <c r="P259" s="18">
        <f t="shared" si="25"/>
        <v>0.98831215970961883</v>
      </c>
      <c r="Q259" s="3">
        <v>5284</v>
      </c>
      <c r="R259" s="3">
        <v>5234</v>
      </c>
      <c r="S259" s="18">
        <f t="shared" si="26"/>
        <v>0.99053747161241479</v>
      </c>
      <c r="T259" s="3">
        <v>14480</v>
      </c>
      <c r="U259" s="3">
        <v>14311</v>
      </c>
      <c r="V259" s="18">
        <f t="shared" si="27"/>
        <v>0.98832872928176796</v>
      </c>
    </row>
    <row r="260" spans="1:22" x14ac:dyDescent="0.25">
      <c r="A260" s="1" t="s">
        <v>265</v>
      </c>
      <c r="B260" s="3">
        <v>134459</v>
      </c>
      <c r="C260" s="3">
        <v>126765</v>
      </c>
      <c r="D260" s="16">
        <f t="shared" si="21"/>
        <v>0.94277809592515194</v>
      </c>
      <c r="E260" s="3">
        <v>4352</v>
      </c>
      <c r="F260" s="3">
        <v>2436</v>
      </c>
      <c r="G260" s="18">
        <f t="shared" si="22"/>
        <v>0.55974264705882348</v>
      </c>
      <c r="H260" s="3">
        <v>6855</v>
      </c>
      <c r="I260" s="3">
        <v>6309</v>
      </c>
      <c r="J260" s="18">
        <f t="shared" si="23"/>
        <v>0.92035010940919038</v>
      </c>
      <c r="K260" s="3">
        <v>12671</v>
      </c>
      <c r="L260" s="3">
        <v>12464</v>
      </c>
      <c r="M260" s="18">
        <f t="shared" si="24"/>
        <v>0.98366348354510302</v>
      </c>
      <c r="N260" s="3">
        <v>12521</v>
      </c>
      <c r="O260" s="3">
        <v>12395</v>
      </c>
      <c r="P260" s="18">
        <f t="shared" si="25"/>
        <v>0.9899369059979235</v>
      </c>
      <c r="Q260" s="3">
        <v>4918</v>
      </c>
      <c r="R260" s="3">
        <v>4859</v>
      </c>
      <c r="S260" s="18">
        <f t="shared" si="26"/>
        <v>0.98800325335502237</v>
      </c>
      <c r="T260" s="3">
        <v>12979</v>
      </c>
      <c r="U260" s="3">
        <v>12807</v>
      </c>
      <c r="V260" s="18">
        <f t="shared" si="27"/>
        <v>0.98674782340704215</v>
      </c>
    </row>
    <row r="261" spans="1:22" x14ac:dyDescent="0.25">
      <c r="A261" s="1" t="s">
        <v>266</v>
      </c>
      <c r="B261" s="3">
        <v>81271</v>
      </c>
      <c r="C261" s="3">
        <v>75190</v>
      </c>
      <c r="D261" s="16">
        <f t="shared" si="21"/>
        <v>0.925176262135325</v>
      </c>
      <c r="E261" s="3">
        <v>2827</v>
      </c>
      <c r="F261" s="3">
        <v>1326</v>
      </c>
      <c r="G261" s="18">
        <f t="shared" si="22"/>
        <v>0.46904846126636007</v>
      </c>
      <c r="H261" s="3">
        <v>4549</v>
      </c>
      <c r="I261" s="3">
        <v>4166</v>
      </c>
      <c r="J261" s="18">
        <f t="shared" si="23"/>
        <v>0.91580567157617054</v>
      </c>
      <c r="K261" s="3">
        <v>8674</v>
      </c>
      <c r="L261" s="3">
        <v>8533</v>
      </c>
      <c r="M261" s="18">
        <f t="shared" si="24"/>
        <v>0.98374452386442246</v>
      </c>
      <c r="N261" s="3">
        <v>8222</v>
      </c>
      <c r="O261" s="3">
        <v>8145</v>
      </c>
      <c r="P261" s="18">
        <f t="shared" si="25"/>
        <v>0.99063488202383854</v>
      </c>
      <c r="Q261" s="3">
        <v>3097</v>
      </c>
      <c r="R261" s="3">
        <v>3067</v>
      </c>
      <c r="S261" s="18">
        <f t="shared" si="26"/>
        <v>0.99031320632870523</v>
      </c>
      <c r="T261" s="3">
        <v>7422</v>
      </c>
      <c r="U261" s="3">
        <v>7325</v>
      </c>
      <c r="V261" s="18">
        <f t="shared" si="27"/>
        <v>0.98693074642953382</v>
      </c>
    </row>
    <row r="262" spans="1:22" x14ac:dyDescent="0.25">
      <c r="A262" s="1" t="s">
        <v>267</v>
      </c>
      <c r="B262" s="3">
        <v>184140</v>
      </c>
      <c r="C262" s="3">
        <v>171171</v>
      </c>
      <c r="D262" s="16">
        <f t="shared" ref="D262:D325" si="28">C262/B262</f>
        <v>0.92956989247311828</v>
      </c>
      <c r="E262" s="3">
        <v>7071</v>
      </c>
      <c r="F262" s="3">
        <v>3613</v>
      </c>
      <c r="G262" s="18">
        <f t="shared" ref="G262:G325" si="29">F262/E262</f>
        <v>0.51096026021779095</v>
      </c>
      <c r="H262" s="3">
        <v>10885</v>
      </c>
      <c r="I262" s="3">
        <v>9633</v>
      </c>
      <c r="J262" s="18">
        <f t="shared" ref="J262:J325" si="30">I262/H262</f>
        <v>0.88497932935231971</v>
      </c>
      <c r="K262" s="3">
        <v>20657</v>
      </c>
      <c r="L262" s="3">
        <v>20230</v>
      </c>
      <c r="M262" s="18">
        <f t="shared" ref="M262:M325" si="31">L262/K262</f>
        <v>0.97932904100304985</v>
      </c>
      <c r="N262" s="3">
        <v>19077</v>
      </c>
      <c r="O262" s="3">
        <v>18857</v>
      </c>
      <c r="P262" s="18">
        <f t="shared" ref="P262:P325" si="32">O262/N262</f>
        <v>0.98846778843633698</v>
      </c>
      <c r="Q262" s="3">
        <v>7283</v>
      </c>
      <c r="R262" s="3">
        <v>7203</v>
      </c>
      <c r="S262" s="18">
        <f t="shared" ref="S262:S325" si="33">R262/Q262</f>
        <v>0.98901551558423728</v>
      </c>
      <c r="T262" s="3">
        <v>18859</v>
      </c>
      <c r="U262" s="3">
        <v>18635</v>
      </c>
      <c r="V262" s="18">
        <f t="shared" ref="V262:V325" si="34">U262/T262</f>
        <v>0.98812238188663237</v>
      </c>
    </row>
    <row r="263" spans="1:22" x14ac:dyDescent="0.25">
      <c r="A263" s="1" t="s">
        <v>268</v>
      </c>
      <c r="B263" s="3">
        <v>64981</v>
      </c>
      <c r="C263" s="3">
        <v>61001</v>
      </c>
      <c r="D263" s="16">
        <f t="shared" si="28"/>
        <v>0.93875132731106015</v>
      </c>
      <c r="E263" s="3">
        <v>1519</v>
      </c>
      <c r="F263" s="3">
        <v>962</v>
      </c>
      <c r="G263" s="18">
        <f t="shared" si="29"/>
        <v>0.63331138907175777</v>
      </c>
      <c r="H263" s="3">
        <v>2514</v>
      </c>
      <c r="I263" s="3">
        <v>2376</v>
      </c>
      <c r="J263" s="18">
        <f t="shared" si="30"/>
        <v>0.94510739856801906</v>
      </c>
      <c r="K263" s="3">
        <v>5087</v>
      </c>
      <c r="L263" s="3">
        <v>5032</v>
      </c>
      <c r="M263" s="18">
        <f t="shared" si="31"/>
        <v>0.98918812659720856</v>
      </c>
      <c r="N263" s="3">
        <v>5571</v>
      </c>
      <c r="O263" s="3">
        <v>5509</v>
      </c>
      <c r="P263" s="18">
        <f t="shared" si="32"/>
        <v>0.9888709387901633</v>
      </c>
      <c r="Q263" s="3">
        <v>2195</v>
      </c>
      <c r="R263" s="3">
        <v>2164</v>
      </c>
      <c r="S263" s="18">
        <f t="shared" si="33"/>
        <v>0.98587699316628696</v>
      </c>
      <c r="T263" s="3">
        <v>5795</v>
      </c>
      <c r="U263" s="3">
        <v>5736</v>
      </c>
      <c r="V263" s="18">
        <f t="shared" si="34"/>
        <v>0.98981880931837796</v>
      </c>
    </row>
    <row r="264" spans="1:22" x14ac:dyDescent="0.25">
      <c r="A264" s="1" t="s">
        <v>269</v>
      </c>
      <c r="B264" s="3">
        <v>3565</v>
      </c>
      <c r="C264" s="3">
        <v>3115</v>
      </c>
      <c r="D264" s="16">
        <f t="shared" si="28"/>
        <v>0.87377279102384287</v>
      </c>
      <c r="E264" s="3">
        <v>158</v>
      </c>
      <c r="F264" s="3">
        <v>84</v>
      </c>
      <c r="G264" s="18">
        <f t="shared" si="29"/>
        <v>0.53164556962025311</v>
      </c>
      <c r="H264" s="3">
        <v>259</v>
      </c>
      <c r="I264" s="3">
        <v>242</v>
      </c>
      <c r="J264" s="18">
        <f t="shared" si="30"/>
        <v>0.93436293436293438</v>
      </c>
      <c r="K264" s="3">
        <v>451</v>
      </c>
      <c r="L264" s="3">
        <v>442</v>
      </c>
      <c r="M264" s="18">
        <f t="shared" si="31"/>
        <v>0.98004434589800449</v>
      </c>
      <c r="N264" s="3">
        <v>382</v>
      </c>
      <c r="O264" s="3">
        <v>375</v>
      </c>
      <c r="P264" s="18">
        <f t="shared" si="32"/>
        <v>0.98167539267015702</v>
      </c>
      <c r="Q264" s="3">
        <v>109</v>
      </c>
      <c r="R264" s="3">
        <v>107</v>
      </c>
      <c r="S264" s="18">
        <f t="shared" si="33"/>
        <v>0.98165137614678899</v>
      </c>
      <c r="T264" s="3">
        <v>301</v>
      </c>
      <c r="U264" s="3">
        <v>292</v>
      </c>
      <c r="V264" s="18">
        <f t="shared" si="34"/>
        <v>0.9700996677740864</v>
      </c>
    </row>
    <row r="265" spans="1:22" x14ac:dyDescent="0.25">
      <c r="A265" s="1" t="s">
        <v>270</v>
      </c>
      <c r="B265" s="3">
        <v>37859</v>
      </c>
      <c r="C265" s="3">
        <v>35073</v>
      </c>
      <c r="D265" s="16">
        <f t="shared" si="28"/>
        <v>0.9264111571885153</v>
      </c>
      <c r="E265" s="3">
        <v>968</v>
      </c>
      <c r="F265" s="3">
        <v>607</v>
      </c>
      <c r="G265" s="18">
        <f t="shared" si="29"/>
        <v>0.62706611570247939</v>
      </c>
      <c r="H265" s="3">
        <v>1566</v>
      </c>
      <c r="I265" s="3">
        <v>1462</v>
      </c>
      <c r="J265" s="18">
        <f t="shared" si="30"/>
        <v>0.93358876117496803</v>
      </c>
      <c r="K265" s="3">
        <v>2903</v>
      </c>
      <c r="L265" s="3">
        <v>2860</v>
      </c>
      <c r="M265" s="18">
        <f t="shared" si="31"/>
        <v>0.9851877368239752</v>
      </c>
      <c r="N265" s="3">
        <v>3197</v>
      </c>
      <c r="O265" s="3">
        <v>3157</v>
      </c>
      <c r="P265" s="18">
        <f t="shared" si="32"/>
        <v>0.9874882702533625</v>
      </c>
      <c r="Q265" s="3">
        <v>1281</v>
      </c>
      <c r="R265" s="3">
        <v>1263</v>
      </c>
      <c r="S265" s="18">
        <f t="shared" si="33"/>
        <v>0.98594847775175642</v>
      </c>
      <c r="T265" s="3">
        <v>3461</v>
      </c>
      <c r="U265" s="3">
        <v>3394</v>
      </c>
      <c r="V265" s="18">
        <f t="shared" si="34"/>
        <v>0.9806414331118174</v>
      </c>
    </row>
    <row r="266" spans="1:22" x14ac:dyDescent="0.25">
      <c r="A266" s="1" t="s">
        <v>271</v>
      </c>
      <c r="B266" s="3">
        <v>13506</v>
      </c>
      <c r="C266" s="3">
        <v>12021</v>
      </c>
      <c r="D266" s="16">
        <f t="shared" si="28"/>
        <v>0.89004886717014664</v>
      </c>
      <c r="E266" s="3">
        <v>452</v>
      </c>
      <c r="F266" s="3">
        <v>261</v>
      </c>
      <c r="G266" s="18">
        <f t="shared" si="29"/>
        <v>0.57743362831858402</v>
      </c>
      <c r="H266" s="3">
        <v>697</v>
      </c>
      <c r="I266" s="3">
        <v>631</v>
      </c>
      <c r="J266" s="18">
        <f t="shared" si="30"/>
        <v>0.90530846484935434</v>
      </c>
      <c r="K266" s="3">
        <v>1270</v>
      </c>
      <c r="L266" s="3">
        <v>1231</v>
      </c>
      <c r="M266" s="18">
        <f t="shared" si="31"/>
        <v>0.96929133858267713</v>
      </c>
      <c r="N266" s="3">
        <v>1171</v>
      </c>
      <c r="O266" s="3">
        <v>1154</v>
      </c>
      <c r="P266" s="18">
        <f t="shared" si="32"/>
        <v>0.98548249359521778</v>
      </c>
      <c r="Q266" s="3">
        <v>438</v>
      </c>
      <c r="R266" s="3">
        <v>431</v>
      </c>
      <c r="S266" s="18">
        <f t="shared" si="33"/>
        <v>0.98401826484018262</v>
      </c>
      <c r="T266" s="3">
        <v>1075</v>
      </c>
      <c r="U266" s="3">
        <v>1057</v>
      </c>
      <c r="V266" s="18">
        <f t="shared" si="34"/>
        <v>0.98325581395348838</v>
      </c>
    </row>
    <row r="267" spans="1:22" x14ac:dyDescent="0.25">
      <c r="A267" s="1" t="s">
        <v>272</v>
      </c>
      <c r="B267" s="3">
        <v>11275</v>
      </c>
      <c r="C267" s="3">
        <v>10570</v>
      </c>
      <c r="D267" s="16">
        <f t="shared" si="28"/>
        <v>0.93747228381374725</v>
      </c>
      <c r="E267" s="3">
        <v>340</v>
      </c>
      <c r="F267" s="3">
        <v>264</v>
      </c>
      <c r="G267" s="18">
        <f t="shared" si="29"/>
        <v>0.77647058823529413</v>
      </c>
      <c r="H267" s="3">
        <v>542</v>
      </c>
      <c r="I267" s="3">
        <v>503</v>
      </c>
      <c r="J267" s="18">
        <f t="shared" si="30"/>
        <v>0.9280442804428044</v>
      </c>
      <c r="K267" s="3">
        <v>976</v>
      </c>
      <c r="L267" s="3">
        <v>952</v>
      </c>
      <c r="M267" s="18">
        <f t="shared" si="31"/>
        <v>0.97540983606557374</v>
      </c>
      <c r="N267" s="3">
        <v>1021</v>
      </c>
      <c r="O267" s="3">
        <v>995</v>
      </c>
      <c r="P267" s="18">
        <f t="shared" si="32"/>
        <v>0.97453476983349652</v>
      </c>
      <c r="Q267" s="3">
        <v>427</v>
      </c>
      <c r="R267" s="3">
        <v>417</v>
      </c>
      <c r="S267" s="18">
        <f t="shared" si="33"/>
        <v>0.97658079625292737</v>
      </c>
      <c r="T267" s="3">
        <v>1094</v>
      </c>
      <c r="U267" s="3">
        <v>1078</v>
      </c>
      <c r="V267" s="18">
        <f t="shared" si="34"/>
        <v>0.98537477148080443</v>
      </c>
    </row>
    <row r="268" spans="1:22" x14ac:dyDescent="0.25">
      <c r="A268" s="1" t="s">
        <v>273</v>
      </c>
      <c r="B268" s="3">
        <v>4062</v>
      </c>
      <c r="C268" s="3">
        <v>3616</v>
      </c>
      <c r="D268" s="16">
        <f t="shared" si="28"/>
        <v>0.89020187099950765</v>
      </c>
      <c r="E268" s="3">
        <v>136</v>
      </c>
      <c r="F268" s="3">
        <v>93</v>
      </c>
      <c r="G268" s="18">
        <f t="shared" si="29"/>
        <v>0.68382352941176472</v>
      </c>
      <c r="H268" s="3">
        <v>184</v>
      </c>
      <c r="I268" s="3">
        <v>171</v>
      </c>
      <c r="J268" s="18">
        <f t="shared" si="30"/>
        <v>0.92934782608695654</v>
      </c>
      <c r="K268" s="3">
        <v>371</v>
      </c>
      <c r="L268" s="3">
        <v>365</v>
      </c>
      <c r="M268" s="18">
        <f t="shared" si="31"/>
        <v>0.98382749326145558</v>
      </c>
      <c r="N268" s="3">
        <v>396</v>
      </c>
      <c r="O268" s="3">
        <v>389</v>
      </c>
      <c r="P268" s="18">
        <f t="shared" si="32"/>
        <v>0.98232323232323238</v>
      </c>
      <c r="Q268" s="3">
        <v>163</v>
      </c>
      <c r="R268" s="3">
        <v>161</v>
      </c>
      <c r="S268" s="18">
        <f t="shared" si="33"/>
        <v>0.98773006134969321</v>
      </c>
      <c r="T268" s="3">
        <v>354</v>
      </c>
      <c r="U268" s="3">
        <v>347</v>
      </c>
      <c r="V268" s="18">
        <f t="shared" si="34"/>
        <v>0.98022598870056499</v>
      </c>
    </row>
    <row r="269" spans="1:22" x14ac:dyDescent="0.25">
      <c r="A269" s="1" t="s">
        <v>274</v>
      </c>
      <c r="B269" s="3">
        <v>295264</v>
      </c>
      <c r="C269" s="3">
        <v>271369</v>
      </c>
      <c r="D269" s="16">
        <f t="shared" si="28"/>
        <v>0.91907242332285688</v>
      </c>
      <c r="E269" s="3">
        <v>11293</v>
      </c>
      <c r="F269" s="3">
        <v>4349</v>
      </c>
      <c r="G269" s="18">
        <f t="shared" si="29"/>
        <v>0.38510581776321617</v>
      </c>
      <c r="H269" s="3">
        <v>17916</v>
      </c>
      <c r="I269" s="3">
        <v>15068</v>
      </c>
      <c r="J269" s="18">
        <f t="shared" si="30"/>
        <v>0.84103594552355432</v>
      </c>
      <c r="K269" s="3">
        <v>33718</v>
      </c>
      <c r="L269" s="3">
        <v>32765</v>
      </c>
      <c r="M269" s="18">
        <f t="shared" si="31"/>
        <v>0.9717361646598256</v>
      </c>
      <c r="N269" s="3">
        <v>31135</v>
      </c>
      <c r="O269" s="3">
        <v>30689</v>
      </c>
      <c r="P269" s="18">
        <f t="shared" si="32"/>
        <v>0.98567528504898028</v>
      </c>
      <c r="Q269" s="3">
        <v>11743</v>
      </c>
      <c r="R269" s="3">
        <v>11594</v>
      </c>
      <c r="S269" s="18">
        <f t="shared" si="33"/>
        <v>0.98731158988333478</v>
      </c>
      <c r="T269" s="3">
        <v>30345</v>
      </c>
      <c r="U269" s="3">
        <v>29942</v>
      </c>
      <c r="V269" s="18">
        <f t="shared" si="34"/>
        <v>0.98671939363980887</v>
      </c>
    </row>
    <row r="270" spans="1:22" x14ac:dyDescent="0.25">
      <c r="A270" s="1" t="s">
        <v>275</v>
      </c>
      <c r="B270" s="3">
        <v>44622</v>
      </c>
      <c r="C270" s="3">
        <v>41236</v>
      </c>
      <c r="D270" s="16">
        <f t="shared" si="28"/>
        <v>0.92411814799874503</v>
      </c>
      <c r="E270" s="3">
        <v>1469</v>
      </c>
      <c r="F270" s="3">
        <v>664</v>
      </c>
      <c r="G270" s="18">
        <f t="shared" si="29"/>
        <v>0.45200816882232814</v>
      </c>
      <c r="H270" s="3">
        <v>2392</v>
      </c>
      <c r="I270" s="3">
        <v>2211</v>
      </c>
      <c r="J270" s="18">
        <f t="shared" si="30"/>
        <v>0.92433110367892979</v>
      </c>
      <c r="K270" s="3">
        <v>4644</v>
      </c>
      <c r="L270" s="3">
        <v>4594</v>
      </c>
      <c r="M270" s="18">
        <f t="shared" si="31"/>
        <v>0.98923341946597765</v>
      </c>
      <c r="N270" s="3">
        <v>4534</v>
      </c>
      <c r="O270" s="3">
        <v>4493</v>
      </c>
      <c r="P270" s="18">
        <f t="shared" si="32"/>
        <v>0.99095721217468025</v>
      </c>
      <c r="Q270" s="3">
        <v>1652</v>
      </c>
      <c r="R270" s="3">
        <v>1632</v>
      </c>
      <c r="S270" s="18">
        <f t="shared" si="33"/>
        <v>0.98789346246973364</v>
      </c>
      <c r="T270" s="3">
        <v>3985</v>
      </c>
      <c r="U270" s="3">
        <v>3932</v>
      </c>
      <c r="V270" s="18">
        <f t="shared" si="34"/>
        <v>0.98670012547051444</v>
      </c>
    </row>
    <row r="271" spans="1:22" x14ac:dyDescent="0.25">
      <c r="A271" s="1" t="s">
        <v>276</v>
      </c>
      <c r="B271" s="3">
        <v>14129</v>
      </c>
      <c r="C271" s="3">
        <v>12736</v>
      </c>
      <c r="D271" s="16">
        <f t="shared" si="28"/>
        <v>0.90140845070422537</v>
      </c>
      <c r="E271" s="3">
        <v>538</v>
      </c>
      <c r="F271" s="3">
        <v>289</v>
      </c>
      <c r="G271" s="18">
        <f t="shared" si="29"/>
        <v>0.53717472118959109</v>
      </c>
      <c r="H271" s="3">
        <v>900</v>
      </c>
      <c r="I271" s="3">
        <v>814</v>
      </c>
      <c r="J271" s="18">
        <f t="shared" si="30"/>
        <v>0.9044444444444445</v>
      </c>
      <c r="K271" s="3">
        <v>1698</v>
      </c>
      <c r="L271" s="3">
        <v>1665</v>
      </c>
      <c r="M271" s="18">
        <f t="shared" si="31"/>
        <v>0.98056537102473496</v>
      </c>
      <c r="N271" s="3">
        <v>1533</v>
      </c>
      <c r="O271" s="3">
        <v>1503</v>
      </c>
      <c r="P271" s="18">
        <f t="shared" si="32"/>
        <v>0.98043052837573386</v>
      </c>
      <c r="Q271" s="3">
        <v>556</v>
      </c>
      <c r="R271" s="3">
        <v>545</v>
      </c>
      <c r="S271" s="18">
        <f t="shared" si="33"/>
        <v>0.98021582733812951</v>
      </c>
      <c r="T271" s="3">
        <v>1162</v>
      </c>
      <c r="U271" s="3">
        <v>1131</v>
      </c>
      <c r="V271" s="18">
        <f t="shared" si="34"/>
        <v>0.97332185886402756</v>
      </c>
    </row>
    <row r="272" spans="1:22" x14ac:dyDescent="0.25">
      <c r="A272" s="1" t="s">
        <v>277</v>
      </c>
      <c r="B272" s="3">
        <v>95308</v>
      </c>
      <c r="C272" s="3">
        <v>90721</v>
      </c>
      <c r="D272" s="16">
        <f t="shared" si="28"/>
        <v>0.95187182607965748</v>
      </c>
      <c r="E272" s="3">
        <v>2700</v>
      </c>
      <c r="F272" s="3">
        <v>1557</v>
      </c>
      <c r="G272" s="18">
        <f t="shared" si="29"/>
        <v>0.57666666666666666</v>
      </c>
      <c r="H272" s="3">
        <v>4184</v>
      </c>
      <c r="I272" s="3">
        <v>3954</v>
      </c>
      <c r="J272" s="18">
        <f t="shared" si="30"/>
        <v>0.94502868068833656</v>
      </c>
      <c r="K272" s="3">
        <v>7906</v>
      </c>
      <c r="L272" s="3">
        <v>7810</v>
      </c>
      <c r="M272" s="18">
        <f t="shared" si="31"/>
        <v>0.98785732355173284</v>
      </c>
      <c r="N272" s="3">
        <v>7943</v>
      </c>
      <c r="O272" s="3">
        <v>7887</v>
      </c>
      <c r="P272" s="18">
        <f t="shared" si="32"/>
        <v>0.99294976709051996</v>
      </c>
      <c r="Q272" s="3">
        <v>3214</v>
      </c>
      <c r="R272" s="3">
        <v>3190</v>
      </c>
      <c r="S272" s="18">
        <f t="shared" si="33"/>
        <v>0.99253266957062847</v>
      </c>
      <c r="T272" s="3">
        <v>9353</v>
      </c>
      <c r="U272" s="3">
        <v>9266</v>
      </c>
      <c r="V272" s="18">
        <f t="shared" si="34"/>
        <v>0.99069817170961194</v>
      </c>
    </row>
    <row r="273" spans="1:22" x14ac:dyDescent="0.25">
      <c r="A273" s="1" t="s">
        <v>278</v>
      </c>
      <c r="B273" s="3">
        <v>16557</v>
      </c>
      <c r="C273" s="3">
        <v>15172</v>
      </c>
      <c r="D273" s="16">
        <f t="shared" si="28"/>
        <v>0.91634958023796587</v>
      </c>
      <c r="E273" s="3">
        <v>606</v>
      </c>
      <c r="F273" s="3">
        <v>372</v>
      </c>
      <c r="G273" s="18">
        <f t="shared" si="29"/>
        <v>0.61386138613861385</v>
      </c>
      <c r="H273" s="3">
        <v>908</v>
      </c>
      <c r="I273" s="3">
        <v>859</v>
      </c>
      <c r="J273" s="18">
        <f t="shared" si="30"/>
        <v>0.94603524229074887</v>
      </c>
      <c r="K273" s="3">
        <v>1694</v>
      </c>
      <c r="L273" s="3">
        <v>1670</v>
      </c>
      <c r="M273" s="18">
        <f t="shared" si="31"/>
        <v>0.98583234946871312</v>
      </c>
      <c r="N273" s="3">
        <v>1692</v>
      </c>
      <c r="O273" s="3">
        <v>1674</v>
      </c>
      <c r="P273" s="18">
        <f t="shared" si="32"/>
        <v>0.98936170212765961</v>
      </c>
      <c r="Q273" s="3">
        <v>677</v>
      </c>
      <c r="R273" s="3">
        <v>668</v>
      </c>
      <c r="S273" s="18">
        <f t="shared" si="33"/>
        <v>0.98670605612998519</v>
      </c>
      <c r="T273" s="3">
        <v>1720</v>
      </c>
      <c r="U273" s="3">
        <v>1698</v>
      </c>
      <c r="V273" s="18">
        <f t="shared" si="34"/>
        <v>0.98720930232558135</v>
      </c>
    </row>
    <row r="274" spans="1:22" x14ac:dyDescent="0.25">
      <c r="A274" s="1" t="s">
        <v>279</v>
      </c>
      <c r="B274" s="3">
        <v>14618</v>
      </c>
      <c r="C274" s="3">
        <v>13358</v>
      </c>
      <c r="D274" s="16">
        <f t="shared" si="28"/>
        <v>0.91380489807087151</v>
      </c>
      <c r="E274" s="3">
        <v>357</v>
      </c>
      <c r="F274" s="3">
        <v>226</v>
      </c>
      <c r="G274" s="18">
        <f t="shared" si="29"/>
        <v>0.63305322128851538</v>
      </c>
      <c r="H274" s="3">
        <v>593</v>
      </c>
      <c r="I274" s="3">
        <v>543</v>
      </c>
      <c r="J274" s="18">
        <f t="shared" si="30"/>
        <v>0.91568296795952786</v>
      </c>
      <c r="K274" s="3">
        <v>1019</v>
      </c>
      <c r="L274" s="3">
        <v>1001</v>
      </c>
      <c r="M274" s="18">
        <f t="shared" si="31"/>
        <v>0.9823356231599607</v>
      </c>
      <c r="N274" s="3">
        <v>1400</v>
      </c>
      <c r="O274" s="3">
        <v>1384</v>
      </c>
      <c r="P274" s="18">
        <f t="shared" si="32"/>
        <v>0.98857142857142855</v>
      </c>
      <c r="Q274" s="3">
        <v>656</v>
      </c>
      <c r="R274" s="3">
        <v>648</v>
      </c>
      <c r="S274" s="18">
        <f t="shared" si="33"/>
        <v>0.98780487804878048</v>
      </c>
      <c r="T274" s="3">
        <v>1916</v>
      </c>
      <c r="U274" s="3">
        <v>1803</v>
      </c>
      <c r="V274" s="18">
        <f t="shared" si="34"/>
        <v>0.9410229645093946</v>
      </c>
    </row>
    <row r="275" spans="1:22" x14ac:dyDescent="0.25">
      <c r="A275" s="1" t="s">
        <v>280</v>
      </c>
      <c r="B275" s="3">
        <v>5475</v>
      </c>
      <c r="C275" s="3">
        <v>4996</v>
      </c>
      <c r="D275" s="16">
        <f t="shared" si="28"/>
        <v>0.91251141552511417</v>
      </c>
      <c r="E275" s="3">
        <v>185</v>
      </c>
      <c r="F275" s="3">
        <v>110</v>
      </c>
      <c r="G275" s="18">
        <f t="shared" si="29"/>
        <v>0.59459459459459463</v>
      </c>
      <c r="H275" s="3">
        <v>306</v>
      </c>
      <c r="I275" s="3">
        <v>283</v>
      </c>
      <c r="J275" s="18">
        <f t="shared" si="30"/>
        <v>0.92483660130718959</v>
      </c>
      <c r="K275" s="3">
        <v>559</v>
      </c>
      <c r="L275" s="3">
        <v>554</v>
      </c>
      <c r="M275" s="18">
        <f t="shared" si="31"/>
        <v>0.99105545617173529</v>
      </c>
      <c r="N275" s="3">
        <v>548</v>
      </c>
      <c r="O275" s="3">
        <v>544</v>
      </c>
      <c r="P275" s="18">
        <f t="shared" si="32"/>
        <v>0.99270072992700731</v>
      </c>
      <c r="Q275" s="3">
        <v>213</v>
      </c>
      <c r="R275" s="3">
        <v>210</v>
      </c>
      <c r="S275" s="18">
        <f t="shared" si="33"/>
        <v>0.9859154929577465</v>
      </c>
      <c r="T275" s="3">
        <v>486</v>
      </c>
      <c r="U275" s="3">
        <v>482</v>
      </c>
      <c r="V275" s="18">
        <f t="shared" si="34"/>
        <v>0.99176954732510292</v>
      </c>
    </row>
    <row r="276" spans="1:22" x14ac:dyDescent="0.25">
      <c r="A276" s="1" t="s">
        <v>281</v>
      </c>
      <c r="B276" s="3">
        <v>7066</v>
      </c>
      <c r="C276" s="3">
        <v>6460</v>
      </c>
      <c r="D276" s="16">
        <f t="shared" si="28"/>
        <v>0.9142371921879423</v>
      </c>
      <c r="E276" s="3">
        <v>182</v>
      </c>
      <c r="F276" s="3">
        <v>102</v>
      </c>
      <c r="G276" s="18">
        <f t="shared" si="29"/>
        <v>0.56043956043956045</v>
      </c>
      <c r="H276" s="3">
        <v>341</v>
      </c>
      <c r="I276" s="3">
        <v>316</v>
      </c>
      <c r="J276" s="18">
        <f t="shared" si="30"/>
        <v>0.92668621700879761</v>
      </c>
      <c r="K276" s="3">
        <v>598</v>
      </c>
      <c r="L276" s="3">
        <v>586</v>
      </c>
      <c r="M276" s="18">
        <f t="shared" si="31"/>
        <v>0.97993311036789299</v>
      </c>
      <c r="N276" s="3">
        <v>649</v>
      </c>
      <c r="O276" s="3">
        <v>636</v>
      </c>
      <c r="P276" s="18">
        <f t="shared" si="32"/>
        <v>0.97996918335901384</v>
      </c>
      <c r="Q276" s="3">
        <v>274</v>
      </c>
      <c r="R276" s="3">
        <v>269</v>
      </c>
      <c r="S276" s="18">
        <f t="shared" si="33"/>
        <v>0.98175182481751821</v>
      </c>
      <c r="T276" s="3">
        <v>718</v>
      </c>
      <c r="U276" s="3">
        <v>700</v>
      </c>
      <c r="V276" s="18">
        <f t="shared" si="34"/>
        <v>0.97493036211699169</v>
      </c>
    </row>
    <row r="277" spans="1:22" x14ac:dyDescent="0.25">
      <c r="A277" s="1" t="s">
        <v>282</v>
      </c>
      <c r="B277" s="3">
        <v>143980</v>
      </c>
      <c r="C277" s="3">
        <v>135873</v>
      </c>
      <c r="D277" s="16">
        <f t="shared" si="28"/>
        <v>0.94369356855118769</v>
      </c>
      <c r="E277" s="3">
        <v>4184</v>
      </c>
      <c r="F277" s="3">
        <v>2251</v>
      </c>
      <c r="G277" s="18">
        <f t="shared" si="29"/>
        <v>0.5380019120458891</v>
      </c>
      <c r="H277" s="3">
        <v>6613</v>
      </c>
      <c r="I277" s="3">
        <v>5979</v>
      </c>
      <c r="J277" s="18">
        <f t="shared" si="30"/>
        <v>0.90412823226977168</v>
      </c>
      <c r="K277" s="3">
        <v>12774</v>
      </c>
      <c r="L277" s="3">
        <v>12578</v>
      </c>
      <c r="M277" s="18">
        <f t="shared" si="31"/>
        <v>0.98465633317676526</v>
      </c>
      <c r="N277" s="3">
        <v>12929</v>
      </c>
      <c r="O277" s="3">
        <v>12812</v>
      </c>
      <c r="P277" s="18">
        <f t="shared" si="32"/>
        <v>0.99095057622399263</v>
      </c>
      <c r="Q277" s="3">
        <v>5097</v>
      </c>
      <c r="R277" s="3">
        <v>5050</v>
      </c>
      <c r="S277" s="18">
        <f t="shared" si="33"/>
        <v>0.9907788895428683</v>
      </c>
      <c r="T277" s="3">
        <v>13725</v>
      </c>
      <c r="U277" s="3">
        <v>13583</v>
      </c>
      <c r="V277" s="18">
        <f t="shared" si="34"/>
        <v>0.98965391621129328</v>
      </c>
    </row>
    <row r="278" spans="1:22" x14ac:dyDescent="0.25">
      <c r="A278" s="1" t="s">
        <v>283</v>
      </c>
      <c r="B278" s="3">
        <v>41408</v>
      </c>
      <c r="C278" s="3">
        <v>39048</v>
      </c>
      <c r="D278" s="16">
        <f t="shared" si="28"/>
        <v>0.94300618238021638</v>
      </c>
      <c r="E278" s="3">
        <v>1324</v>
      </c>
      <c r="F278" s="3">
        <v>770</v>
      </c>
      <c r="G278" s="18">
        <f t="shared" si="29"/>
        <v>0.58157099697885195</v>
      </c>
      <c r="H278" s="3">
        <v>2167</v>
      </c>
      <c r="I278" s="3">
        <v>2004</v>
      </c>
      <c r="J278" s="18">
        <f t="shared" si="30"/>
        <v>0.92478080295339182</v>
      </c>
      <c r="K278" s="3">
        <v>3819</v>
      </c>
      <c r="L278" s="3">
        <v>3774</v>
      </c>
      <c r="M278" s="18">
        <f t="shared" si="31"/>
        <v>0.98821681068342493</v>
      </c>
      <c r="N278" s="3">
        <v>3722</v>
      </c>
      <c r="O278" s="3">
        <v>3681</v>
      </c>
      <c r="P278" s="18">
        <f t="shared" si="32"/>
        <v>0.98898441698011819</v>
      </c>
      <c r="Q278" s="3">
        <v>1503</v>
      </c>
      <c r="R278" s="3">
        <v>1486</v>
      </c>
      <c r="S278" s="18">
        <f t="shared" si="33"/>
        <v>0.98868928809048573</v>
      </c>
      <c r="T278" s="3">
        <v>4315</v>
      </c>
      <c r="U278" s="3">
        <v>4278</v>
      </c>
      <c r="V278" s="18">
        <f t="shared" si="34"/>
        <v>0.99142526071842407</v>
      </c>
    </row>
    <row r="279" spans="1:22" x14ac:dyDescent="0.25">
      <c r="A279" s="1" t="s">
        <v>284</v>
      </c>
      <c r="B279" s="3">
        <v>36404</v>
      </c>
      <c r="C279" s="3">
        <v>33885</v>
      </c>
      <c r="D279" s="16">
        <f t="shared" si="28"/>
        <v>0.93080430721898688</v>
      </c>
      <c r="E279" s="3">
        <v>978</v>
      </c>
      <c r="F279" s="3">
        <v>634</v>
      </c>
      <c r="G279" s="18">
        <f t="shared" si="29"/>
        <v>0.6482617586912065</v>
      </c>
      <c r="H279" s="3">
        <v>1555</v>
      </c>
      <c r="I279" s="3">
        <v>1448</v>
      </c>
      <c r="J279" s="18">
        <f t="shared" si="30"/>
        <v>0.93118971061093248</v>
      </c>
      <c r="K279" s="3">
        <v>3074</v>
      </c>
      <c r="L279" s="3">
        <v>3030</v>
      </c>
      <c r="M279" s="18">
        <f t="shared" si="31"/>
        <v>0.98568640208197789</v>
      </c>
      <c r="N279" s="3">
        <v>3080</v>
      </c>
      <c r="O279" s="3">
        <v>3033</v>
      </c>
      <c r="P279" s="18">
        <f t="shared" si="32"/>
        <v>0.98474025974025969</v>
      </c>
      <c r="Q279" s="3">
        <v>1219</v>
      </c>
      <c r="R279" s="3">
        <v>1198</v>
      </c>
      <c r="S279" s="18">
        <f t="shared" si="33"/>
        <v>0.98277276456111562</v>
      </c>
      <c r="T279" s="3">
        <v>3180</v>
      </c>
      <c r="U279" s="3">
        <v>3121</v>
      </c>
      <c r="V279" s="18">
        <f t="shared" si="34"/>
        <v>0.98144654088050309</v>
      </c>
    </row>
    <row r="280" spans="1:22" x14ac:dyDescent="0.25">
      <c r="A280" s="1" t="s">
        <v>285</v>
      </c>
      <c r="B280" s="3">
        <v>6169</v>
      </c>
      <c r="C280" s="3">
        <v>5688</v>
      </c>
      <c r="D280" s="16">
        <f t="shared" si="28"/>
        <v>0.92202950235046199</v>
      </c>
      <c r="E280" s="3">
        <v>196</v>
      </c>
      <c r="F280" s="3">
        <v>134</v>
      </c>
      <c r="G280" s="18">
        <f t="shared" si="29"/>
        <v>0.68367346938775508</v>
      </c>
      <c r="H280" s="3">
        <v>256</v>
      </c>
      <c r="I280" s="3">
        <v>247</v>
      </c>
      <c r="J280" s="18">
        <f t="shared" si="30"/>
        <v>0.96484375</v>
      </c>
      <c r="K280" s="3">
        <v>485</v>
      </c>
      <c r="L280" s="3">
        <v>481</v>
      </c>
      <c r="M280" s="18">
        <f t="shared" si="31"/>
        <v>0.99175257731958766</v>
      </c>
      <c r="N280" s="3">
        <v>561</v>
      </c>
      <c r="O280" s="3">
        <v>550</v>
      </c>
      <c r="P280" s="18">
        <f t="shared" si="32"/>
        <v>0.98039215686274506</v>
      </c>
      <c r="Q280" s="3">
        <v>225</v>
      </c>
      <c r="R280" s="3">
        <v>221</v>
      </c>
      <c r="S280" s="18">
        <f t="shared" si="33"/>
        <v>0.98222222222222222</v>
      </c>
      <c r="T280" s="3">
        <v>654</v>
      </c>
      <c r="U280" s="3">
        <v>645</v>
      </c>
      <c r="V280" s="18">
        <f t="shared" si="34"/>
        <v>0.98623853211009171</v>
      </c>
    </row>
    <row r="281" spans="1:22" x14ac:dyDescent="0.25">
      <c r="A281" s="1" t="s">
        <v>286</v>
      </c>
      <c r="B281" s="3">
        <v>67570</v>
      </c>
      <c r="C281" s="3">
        <v>63858</v>
      </c>
      <c r="D281" s="16">
        <f t="shared" si="28"/>
        <v>0.94506437768240348</v>
      </c>
      <c r="E281" s="3">
        <v>1775</v>
      </c>
      <c r="F281" s="3">
        <v>1153</v>
      </c>
      <c r="G281" s="18">
        <f t="shared" si="29"/>
        <v>0.64957746478873235</v>
      </c>
      <c r="H281" s="3">
        <v>2946</v>
      </c>
      <c r="I281" s="3">
        <v>2777</v>
      </c>
      <c r="J281" s="18">
        <f t="shared" si="30"/>
        <v>0.94263408010862182</v>
      </c>
      <c r="K281" s="3">
        <v>5316</v>
      </c>
      <c r="L281" s="3">
        <v>5228</v>
      </c>
      <c r="M281" s="18">
        <f t="shared" si="31"/>
        <v>0.98344620015048911</v>
      </c>
      <c r="N281" s="3">
        <v>5757</v>
      </c>
      <c r="O281" s="3">
        <v>5692</v>
      </c>
      <c r="P281" s="18">
        <f t="shared" si="32"/>
        <v>0.98870939725551499</v>
      </c>
      <c r="Q281" s="3">
        <v>2339</v>
      </c>
      <c r="R281" s="3">
        <v>2311</v>
      </c>
      <c r="S281" s="18">
        <f t="shared" si="33"/>
        <v>0.98802907225309966</v>
      </c>
      <c r="T281" s="3">
        <v>6302</v>
      </c>
      <c r="U281" s="3">
        <v>6242</v>
      </c>
      <c r="V281" s="18">
        <f t="shared" si="34"/>
        <v>0.99047921294827035</v>
      </c>
    </row>
    <row r="282" spans="1:22" x14ac:dyDescent="0.25">
      <c r="A282" s="1" t="s">
        <v>287</v>
      </c>
      <c r="B282" s="3">
        <v>197052</v>
      </c>
      <c r="C282" s="3">
        <v>187460</v>
      </c>
      <c r="D282" s="16">
        <f t="shared" si="28"/>
        <v>0.95132249355500076</v>
      </c>
      <c r="E282" s="3">
        <v>5973</v>
      </c>
      <c r="F282" s="3">
        <v>3505</v>
      </c>
      <c r="G282" s="18">
        <f t="shared" si="29"/>
        <v>0.58680729951448185</v>
      </c>
      <c r="H282" s="3">
        <v>9123</v>
      </c>
      <c r="I282" s="3">
        <v>8505</v>
      </c>
      <c r="J282" s="18">
        <f t="shared" si="30"/>
        <v>0.93225912528773425</v>
      </c>
      <c r="K282" s="3">
        <v>17561</v>
      </c>
      <c r="L282" s="3">
        <v>17287</v>
      </c>
      <c r="M282" s="18">
        <f t="shared" si="31"/>
        <v>0.98439724389271677</v>
      </c>
      <c r="N282" s="3">
        <v>17069</v>
      </c>
      <c r="O282" s="3">
        <v>16915</v>
      </c>
      <c r="P282" s="18">
        <f t="shared" si="32"/>
        <v>0.99097779600445257</v>
      </c>
      <c r="Q282" s="3">
        <v>6752</v>
      </c>
      <c r="R282" s="3">
        <v>6695</v>
      </c>
      <c r="S282" s="18">
        <f t="shared" si="33"/>
        <v>0.99155805687203791</v>
      </c>
      <c r="T282" s="3">
        <v>17507</v>
      </c>
      <c r="U282" s="3">
        <v>17360</v>
      </c>
      <c r="V282" s="18">
        <f t="shared" si="34"/>
        <v>0.99160335865653737</v>
      </c>
    </row>
    <row r="283" spans="1:22" x14ac:dyDescent="0.25">
      <c r="A283" s="1" t="s">
        <v>288</v>
      </c>
      <c r="B283" s="3">
        <v>5300</v>
      </c>
      <c r="C283" s="3">
        <v>4822</v>
      </c>
      <c r="D283" s="16">
        <f t="shared" si="28"/>
        <v>0.90981132075471693</v>
      </c>
      <c r="E283" s="3">
        <v>140</v>
      </c>
      <c r="F283" s="3">
        <v>97</v>
      </c>
      <c r="G283" s="18">
        <f t="shared" si="29"/>
        <v>0.69285714285714284</v>
      </c>
      <c r="H283" s="3">
        <v>234</v>
      </c>
      <c r="I283" s="3">
        <v>224</v>
      </c>
      <c r="J283" s="18">
        <f t="shared" si="30"/>
        <v>0.95726495726495731</v>
      </c>
      <c r="K283" s="3">
        <v>452</v>
      </c>
      <c r="L283" s="3">
        <v>434</v>
      </c>
      <c r="M283" s="18">
        <f t="shared" si="31"/>
        <v>0.96017699115044253</v>
      </c>
      <c r="N283" s="3">
        <v>451</v>
      </c>
      <c r="O283" s="3">
        <v>420</v>
      </c>
      <c r="P283" s="18">
        <f t="shared" si="32"/>
        <v>0.9312638580931264</v>
      </c>
      <c r="Q283" s="3">
        <v>182</v>
      </c>
      <c r="R283" s="3">
        <v>168</v>
      </c>
      <c r="S283" s="18">
        <f t="shared" si="33"/>
        <v>0.92307692307692313</v>
      </c>
      <c r="T283" s="3">
        <v>516</v>
      </c>
      <c r="U283" s="3">
        <v>499</v>
      </c>
      <c r="V283" s="18">
        <f t="shared" si="34"/>
        <v>0.96705426356589153</v>
      </c>
    </row>
    <row r="284" spans="1:22" x14ac:dyDescent="0.25">
      <c r="A284" s="1" t="s">
        <v>289</v>
      </c>
      <c r="B284" s="3">
        <v>15871</v>
      </c>
      <c r="C284" s="3">
        <v>14320</v>
      </c>
      <c r="D284" s="16">
        <f t="shared" si="28"/>
        <v>0.90227458887278689</v>
      </c>
      <c r="E284" s="3">
        <v>616</v>
      </c>
      <c r="F284" s="3">
        <v>351</v>
      </c>
      <c r="G284" s="18">
        <f t="shared" si="29"/>
        <v>0.56980519480519476</v>
      </c>
      <c r="H284" s="3">
        <v>855</v>
      </c>
      <c r="I284" s="3">
        <v>793</v>
      </c>
      <c r="J284" s="18">
        <f t="shared" si="30"/>
        <v>0.92748538011695902</v>
      </c>
      <c r="K284" s="3">
        <v>1740</v>
      </c>
      <c r="L284" s="3">
        <v>1701</v>
      </c>
      <c r="M284" s="18">
        <f t="shared" si="31"/>
        <v>0.97758620689655173</v>
      </c>
      <c r="N284" s="3">
        <v>1605</v>
      </c>
      <c r="O284" s="3">
        <v>1583</v>
      </c>
      <c r="P284" s="18">
        <f t="shared" si="32"/>
        <v>0.98629283489096575</v>
      </c>
      <c r="Q284" s="3">
        <v>585</v>
      </c>
      <c r="R284" s="3">
        <v>576</v>
      </c>
      <c r="S284" s="18">
        <f t="shared" si="33"/>
        <v>0.98461538461538467</v>
      </c>
      <c r="T284" s="3">
        <v>1288</v>
      </c>
      <c r="U284" s="3">
        <v>1272</v>
      </c>
      <c r="V284" s="18">
        <f t="shared" si="34"/>
        <v>0.98757763975155277</v>
      </c>
    </row>
    <row r="285" spans="1:22" x14ac:dyDescent="0.25">
      <c r="A285" s="1" t="s">
        <v>290</v>
      </c>
      <c r="B285" s="3">
        <v>41396</v>
      </c>
      <c r="C285" s="3">
        <v>39257</v>
      </c>
      <c r="D285" s="16">
        <f t="shared" si="28"/>
        <v>0.94832834090250262</v>
      </c>
      <c r="E285" s="3">
        <v>1146</v>
      </c>
      <c r="F285" s="3">
        <v>637</v>
      </c>
      <c r="G285" s="18">
        <f t="shared" si="29"/>
        <v>0.55584642233856896</v>
      </c>
      <c r="H285" s="3">
        <v>1830</v>
      </c>
      <c r="I285" s="3">
        <v>1751</v>
      </c>
      <c r="J285" s="18">
        <f t="shared" si="30"/>
        <v>0.95683060109289619</v>
      </c>
      <c r="K285" s="3">
        <v>3519</v>
      </c>
      <c r="L285" s="3">
        <v>3478</v>
      </c>
      <c r="M285" s="18">
        <f t="shared" si="31"/>
        <v>0.98834896277351525</v>
      </c>
      <c r="N285" s="3">
        <v>3552</v>
      </c>
      <c r="O285" s="3">
        <v>3512</v>
      </c>
      <c r="P285" s="18">
        <f t="shared" si="32"/>
        <v>0.98873873873873874</v>
      </c>
      <c r="Q285" s="3">
        <v>1417</v>
      </c>
      <c r="R285" s="3">
        <v>1403</v>
      </c>
      <c r="S285" s="18">
        <f t="shared" si="33"/>
        <v>0.99011997177134792</v>
      </c>
      <c r="T285" s="3">
        <v>4141</v>
      </c>
      <c r="U285" s="3">
        <v>4111</v>
      </c>
      <c r="V285" s="18">
        <f t="shared" si="34"/>
        <v>0.99275537309828543</v>
      </c>
    </row>
    <row r="286" spans="1:22" x14ac:dyDescent="0.25">
      <c r="A286" s="1" t="s">
        <v>291</v>
      </c>
      <c r="B286" s="3">
        <v>44531</v>
      </c>
      <c r="C286" s="3">
        <v>41814</v>
      </c>
      <c r="D286" s="16">
        <f t="shared" si="28"/>
        <v>0.93898632413374949</v>
      </c>
      <c r="E286" s="3">
        <v>1038</v>
      </c>
      <c r="F286" s="3">
        <v>642</v>
      </c>
      <c r="G286" s="18">
        <f t="shared" si="29"/>
        <v>0.61849710982658956</v>
      </c>
      <c r="H286" s="3">
        <v>1583</v>
      </c>
      <c r="I286" s="3">
        <v>1506</v>
      </c>
      <c r="J286" s="18">
        <f t="shared" si="30"/>
        <v>0.95135818066961464</v>
      </c>
      <c r="K286" s="3">
        <v>3278</v>
      </c>
      <c r="L286" s="3">
        <v>3238</v>
      </c>
      <c r="M286" s="18">
        <f t="shared" si="31"/>
        <v>0.98779743746186699</v>
      </c>
      <c r="N286" s="3">
        <v>3507</v>
      </c>
      <c r="O286" s="3">
        <v>3472</v>
      </c>
      <c r="P286" s="18">
        <f t="shared" si="32"/>
        <v>0.99001996007984028</v>
      </c>
      <c r="Q286" s="3">
        <v>1334</v>
      </c>
      <c r="R286" s="3">
        <v>1318</v>
      </c>
      <c r="S286" s="18">
        <f t="shared" si="33"/>
        <v>0.98800599700149927</v>
      </c>
      <c r="T286" s="3">
        <v>3667</v>
      </c>
      <c r="U286" s="3">
        <v>3640</v>
      </c>
      <c r="V286" s="18">
        <f t="shared" si="34"/>
        <v>0.99263703299700023</v>
      </c>
    </row>
    <row r="287" spans="1:22" x14ac:dyDescent="0.25">
      <c r="A287" s="1" t="s">
        <v>292</v>
      </c>
      <c r="B287" s="3">
        <v>4991</v>
      </c>
      <c r="C287" s="3">
        <v>4604</v>
      </c>
      <c r="D287" s="16">
        <f t="shared" si="28"/>
        <v>0.92246042877178924</v>
      </c>
      <c r="E287" s="3">
        <v>157</v>
      </c>
      <c r="F287" s="3">
        <v>93</v>
      </c>
      <c r="G287" s="18">
        <f t="shared" si="29"/>
        <v>0.59235668789808915</v>
      </c>
      <c r="H287" s="3">
        <v>257</v>
      </c>
      <c r="I287" s="3">
        <v>237</v>
      </c>
      <c r="J287" s="18">
        <f t="shared" si="30"/>
        <v>0.9221789883268483</v>
      </c>
      <c r="K287" s="3">
        <v>461</v>
      </c>
      <c r="L287" s="3">
        <v>452</v>
      </c>
      <c r="M287" s="18">
        <f t="shared" si="31"/>
        <v>0.9804772234273319</v>
      </c>
      <c r="N287" s="3">
        <v>462</v>
      </c>
      <c r="O287" s="3">
        <v>455</v>
      </c>
      <c r="P287" s="18">
        <f t="shared" si="32"/>
        <v>0.98484848484848486</v>
      </c>
      <c r="Q287" s="3">
        <v>185</v>
      </c>
      <c r="R287" s="3">
        <v>183</v>
      </c>
      <c r="S287" s="18">
        <f t="shared" si="33"/>
        <v>0.98918918918918919</v>
      </c>
      <c r="T287" s="3">
        <v>448</v>
      </c>
      <c r="U287" s="3">
        <v>443</v>
      </c>
      <c r="V287" s="18">
        <f t="shared" si="34"/>
        <v>0.9888392857142857</v>
      </c>
    </row>
    <row r="288" spans="1:22" x14ac:dyDescent="0.25">
      <c r="A288" s="1" t="s">
        <v>293</v>
      </c>
      <c r="B288" s="3">
        <v>100058</v>
      </c>
      <c r="C288" s="3">
        <v>93635</v>
      </c>
      <c r="D288" s="16">
        <f t="shared" si="28"/>
        <v>0.93580723180555281</v>
      </c>
      <c r="E288" s="3">
        <v>3411</v>
      </c>
      <c r="F288" s="3">
        <v>1559</v>
      </c>
      <c r="G288" s="18">
        <f t="shared" si="29"/>
        <v>0.4570507182644386</v>
      </c>
      <c r="H288" s="3">
        <v>5304</v>
      </c>
      <c r="I288" s="3">
        <v>4572</v>
      </c>
      <c r="J288" s="18">
        <f t="shared" si="30"/>
        <v>0.86199095022624439</v>
      </c>
      <c r="K288" s="3">
        <v>10125</v>
      </c>
      <c r="L288" s="3">
        <v>9889</v>
      </c>
      <c r="M288" s="18">
        <f t="shared" si="31"/>
        <v>0.97669135802469131</v>
      </c>
      <c r="N288" s="3">
        <v>9693</v>
      </c>
      <c r="O288" s="3">
        <v>9592</v>
      </c>
      <c r="P288" s="18">
        <f t="shared" si="32"/>
        <v>0.98958010935726815</v>
      </c>
      <c r="Q288" s="3">
        <v>3775</v>
      </c>
      <c r="R288" s="3">
        <v>3742</v>
      </c>
      <c r="S288" s="18">
        <f t="shared" si="33"/>
        <v>0.99125827814569534</v>
      </c>
      <c r="T288" s="3">
        <v>10590</v>
      </c>
      <c r="U288" s="3">
        <v>10494</v>
      </c>
      <c r="V288" s="18">
        <f t="shared" si="34"/>
        <v>0.99093484419263456</v>
      </c>
    </row>
    <row r="289" spans="1:22" x14ac:dyDescent="0.25">
      <c r="A289" s="1" t="s">
        <v>294</v>
      </c>
      <c r="B289" s="3">
        <v>34942</v>
      </c>
      <c r="C289" s="3">
        <v>32667</v>
      </c>
      <c r="D289" s="16">
        <f t="shared" si="28"/>
        <v>0.93489210692003888</v>
      </c>
      <c r="E289" s="3">
        <v>1101</v>
      </c>
      <c r="F289" s="3">
        <v>632</v>
      </c>
      <c r="G289" s="18">
        <f t="shared" si="29"/>
        <v>0.57402361489554954</v>
      </c>
      <c r="H289" s="3">
        <v>1764</v>
      </c>
      <c r="I289" s="3">
        <v>1582</v>
      </c>
      <c r="J289" s="18">
        <f t="shared" si="30"/>
        <v>0.89682539682539686</v>
      </c>
      <c r="K289" s="3">
        <v>3266</v>
      </c>
      <c r="L289" s="3">
        <v>3194</v>
      </c>
      <c r="M289" s="18">
        <f t="shared" si="31"/>
        <v>0.97795468462951618</v>
      </c>
      <c r="N289" s="3">
        <v>3242</v>
      </c>
      <c r="O289" s="3">
        <v>3196</v>
      </c>
      <c r="P289" s="18">
        <f t="shared" si="32"/>
        <v>0.98581122763726092</v>
      </c>
      <c r="Q289" s="3">
        <v>1247</v>
      </c>
      <c r="R289" s="3">
        <v>1237</v>
      </c>
      <c r="S289" s="18">
        <f t="shared" si="33"/>
        <v>0.99198075380914197</v>
      </c>
      <c r="T289" s="3">
        <v>3352</v>
      </c>
      <c r="U289" s="3">
        <v>3306</v>
      </c>
      <c r="V289" s="18">
        <f t="shared" si="34"/>
        <v>0.98627684964200479</v>
      </c>
    </row>
    <row r="290" spans="1:22" x14ac:dyDescent="0.25">
      <c r="A290" s="1" t="s">
        <v>295</v>
      </c>
      <c r="B290" s="3">
        <v>22179</v>
      </c>
      <c r="C290" s="3">
        <v>20433</v>
      </c>
      <c r="D290" s="16">
        <f t="shared" si="28"/>
        <v>0.92127688353848236</v>
      </c>
      <c r="E290" s="3">
        <v>711</v>
      </c>
      <c r="F290" s="3">
        <v>374</v>
      </c>
      <c r="G290" s="18">
        <f t="shared" si="29"/>
        <v>0.52601969057665265</v>
      </c>
      <c r="H290" s="3">
        <v>1125</v>
      </c>
      <c r="I290" s="3">
        <v>1052</v>
      </c>
      <c r="J290" s="18">
        <f t="shared" si="30"/>
        <v>0.93511111111111112</v>
      </c>
      <c r="K290" s="3">
        <v>2070</v>
      </c>
      <c r="L290" s="3">
        <v>2039</v>
      </c>
      <c r="M290" s="18">
        <f t="shared" si="31"/>
        <v>0.98502415458937198</v>
      </c>
      <c r="N290" s="3">
        <v>2124</v>
      </c>
      <c r="O290" s="3">
        <v>2105</v>
      </c>
      <c r="P290" s="18">
        <f t="shared" si="32"/>
        <v>0.99105461393596983</v>
      </c>
      <c r="Q290" s="3">
        <v>850</v>
      </c>
      <c r="R290" s="3">
        <v>842</v>
      </c>
      <c r="S290" s="18">
        <f t="shared" si="33"/>
        <v>0.99058823529411766</v>
      </c>
      <c r="T290" s="3">
        <v>2004</v>
      </c>
      <c r="U290" s="3">
        <v>1980</v>
      </c>
      <c r="V290" s="18">
        <f t="shared" si="34"/>
        <v>0.9880239520958084</v>
      </c>
    </row>
    <row r="291" spans="1:22" x14ac:dyDescent="0.25">
      <c r="A291" s="1" t="s">
        <v>296</v>
      </c>
      <c r="B291" s="3">
        <v>122862</v>
      </c>
      <c r="C291" s="3">
        <v>116264</v>
      </c>
      <c r="D291" s="16">
        <f t="shared" si="28"/>
        <v>0.94629747196041092</v>
      </c>
      <c r="E291" s="3">
        <v>3366</v>
      </c>
      <c r="F291" s="3">
        <v>2159</v>
      </c>
      <c r="G291" s="18">
        <f t="shared" si="29"/>
        <v>0.64141414141414144</v>
      </c>
      <c r="H291" s="3">
        <v>5256</v>
      </c>
      <c r="I291" s="3">
        <v>4947</v>
      </c>
      <c r="J291" s="18">
        <f t="shared" si="30"/>
        <v>0.94121004566210043</v>
      </c>
      <c r="K291" s="3">
        <v>9713</v>
      </c>
      <c r="L291" s="3">
        <v>9559</v>
      </c>
      <c r="M291" s="18">
        <f t="shared" si="31"/>
        <v>0.98414496036240096</v>
      </c>
      <c r="N291" s="3">
        <v>10057</v>
      </c>
      <c r="O291" s="3">
        <v>9960</v>
      </c>
      <c r="P291" s="18">
        <f t="shared" si="32"/>
        <v>0.99035497663319083</v>
      </c>
      <c r="Q291" s="3">
        <v>4077</v>
      </c>
      <c r="R291" s="3">
        <v>4038</v>
      </c>
      <c r="S291" s="18">
        <f t="shared" si="33"/>
        <v>0.99043414275202357</v>
      </c>
      <c r="T291" s="3">
        <v>11188</v>
      </c>
      <c r="U291" s="3">
        <v>11076</v>
      </c>
      <c r="V291" s="18">
        <f t="shared" si="34"/>
        <v>0.98998927422238114</v>
      </c>
    </row>
    <row r="292" spans="1:22" x14ac:dyDescent="0.25">
      <c r="A292" s="1" t="s">
        <v>297</v>
      </c>
      <c r="B292" s="3">
        <v>2919</v>
      </c>
      <c r="C292" s="3">
        <v>2623</v>
      </c>
      <c r="D292" s="16">
        <f t="shared" si="28"/>
        <v>0.89859540938677629</v>
      </c>
      <c r="E292" s="3">
        <v>92</v>
      </c>
      <c r="F292" s="3">
        <v>54</v>
      </c>
      <c r="G292" s="18">
        <f t="shared" si="29"/>
        <v>0.58695652173913049</v>
      </c>
      <c r="H292" s="3">
        <v>173</v>
      </c>
      <c r="I292" s="3">
        <v>155</v>
      </c>
      <c r="J292" s="18">
        <f t="shared" si="30"/>
        <v>0.89595375722543358</v>
      </c>
      <c r="K292" s="3">
        <v>292</v>
      </c>
      <c r="L292" s="3">
        <v>286</v>
      </c>
      <c r="M292" s="18">
        <f t="shared" si="31"/>
        <v>0.97945205479452058</v>
      </c>
      <c r="N292" s="3">
        <v>280</v>
      </c>
      <c r="O292" s="3">
        <v>278</v>
      </c>
      <c r="P292" s="18">
        <f t="shared" si="32"/>
        <v>0.99285714285714288</v>
      </c>
      <c r="Q292" s="3">
        <v>104</v>
      </c>
      <c r="R292" s="3">
        <v>104</v>
      </c>
      <c r="S292" s="18">
        <f t="shared" si="33"/>
        <v>1</v>
      </c>
      <c r="T292" s="3">
        <v>289</v>
      </c>
      <c r="U292" s="3">
        <v>284</v>
      </c>
      <c r="V292" s="18">
        <f t="shared" si="34"/>
        <v>0.98269896193771622</v>
      </c>
    </row>
    <row r="293" spans="1:22" x14ac:dyDescent="0.25">
      <c r="A293" s="1" t="s">
        <v>298</v>
      </c>
      <c r="B293" s="3">
        <v>11032</v>
      </c>
      <c r="C293" s="3">
        <v>10158</v>
      </c>
      <c r="D293" s="16">
        <f t="shared" si="28"/>
        <v>0.92077592458303115</v>
      </c>
      <c r="E293" s="3">
        <v>328</v>
      </c>
      <c r="F293" s="3">
        <v>215</v>
      </c>
      <c r="G293" s="18">
        <f t="shared" si="29"/>
        <v>0.65548780487804881</v>
      </c>
      <c r="H293" s="3">
        <v>455</v>
      </c>
      <c r="I293" s="3">
        <v>439</v>
      </c>
      <c r="J293" s="18">
        <f t="shared" si="30"/>
        <v>0.96483516483516485</v>
      </c>
      <c r="K293" s="3">
        <v>823</v>
      </c>
      <c r="L293" s="3">
        <v>813</v>
      </c>
      <c r="M293" s="18">
        <f t="shared" si="31"/>
        <v>0.98784933171324418</v>
      </c>
      <c r="N293" s="3">
        <v>993</v>
      </c>
      <c r="O293" s="3">
        <v>980</v>
      </c>
      <c r="P293" s="18">
        <f t="shared" si="32"/>
        <v>0.98690835850956693</v>
      </c>
      <c r="Q293" s="3">
        <v>389</v>
      </c>
      <c r="R293" s="3">
        <v>383</v>
      </c>
      <c r="S293" s="18">
        <f t="shared" si="33"/>
        <v>0.98457583547557836</v>
      </c>
      <c r="T293" s="3">
        <v>1010</v>
      </c>
      <c r="U293" s="3">
        <v>993</v>
      </c>
      <c r="V293" s="18">
        <f t="shared" si="34"/>
        <v>0.98316831683168315</v>
      </c>
    </row>
    <row r="294" spans="1:22" x14ac:dyDescent="0.25">
      <c r="A294" s="1" t="s">
        <v>299</v>
      </c>
      <c r="B294" s="3">
        <v>3846</v>
      </c>
      <c r="C294" s="3">
        <v>3417</v>
      </c>
      <c r="D294" s="16">
        <f t="shared" si="28"/>
        <v>0.8884555382215289</v>
      </c>
      <c r="E294" s="3">
        <v>125</v>
      </c>
      <c r="F294" s="3">
        <v>70</v>
      </c>
      <c r="G294" s="18">
        <f t="shared" si="29"/>
        <v>0.56000000000000005</v>
      </c>
      <c r="H294" s="3">
        <v>181</v>
      </c>
      <c r="I294" s="3">
        <v>170</v>
      </c>
      <c r="J294" s="18">
        <f t="shared" si="30"/>
        <v>0.93922651933701662</v>
      </c>
      <c r="K294" s="3">
        <v>363</v>
      </c>
      <c r="L294" s="3">
        <v>358</v>
      </c>
      <c r="M294" s="18">
        <f t="shared" si="31"/>
        <v>0.98622589531680438</v>
      </c>
      <c r="N294" s="3">
        <v>389</v>
      </c>
      <c r="O294" s="3">
        <v>379</v>
      </c>
      <c r="P294" s="18">
        <f t="shared" si="32"/>
        <v>0.97429305912596398</v>
      </c>
      <c r="Q294" s="3">
        <v>136</v>
      </c>
      <c r="R294" s="3">
        <v>133</v>
      </c>
      <c r="S294" s="18">
        <f t="shared" si="33"/>
        <v>0.9779411764705882</v>
      </c>
      <c r="T294" s="3">
        <v>390</v>
      </c>
      <c r="U294" s="3">
        <v>382</v>
      </c>
      <c r="V294" s="18">
        <f t="shared" si="34"/>
        <v>0.97948717948717945</v>
      </c>
    </row>
    <row r="295" spans="1:22" x14ac:dyDescent="0.25">
      <c r="A295" s="1" t="s">
        <v>300</v>
      </c>
      <c r="B295" s="3">
        <v>30825</v>
      </c>
      <c r="C295" s="3">
        <v>28852</v>
      </c>
      <c r="D295" s="16">
        <f t="shared" si="28"/>
        <v>0.93599351175993517</v>
      </c>
      <c r="E295" s="3">
        <v>835</v>
      </c>
      <c r="F295" s="3">
        <v>511</v>
      </c>
      <c r="G295" s="18">
        <f t="shared" si="29"/>
        <v>0.61197604790419158</v>
      </c>
      <c r="H295" s="3">
        <v>1338</v>
      </c>
      <c r="I295" s="3">
        <v>1264</v>
      </c>
      <c r="J295" s="18">
        <f t="shared" si="30"/>
        <v>0.94469357249626307</v>
      </c>
      <c r="K295" s="3">
        <v>2535</v>
      </c>
      <c r="L295" s="3">
        <v>2506</v>
      </c>
      <c r="M295" s="18">
        <f t="shared" si="31"/>
        <v>0.98856015779092699</v>
      </c>
      <c r="N295" s="3">
        <v>2790</v>
      </c>
      <c r="O295" s="3">
        <v>2769</v>
      </c>
      <c r="P295" s="18">
        <f t="shared" si="32"/>
        <v>0.99247311827956985</v>
      </c>
      <c r="Q295" s="3">
        <v>1160</v>
      </c>
      <c r="R295" s="3">
        <v>1150</v>
      </c>
      <c r="S295" s="18">
        <f t="shared" si="33"/>
        <v>0.99137931034482762</v>
      </c>
      <c r="T295" s="3">
        <v>2960</v>
      </c>
      <c r="U295" s="3">
        <v>2936</v>
      </c>
      <c r="V295" s="18">
        <f t="shared" si="34"/>
        <v>0.99189189189189186</v>
      </c>
    </row>
    <row r="296" spans="1:22" x14ac:dyDescent="0.25">
      <c r="A296" s="1" t="s">
        <v>301</v>
      </c>
      <c r="B296" s="3">
        <v>4169</v>
      </c>
      <c r="C296" s="3">
        <v>3672</v>
      </c>
      <c r="D296" s="16">
        <f t="shared" si="28"/>
        <v>0.88078675941472773</v>
      </c>
      <c r="E296" s="3">
        <v>141</v>
      </c>
      <c r="F296" s="3">
        <v>79</v>
      </c>
      <c r="G296" s="18">
        <f t="shared" si="29"/>
        <v>0.56028368794326244</v>
      </c>
      <c r="H296" s="3">
        <v>236</v>
      </c>
      <c r="I296" s="3">
        <v>213</v>
      </c>
      <c r="J296" s="18">
        <f t="shared" si="30"/>
        <v>0.90254237288135597</v>
      </c>
      <c r="K296" s="3">
        <v>417</v>
      </c>
      <c r="L296" s="3">
        <v>406</v>
      </c>
      <c r="M296" s="18">
        <f t="shared" si="31"/>
        <v>0.97362110311750605</v>
      </c>
      <c r="N296" s="3">
        <v>417</v>
      </c>
      <c r="O296" s="3">
        <v>413</v>
      </c>
      <c r="P296" s="18">
        <f t="shared" si="32"/>
        <v>0.99040767386091122</v>
      </c>
      <c r="Q296" s="3">
        <v>156</v>
      </c>
      <c r="R296" s="3">
        <v>156</v>
      </c>
      <c r="S296" s="18">
        <f t="shared" si="33"/>
        <v>1</v>
      </c>
      <c r="T296" s="3">
        <v>353</v>
      </c>
      <c r="U296" s="3">
        <v>344</v>
      </c>
      <c r="V296" s="18">
        <f t="shared" si="34"/>
        <v>0.9745042492917847</v>
      </c>
    </row>
    <row r="297" spans="1:22" x14ac:dyDescent="0.25">
      <c r="A297" s="1" t="s">
        <v>302</v>
      </c>
      <c r="B297" s="3">
        <v>2635</v>
      </c>
      <c r="C297" s="3">
        <v>2437</v>
      </c>
      <c r="D297" s="16">
        <f t="shared" si="28"/>
        <v>0.92485768500948762</v>
      </c>
      <c r="E297" s="3">
        <v>95</v>
      </c>
      <c r="F297" s="3">
        <v>54</v>
      </c>
      <c r="G297" s="18">
        <f t="shared" si="29"/>
        <v>0.56842105263157894</v>
      </c>
      <c r="H297" s="3">
        <v>129</v>
      </c>
      <c r="I297" s="3">
        <v>117</v>
      </c>
      <c r="J297" s="18">
        <f t="shared" si="30"/>
        <v>0.90697674418604646</v>
      </c>
      <c r="K297" s="3">
        <v>214</v>
      </c>
      <c r="L297" s="3">
        <v>214</v>
      </c>
      <c r="M297" s="18">
        <f t="shared" si="31"/>
        <v>1</v>
      </c>
      <c r="N297" s="3">
        <v>247</v>
      </c>
      <c r="O297" s="3">
        <v>245</v>
      </c>
      <c r="P297" s="18">
        <f t="shared" si="32"/>
        <v>0.9919028340080972</v>
      </c>
      <c r="Q297" s="3">
        <v>104</v>
      </c>
      <c r="R297" s="3">
        <v>103</v>
      </c>
      <c r="S297" s="18">
        <f t="shared" si="33"/>
        <v>0.99038461538461542</v>
      </c>
      <c r="T297" s="3">
        <v>297</v>
      </c>
      <c r="U297" s="3">
        <v>292</v>
      </c>
      <c r="V297" s="18">
        <f t="shared" si="34"/>
        <v>0.98316498316498313</v>
      </c>
    </row>
    <row r="298" spans="1:22" x14ac:dyDescent="0.25">
      <c r="A298" s="1" t="s">
        <v>303</v>
      </c>
      <c r="B298" s="3">
        <v>348011</v>
      </c>
      <c r="C298" s="3">
        <v>334993</v>
      </c>
      <c r="D298" s="16">
        <f t="shared" si="28"/>
        <v>0.96259313642384869</v>
      </c>
      <c r="E298" s="3">
        <v>8915</v>
      </c>
      <c r="F298" s="3">
        <v>6111</v>
      </c>
      <c r="G298" s="18">
        <f t="shared" si="29"/>
        <v>0.68547392035894561</v>
      </c>
      <c r="H298" s="3">
        <v>13955</v>
      </c>
      <c r="I298" s="3">
        <v>13308</v>
      </c>
      <c r="J298" s="18">
        <f t="shared" si="30"/>
        <v>0.95363668935865287</v>
      </c>
      <c r="K298" s="3">
        <v>25877</v>
      </c>
      <c r="L298" s="3">
        <v>25537</v>
      </c>
      <c r="M298" s="18">
        <f t="shared" si="31"/>
        <v>0.98686091896278549</v>
      </c>
      <c r="N298" s="3">
        <v>26822</v>
      </c>
      <c r="O298" s="3">
        <v>26564</v>
      </c>
      <c r="P298" s="18">
        <f t="shared" si="32"/>
        <v>0.99038103049735293</v>
      </c>
      <c r="Q298" s="3">
        <v>11083</v>
      </c>
      <c r="R298" s="3">
        <v>10995</v>
      </c>
      <c r="S298" s="18">
        <f t="shared" si="33"/>
        <v>0.99205991157628803</v>
      </c>
      <c r="T298" s="3">
        <v>31138</v>
      </c>
      <c r="U298" s="3">
        <v>30874</v>
      </c>
      <c r="V298" s="18">
        <f t="shared" si="34"/>
        <v>0.99152161346265011</v>
      </c>
    </row>
    <row r="299" spans="1:22" x14ac:dyDescent="0.25">
      <c r="A299" s="1" t="s">
        <v>304</v>
      </c>
      <c r="B299" s="3">
        <v>17702</v>
      </c>
      <c r="C299" s="3">
        <v>16284</v>
      </c>
      <c r="D299" s="16">
        <f t="shared" si="28"/>
        <v>0.91989605694271837</v>
      </c>
      <c r="E299" s="3">
        <v>426</v>
      </c>
      <c r="F299" s="3">
        <v>273</v>
      </c>
      <c r="G299" s="18">
        <f t="shared" si="29"/>
        <v>0.64084507042253525</v>
      </c>
      <c r="H299" s="3">
        <v>646</v>
      </c>
      <c r="I299" s="3">
        <v>623</v>
      </c>
      <c r="J299" s="18">
        <f t="shared" si="30"/>
        <v>0.9643962848297214</v>
      </c>
      <c r="K299" s="3">
        <v>1250</v>
      </c>
      <c r="L299" s="3">
        <v>1237</v>
      </c>
      <c r="M299" s="18">
        <f t="shared" si="31"/>
        <v>0.98960000000000004</v>
      </c>
      <c r="N299" s="3">
        <v>1383</v>
      </c>
      <c r="O299" s="3">
        <v>1365</v>
      </c>
      <c r="P299" s="18">
        <f t="shared" si="32"/>
        <v>0.98698481561822127</v>
      </c>
      <c r="Q299" s="3">
        <v>553</v>
      </c>
      <c r="R299" s="3">
        <v>544</v>
      </c>
      <c r="S299" s="18">
        <f t="shared" si="33"/>
        <v>0.98372513562386976</v>
      </c>
      <c r="T299" s="3">
        <v>1634</v>
      </c>
      <c r="U299" s="3">
        <v>1614</v>
      </c>
      <c r="V299" s="18">
        <f t="shared" si="34"/>
        <v>0.9877600979192166</v>
      </c>
    </row>
    <row r="300" spans="1:22" x14ac:dyDescent="0.25">
      <c r="A300" s="1" t="s">
        <v>305</v>
      </c>
      <c r="B300" s="3">
        <v>17876</v>
      </c>
      <c r="C300" s="3">
        <v>15811</v>
      </c>
      <c r="D300" s="16">
        <f t="shared" si="28"/>
        <v>0.88448198702170511</v>
      </c>
      <c r="E300" s="3">
        <v>612</v>
      </c>
      <c r="F300" s="3">
        <v>272</v>
      </c>
      <c r="G300" s="18">
        <f t="shared" si="29"/>
        <v>0.44444444444444442</v>
      </c>
      <c r="H300" s="3">
        <v>1032</v>
      </c>
      <c r="I300" s="3">
        <v>915</v>
      </c>
      <c r="J300" s="18">
        <f t="shared" si="30"/>
        <v>0.88662790697674421</v>
      </c>
      <c r="K300" s="3">
        <v>2202</v>
      </c>
      <c r="L300" s="3">
        <v>2146</v>
      </c>
      <c r="M300" s="18">
        <f t="shared" si="31"/>
        <v>0.97456857402361485</v>
      </c>
      <c r="N300" s="3">
        <v>1708</v>
      </c>
      <c r="O300" s="3">
        <v>1670</v>
      </c>
      <c r="P300" s="18">
        <f t="shared" si="32"/>
        <v>0.97775175644028101</v>
      </c>
      <c r="Q300" s="3">
        <v>604</v>
      </c>
      <c r="R300" s="3">
        <v>589</v>
      </c>
      <c r="S300" s="18">
        <f t="shared" si="33"/>
        <v>0.97516556291390732</v>
      </c>
      <c r="T300" s="3">
        <v>1345</v>
      </c>
      <c r="U300" s="3">
        <v>1320</v>
      </c>
      <c r="V300" s="18">
        <f t="shared" si="34"/>
        <v>0.98141263940520451</v>
      </c>
    </row>
    <row r="301" spans="1:22" x14ac:dyDescent="0.25">
      <c r="A301" s="1" t="s">
        <v>306</v>
      </c>
      <c r="B301" s="3">
        <v>26557</v>
      </c>
      <c r="C301" s="3">
        <v>23722</v>
      </c>
      <c r="D301" s="16">
        <f t="shared" si="28"/>
        <v>0.89324848439206239</v>
      </c>
      <c r="E301" s="3">
        <v>963</v>
      </c>
      <c r="F301" s="3">
        <v>567</v>
      </c>
      <c r="G301" s="18">
        <f t="shared" si="29"/>
        <v>0.58878504672897192</v>
      </c>
      <c r="H301" s="3">
        <v>1552</v>
      </c>
      <c r="I301" s="3">
        <v>1441</v>
      </c>
      <c r="J301" s="18">
        <f t="shared" si="30"/>
        <v>0.928479381443299</v>
      </c>
      <c r="K301" s="3">
        <v>3054</v>
      </c>
      <c r="L301" s="3">
        <v>2998</v>
      </c>
      <c r="M301" s="18">
        <f t="shared" si="31"/>
        <v>0.9816633922724296</v>
      </c>
      <c r="N301" s="3">
        <v>2557</v>
      </c>
      <c r="O301" s="3">
        <v>2514</v>
      </c>
      <c r="P301" s="18">
        <f t="shared" si="32"/>
        <v>0.98318341806804854</v>
      </c>
      <c r="Q301" s="3">
        <v>939</v>
      </c>
      <c r="R301" s="3">
        <v>918</v>
      </c>
      <c r="S301" s="18">
        <f t="shared" si="33"/>
        <v>0.97763578274760388</v>
      </c>
      <c r="T301" s="3">
        <v>2385</v>
      </c>
      <c r="U301" s="3">
        <v>2330</v>
      </c>
      <c r="V301" s="18">
        <f t="shared" si="34"/>
        <v>0.97693920335429774</v>
      </c>
    </row>
    <row r="302" spans="1:22" x14ac:dyDescent="0.25">
      <c r="A302" s="1" t="s">
        <v>307</v>
      </c>
      <c r="B302" s="3">
        <v>4584</v>
      </c>
      <c r="C302" s="3">
        <v>4135</v>
      </c>
      <c r="D302" s="16">
        <f t="shared" si="28"/>
        <v>0.90205061082024429</v>
      </c>
      <c r="E302" s="3">
        <v>114</v>
      </c>
      <c r="F302" s="3">
        <v>81</v>
      </c>
      <c r="G302" s="18">
        <f t="shared" si="29"/>
        <v>0.71052631578947367</v>
      </c>
      <c r="H302" s="3">
        <v>224</v>
      </c>
      <c r="I302" s="3">
        <v>215</v>
      </c>
      <c r="J302" s="18">
        <f t="shared" si="30"/>
        <v>0.9598214285714286</v>
      </c>
      <c r="K302" s="3">
        <v>407</v>
      </c>
      <c r="L302" s="3">
        <v>403</v>
      </c>
      <c r="M302" s="18">
        <f t="shared" si="31"/>
        <v>0.9901719901719902</v>
      </c>
      <c r="N302" s="3">
        <v>452</v>
      </c>
      <c r="O302" s="3">
        <v>446</v>
      </c>
      <c r="P302" s="18">
        <f t="shared" si="32"/>
        <v>0.98672566371681414</v>
      </c>
      <c r="Q302" s="3">
        <v>173</v>
      </c>
      <c r="R302" s="3">
        <v>171</v>
      </c>
      <c r="S302" s="18">
        <f t="shared" si="33"/>
        <v>0.98843930635838151</v>
      </c>
      <c r="T302" s="3">
        <v>314</v>
      </c>
      <c r="U302" s="3">
        <v>310</v>
      </c>
      <c r="V302" s="18">
        <f t="shared" si="34"/>
        <v>0.98726114649681529</v>
      </c>
    </row>
    <row r="303" spans="1:22" x14ac:dyDescent="0.25">
      <c r="A303" s="1" t="s">
        <v>308</v>
      </c>
      <c r="B303" s="3">
        <v>23723</v>
      </c>
      <c r="C303" s="3">
        <v>22451</v>
      </c>
      <c r="D303" s="16">
        <f t="shared" si="28"/>
        <v>0.94638114909581417</v>
      </c>
      <c r="E303" s="3">
        <v>684</v>
      </c>
      <c r="F303" s="3">
        <v>438</v>
      </c>
      <c r="G303" s="18">
        <f t="shared" si="29"/>
        <v>0.64035087719298245</v>
      </c>
      <c r="H303" s="3">
        <v>1057</v>
      </c>
      <c r="I303" s="3">
        <v>1003</v>
      </c>
      <c r="J303" s="18">
        <f t="shared" si="30"/>
        <v>0.94891201513718071</v>
      </c>
      <c r="K303" s="3">
        <v>2025</v>
      </c>
      <c r="L303" s="3">
        <v>2003</v>
      </c>
      <c r="M303" s="18">
        <f t="shared" si="31"/>
        <v>0.98913580246913579</v>
      </c>
      <c r="N303" s="3">
        <v>1984</v>
      </c>
      <c r="O303" s="3">
        <v>1957</v>
      </c>
      <c r="P303" s="18">
        <f t="shared" si="32"/>
        <v>0.98639112903225812</v>
      </c>
      <c r="Q303" s="3">
        <v>816</v>
      </c>
      <c r="R303" s="3">
        <v>805</v>
      </c>
      <c r="S303" s="18">
        <f t="shared" si="33"/>
        <v>0.9865196078431373</v>
      </c>
      <c r="T303" s="3">
        <v>2180</v>
      </c>
      <c r="U303" s="3">
        <v>2158</v>
      </c>
      <c r="V303" s="18">
        <f t="shared" si="34"/>
        <v>0.98990825688073392</v>
      </c>
    </row>
    <row r="304" spans="1:22" x14ac:dyDescent="0.25">
      <c r="A304" s="1" t="s">
        <v>309</v>
      </c>
      <c r="B304" s="3">
        <v>8490</v>
      </c>
      <c r="C304" s="3">
        <v>7268</v>
      </c>
      <c r="D304" s="16">
        <f t="shared" si="28"/>
        <v>0.8560659599528857</v>
      </c>
      <c r="E304" s="3">
        <v>118</v>
      </c>
      <c r="F304" s="3">
        <v>59</v>
      </c>
      <c r="G304" s="18">
        <f t="shared" si="29"/>
        <v>0.5</v>
      </c>
      <c r="H304" s="3">
        <v>186</v>
      </c>
      <c r="I304" s="3">
        <v>175</v>
      </c>
      <c r="J304" s="18">
        <f t="shared" si="30"/>
        <v>0.94086021505376349</v>
      </c>
      <c r="K304" s="3">
        <v>418</v>
      </c>
      <c r="L304" s="3">
        <v>410</v>
      </c>
      <c r="M304" s="18">
        <f t="shared" si="31"/>
        <v>0.98086124401913877</v>
      </c>
      <c r="N304" s="3">
        <v>437</v>
      </c>
      <c r="O304" s="3">
        <v>420</v>
      </c>
      <c r="P304" s="18">
        <f t="shared" si="32"/>
        <v>0.9610983981693364</v>
      </c>
      <c r="Q304" s="3">
        <v>189</v>
      </c>
      <c r="R304" s="3">
        <v>173</v>
      </c>
      <c r="S304" s="18">
        <f t="shared" si="33"/>
        <v>0.91534391534391535</v>
      </c>
      <c r="T304" s="3">
        <v>1073</v>
      </c>
      <c r="U304" s="3">
        <v>921</v>
      </c>
      <c r="V304" s="18">
        <f t="shared" si="34"/>
        <v>0.85834109972041006</v>
      </c>
    </row>
    <row r="305" spans="1:22" x14ac:dyDescent="0.25">
      <c r="A305" s="1" t="s">
        <v>310</v>
      </c>
      <c r="B305" s="3">
        <v>6052</v>
      </c>
      <c r="C305" s="3">
        <v>5636</v>
      </c>
      <c r="D305" s="16">
        <f t="shared" si="28"/>
        <v>0.93126239259748844</v>
      </c>
      <c r="E305" s="3">
        <v>219</v>
      </c>
      <c r="F305" s="3">
        <v>135</v>
      </c>
      <c r="G305" s="18">
        <f t="shared" si="29"/>
        <v>0.61643835616438358</v>
      </c>
      <c r="H305" s="3">
        <v>309</v>
      </c>
      <c r="I305" s="3">
        <v>292</v>
      </c>
      <c r="J305" s="18">
        <f t="shared" si="30"/>
        <v>0.94498381877022652</v>
      </c>
      <c r="K305" s="3">
        <v>671</v>
      </c>
      <c r="L305" s="3">
        <v>663</v>
      </c>
      <c r="M305" s="18">
        <f t="shared" si="31"/>
        <v>0.98807749627421759</v>
      </c>
      <c r="N305" s="3">
        <v>593</v>
      </c>
      <c r="O305" s="3">
        <v>583</v>
      </c>
      <c r="P305" s="18">
        <f t="shared" si="32"/>
        <v>0.98313659359190553</v>
      </c>
      <c r="Q305" s="3">
        <v>220</v>
      </c>
      <c r="R305" s="3">
        <v>217</v>
      </c>
      <c r="S305" s="18">
        <f t="shared" si="33"/>
        <v>0.98636363636363633</v>
      </c>
      <c r="T305" s="3">
        <v>593</v>
      </c>
      <c r="U305" s="3">
        <v>581</v>
      </c>
      <c r="V305" s="18">
        <f t="shared" si="34"/>
        <v>0.9797639123102867</v>
      </c>
    </row>
    <row r="306" spans="1:22" x14ac:dyDescent="0.25">
      <c r="A306" s="1" t="s">
        <v>311</v>
      </c>
      <c r="B306" s="3">
        <v>85394</v>
      </c>
      <c r="C306" s="3">
        <v>78005</v>
      </c>
      <c r="D306" s="16">
        <f t="shared" si="28"/>
        <v>0.91347167248284422</v>
      </c>
      <c r="E306" s="3">
        <v>2606</v>
      </c>
      <c r="F306" s="3">
        <v>1084</v>
      </c>
      <c r="G306" s="18">
        <f t="shared" si="29"/>
        <v>0.41596316193399846</v>
      </c>
      <c r="H306" s="3">
        <v>3977</v>
      </c>
      <c r="I306" s="3">
        <v>3438</v>
      </c>
      <c r="J306" s="18">
        <f t="shared" si="30"/>
        <v>0.86447070656273572</v>
      </c>
      <c r="K306" s="3">
        <v>7660</v>
      </c>
      <c r="L306" s="3">
        <v>7481</v>
      </c>
      <c r="M306" s="18">
        <f t="shared" si="31"/>
        <v>0.97663185378590078</v>
      </c>
      <c r="N306" s="3">
        <v>7970</v>
      </c>
      <c r="O306" s="3">
        <v>7870</v>
      </c>
      <c r="P306" s="18">
        <f t="shared" si="32"/>
        <v>0.98745294855708909</v>
      </c>
      <c r="Q306" s="3">
        <v>3195</v>
      </c>
      <c r="R306" s="3">
        <v>3154</v>
      </c>
      <c r="S306" s="18">
        <f t="shared" si="33"/>
        <v>0.98716744913928012</v>
      </c>
      <c r="T306" s="3">
        <v>8784</v>
      </c>
      <c r="U306" s="3">
        <v>8581</v>
      </c>
      <c r="V306" s="18">
        <f t="shared" si="34"/>
        <v>0.97688979963570133</v>
      </c>
    </row>
    <row r="307" spans="1:22" x14ac:dyDescent="0.25">
      <c r="A307" s="1" t="s">
        <v>312</v>
      </c>
      <c r="B307" s="3">
        <v>57373</v>
      </c>
      <c r="C307" s="3">
        <v>54031</v>
      </c>
      <c r="D307" s="16">
        <f t="shared" si="28"/>
        <v>0.94174960347201642</v>
      </c>
      <c r="E307" s="3">
        <v>1730</v>
      </c>
      <c r="F307" s="3">
        <v>1036</v>
      </c>
      <c r="G307" s="18">
        <f t="shared" si="29"/>
        <v>0.59884393063583818</v>
      </c>
      <c r="H307" s="3">
        <v>2686</v>
      </c>
      <c r="I307" s="3">
        <v>2533</v>
      </c>
      <c r="J307" s="18">
        <f t="shared" si="30"/>
        <v>0.94303797468354433</v>
      </c>
      <c r="K307" s="3">
        <v>5149</v>
      </c>
      <c r="L307" s="3">
        <v>5097</v>
      </c>
      <c r="M307" s="18">
        <f t="shared" si="31"/>
        <v>0.98990095164109537</v>
      </c>
      <c r="N307" s="3">
        <v>5151</v>
      </c>
      <c r="O307" s="3">
        <v>5114</v>
      </c>
      <c r="P307" s="18">
        <f t="shared" si="32"/>
        <v>0.99281692875169869</v>
      </c>
      <c r="Q307" s="3">
        <v>2101</v>
      </c>
      <c r="R307" s="3">
        <v>2088</v>
      </c>
      <c r="S307" s="18">
        <f t="shared" si="33"/>
        <v>0.99381247025226083</v>
      </c>
      <c r="T307" s="3">
        <v>5446</v>
      </c>
      <c r="U307" s="3">
        <v>5400</v>
      </c>
      <c r="V307" s="18">
        <f t="shared" si="34"/>
        <v>0.99155343371281679</v>
      </c>
    </row>
    <row r="308" spans="1:22" x14ac:dyDescent="0.25">
      <c r="A308" s="1" t="s">
        <v>313</v>
      </c>
      <c r="B308" s="3">
        <v>259037</v>
      </c>
      <c r="C308" s="3">
        <v>246291</v>
      </c>
      <c r="D308" s="16">
        <f t="shared" si="28"/>
        <v>0.95079467411991336</v>
      </c>
      <c r="E308" s="3">
        <v>7230</v>
      </c>
      <c r="F308" s="3">
        <v>4442</v>
      </c>
      <c r="G308" s="18">
        <f t="shared" si="29"/>
        <v>0.61438450899031816</v>
      </c>
      <c r="H308" s="3">
        <v>11022</v>
      </c>
      <c r="I308" s="3">
        <v>10159</v>
      </c>
      <c r="J308" s="18">
        <f t="shared" si="30"/>
        <v>0.92170205044456543</v>
      </c>
      <c r="K308" s="3">
        <v>21610</v>
      </c>
      <c r="L308" s="3">
        <v>21268</v>
      </c>
      <c r="M308" s="18">
        <f t="shared" si="31"/>
        <v>0.9841739935215178</v>
      </c>
      <c r="N308" s="3">
        <v>21944</v>
      </c>
      <c r="O308" s="3">
        <v>21707</v>
      </c>
      <c r="P308" s="18">
        <f t="shared" si="32"/>
        <v>0.98919978126139263</v>
      </c>
      <c r="Q308" s="3">
        <v>8821</v>
      </c>
      <c r="R308" s="3">
        <v>8733</v>
      </c>
      <c r="S308" s="18">
        <f t="shared" si="33"/>
        <v>0.9900238068246231</v>
      </c>
      <c r="T308" s="3">
        <v>24497</v>
      </c>
      <c r="U308" s="3">
        <v>24257</v>
      </c>
      <c r="V308" s="18">
        <f t="shared" si="34"/>
        <v>0.99020288198554929</v>
      </c>
    </row>
    <row r="309" spans="1:22" x14ac:dyDescent="0.25">
      <c r="A309" s="1" t="s">
        <v>314</v>
      </c>
      <c r="B309" s="3">
        <v>6246</v>
      </c>
      <c r="C309" s="3">
        <v>5840</v>
      </c>
      <c r="D309" s="16">
        <f t="shared" si="28"/>
        <v>0.9349983989753442</v>
      </c>
      <c r="E309" s="3">
        <v>169</v>
      </c>
      <c r="F309" s="3">
        <v>94</v>
      </c>
      <c r="G309" s="18">
        <f t="shared" si="29"/>
        <v>0.55621301775147924</v>
      </c>
      <c r="H309" s="3">
        <v>253</v>
      </c>
      <c r="I309" s="3">
        <v>237</v>
      </c>
      <c r="J309" s="18">
        <f t="shared" si="30"/>
        <v>0.93675889328063244</v>
      </c>
      <c r="K309" s="3">
        <v>532</v>
      </c>
      <c r="L309" s="3">
        <v>529</v>
      </c>
      <c r="M309" s="18">
        <f t="shared" si="31"/>
        <v>0.99436090225563911</v>
      </c>
      <c r="N309" s="3">
        <v>516</v>
      </c>
      <c r="O309" s="3">
        <v>510</v>
      </c>
      <c r="P309" s="18">
        <f t="shared" si="32"/>
        <v>0.98837209302325579</v>
      </c>
      <c r="Q309" s="3">
        <v>192</v>
      </c>
      <c r="R309" s="3">
        <v>191</v>
      </c>
      <c r="S309" s="18">
        <f t="shared" si="33"/>
        <v>0.99479166666666663</v>
      </c>
      <c r="T309" s="3">
        <v>568</v>
      </c>
      <c r="U309" s="3">
        <v>561</v>
      </c>
      <c r="V309" s="18">
        <f t="shared" si="34"/>
        <v>0.98767605633802813</v>
      </c>
    </row>
    <row r="310" spans="1:22" x14ac:dyDescent="0.25">
      <c r="A310" s="1" t="s">
        <v>315</v>
      </c>
      <c r="B310" s="3">
        <v>67315</v>
      </c>
      <c r="C310" s="3">
        <v>63244</v>
      </c>
      <c r="D310" s="16">
        <f t="shared" si="28"/>
        <v>0.93952313748792993</v>
      </c>
      <c r="E310" s="3">
        <v>1653</v>
      </c>
      <c r="F310" s="3">
        <v>812</v>
      </c>
      <c r="G310" s="18">
        <f t="shared" si="29"/>
        <v>0.49122807017543857</v>
      </c>
      <c r="H310" s="3">
        <v>2741</v>
      </c>
      <c r="I310" s="3">
        <v>2497</v>
      </c>
      <c r="J310" s="18">
        <f t="shared" si="30"/>
        <v>0.91098139365195185</v>
      </c>
      <c r="K310" s="3">
        <v>5390</v>
      </c>
      <c r="L310" s="3">
        <v>5304</v>
      </c>
      <c r="M310" s="18">
        <f t="shared" si="31"/>
        <v>0.98404452690166977</v>
      </c>
      <c r="N310" s="3">
        <v>5606</v>
      </c>
      <c r="O310" s="3">
        <v>5522</v>
      </c>
      <c r="P310" s="18">
        <f t="shared" si="32"/>
        <v>0.98501605422761329</v>
      </c>
      <c r="Q310" s="3">
        <v>2146</v>
      </c>
      <c r="R310" s="3">
        <v>2109</v>
      </c>
      <c r="S310" s="18">
        <f t="shared" si="33"/>
        <v>0.98275862068965514</v>
      </c>
      <c r="T310" s="3">
        <v>6037</v>
      </c>
      <c r="U310" s="3">
        <v>5954</v>
      </c>
      <c r="V310" s="18">
        <f t="shared" si="34"/>
        <v>0.98625144939539511</v>
      </c>
    </row>
    <row r="311" spans="1:22" x14ac:dyDescent="0.25">
      <c r="A311" s="1" t="s">
        <v>316</v>
      </c>
      <c r="B311" s="3">
        <v>77068</v>
      </c>
      <c r="C311" s="3">
        <v>73179</v>
      </c>
      <c r="D311" s="16">
        <f t="shared" si="28"/>
        <v>0.94953807027560078</v>
      </c>
      <c r="E311" s="3">
        <v>2309</v>
      </c>
      <c r="F311" s="3">
        <v>1257</v>
      </c>
      <c r="G311" s="18">
        <f t="shared" si="29"/>
        <v>0.54439151147682985</v>
      </c>
      <c r="H311" s="3">
        <v>3570</v>
      </c>
      <c r="I311" s="3">
        <v>3214</v>
      </c>
      <c r="J311" s="18">
        <f t="shared" si="30"/>
        <v>0.90028011204481795</v>
      </c>
      <c r="K311" s="3">
        <v>6765</v>
      </c>
      <c r="L311" s="3">
        <v>6658</v>
      </c>
      <c r="M311" s="18">
        <f t="shared" si="31"/>
        <v>0.98418329637841828</v>
      </c>
      <c r="N311" s="3">
        <v>6968</v>
      </c>
      <c r="O311" s="3">
        <v>6869</v>
      </c>
      <c r="P311" s="18">
        <f t="shared" si="32"/>
        <v>0.98579219288174513</v>
      </c>
      <c r="Q311" s="3">
        <v>2844</v>
      </c>
      <c r="R311" s="3">
        <v>2804</v>
      </c>
      <c r="S311" s="18">
        <f t="shared" si="33"/>
        <v>0.98593530239099858</v>
      </c>
      <c r="T311" s="3">
        <v>7192</v>
      </c>
      <c r="U311" s="3">
        <v>7102</v>
      </c>
      <c r="V311" s="18">
        <f t="shared" si="34"/>
        <v>0.98748609566184653</v>
      </c>
    </row>
    <row r="312" spans="1:22" x14ac:dyDescent="0.25">
      <c r="A312" s="1" t="s">
        <v>317</v>
      </c>
      <c r="B312" s="3">
        <v>2015</v>
      </c>
      <c r="C312" s="3">
        <v>1802</v>
      </c>
      <c r="D312" s="16">
        <f t="shared" si="28"/>
        <v>0.89429280397022337</v>
      </c>
      <c r="E312" s="3">
        <v>47</v>
      </c>
      <c r="F312" s="3">
        <v>32</v>
      </c>
      <c r="G312" s="18">
        <f t="shared" si="29"/>
        <v>0.68085106382978722</v>
      </c>
      <c r="H312" s="3">
        <v>80</v>
      </c>
      <c r="I312" s="3">
        <v>77</v>
      </c>
      <c r="J312" s="18">
        <f t="shared" si="30"/>
        <v>0.96250000000000002</v>
      </c>
      <c r="K312" s="3">
        <v>142</v>
      </c>
      <c r="L312" s="3">
        <v>140</v>
      </c>
      <c r="M312" s="18">
        <f t="shared" si="31"/>
        <v>0.9859154929577465</v>
      </c>
      <c r="N312" s="3">
        <v>176</v>
      </c>
      <c r="O312" s="3">
        <v>176</v>
      </c>
      <c r="P312" s="18">
        <f t="shared" si="32"/>
        <v>1</v>
      </c>
      <c r="Q312" s="3">
        <v>69</v>
      </c>
      <c r="R312" s="3">
        <v>69</v>
      </c>
      <c r="S312" s="18">
        <f t="shared" si="33"/>
        <v>1</v>
      </c>
      <c r="T312" s="3">
        <v>151</v>
      </c>
      <c r="U312" s="3">
        <v>147</v>
      </c>
      <c r="V312" s="18">
        <f t="shared" si="34"/>
        <v>0.97350993377483441</v>
      </c>
    </row>
    <row r="313" spans="1:22" x14ac:dyDescent="0.25">
      <c r="A313" s="1" t="s">
        <v>318</v>
      </c>
      <c r="B313" s="3">
        <v>34344</v>
      </c>
      <c r="C313" s="3">
        <v>32473</v>
      </c>
      <c r="D313" s="16">
        <f t="shared" si="28"/>
        <v>0.94552177964127648</v>
      </c>
      <c r="E313" s="3">
        <v>1024</v>
      </c>
      <c r="F313" s="3">
        <v>538</v>
      </c>
      <c r="G313" s="18">
        <f t="shared" si="29"/>
        <v>0.525390625</v>
      </c>
      <c r="H313" s="3">
        <v>1549</v>
      </c>
      <c r="I313" s="3">
        <v>1449</v>
      </c>
      <c r="J313" s="18">
        <f t="shared" si="30"/>
        <v>0.93544222078760486</v>
      </c>
      <c r="K313" s="3">
        <v>2838</v>
      </c>
      <c r="L313" s="3">
        <v>2802</v>
      </c>
      <c r="M313" s="18">
        <f t="shared" si="31"/>
        <v>0.98731501057082449</v>
      </c>
      <c r="N313" s="3">
        <v>3179</v>
      </c>
      <c r="O313" s="3">
        <v>3142</v>
      </c>
      <c r="P313" s="18">
        <f t="shared" si="32"/>
        <v>0.9883611198490091</v>
      </c>
      <c r="Q313" s="3">
        <v>1445</v>
      </c>
      <c r="R313" s="3">
        <v>1432</v>
      </c>
      <c r="S313" s="18">
        <f t="shared" si="33"/>
        <v>0.99100346020761243</v>
      </c>
      <c r="T313" s="3">
        <v>4256</v>
      </c>
      <c r="U313" s="3">
        <v>4216</v>
      </c>
      <c r="V313" s="18">
        <f t="shared" si="34"/>
        <v>0.99060150375939848</v>
      </c>
    </row>
    <row r="314" spans="1:22" x14ac:dyDescent="0.25">
      <c r="A314" s="1" t="s">
        <v>319</v>
      </c>
      <c r="B314" s="3">
        <v>18776</v>
      </c>
      <c r="C314" s="3">
        <v>17617</v>
      </c>
      <c r="D314" s="16">
        <f t="shared" si="28"/>
        <v>0.93827226246271833</v>
      </c>
      <c r="E314" s="3">
        <v>506</v>
      </c>
      <c r="F314" s="3">
        <v>352</v>
      </c>
      <c r="G314" s="18">
        <f t="shared" si="29"/>
        <v>0.69565217391304346</v>
      </c>
      <c r="H314" s="3">
        <v>800</v>
      </c>
      <c r="I314" s="3">
        <v>769</v>
      </c>
      <c r="J314" s="18">
        <f t="shared" si="30"/>
        <v>0.96125000000000005</v>
      </c>
      <c r="K314" s="3">
        <v>1418</v>
      </c>
      <c r="L314" s="3">
        <v>1406</v>
      </c>
      <c r="M314" s="18">
        <f t="shared" si="31"/>
        <v>0.9915373765867419</v>
      </c>
      <c r="N314" s="3">
        <v>1559</v>
      </c>
      <c r="O314" s="3">
        <v>1542</v>
      </c>
      <c r="P314" s="18">
        <f t="shared" si="32"/>
        <v>0.9890955740859525</v>
      </c>
      <c r="Q314" s="3">
        <v>588</v>
      </c>
      <c r="R314" s="3">
        <v>579</v>
      </c>
      <c r="S314" s="18">
        <f t="shared" si="33"/>
        <v>0.98469387755102045</v>
      </c>
      <c r="T314" s="3">
        <v>1737</v>
      </c>
      <c r="U314" s="3">
        <v>1724</v>
      </c>
      <c r="V314" s="18">
        <f t="shared" si="34"/>
        <v>0.99251583189407022</v>
      </c>
    </row>
    <row r="315" spans="1:22" x14ac:dyDescent="0.25">
      <c r="A315" s="1" t="s">
        <v>320</v>
      </c>
      <c r="B315" s="3">
        <v>2114</v>
      </c>
      <c r="C315" s="3">
        <v>1946</v>
      </c>
      <c r="D315" s="16">
        <f t="shared" si="28"/>
        <v>0.92052980132450335</v>
      </c>
      <c r="E315" s="3">
        <v>60</v>
      </c>
      <c r="F315" s="3">
        <v>30</v>
      </c>
      <c r="G315" s="18">
        <f t="shared" si="29"/>
        <v>0.5</v>
      </c>
      <c r="H315" s="3">
        <v>110</v>
      </c>
      <c r="I315" s="3">
        <v>106</v>
      </c>
      <c r="J315" s="18">
        <f t="shared" si="30"/>
        <v>0.96363636363636362</v>
      </c>
      <c r="K315" s="3">
        <v>212</v>
      </c>
      <c r="L315" s="3">
        <v>211</v>
      </c>
      <c r="M315" s="18">
        <f t="shared" si="31"/>
        <v>0.99528301886792447</v>
      </c>
      <c r="N315" s="3">
        <v>167</v>
      </c>
      <c r="O315" s="3">
        <v>163</v>
      </c>
      <c r="P315" s="18">
        <f t="shared" si="32"/>
        <v>0.9760479041916168</v>
      </c>
      <c r="Q315" s="3">
        <v>61</v>
      </c>
      <c r="R315" s="3">
        <v>59</v>
      </c>
      <c r="S315" s="18">
        <f t="shared" si="33"/>
        <v>0.96721311475409832</v>
      </c>
      <c r="T315" s="3">
        <v>160</v>
      </c>
      <c r="U315" s="3">
        <v>157</v>
      </c>
      <c r="V315" s="18">
        <f t="shared" si="34"/>
        <v>0.98124999999999996</v>
      </c>
    </row>
    <row r="316" spans="1:22" x14ac:dyDescent="0.25">
      <c r="A316" s="1" t="s">
        <v>321</v>
      </c>
      <c r="B316" s="3">
        <v>10426</v>
      </c>
      <c r="C316" s="3">
        <v>9656</v>
      </c>
      <c r="D316" s="16">
        <f t="shared" si="28"/>
        <v>0.92614617302896607</v>
      </c>
      <c r="E316" s="3">
        <v>363</v>
      </c>
      <c r="F316" s="3">
        <v>172</v>
      </c>
      <c r="G316" s="18">
        <f t="shared" si="29"/>
        <v>0.47382920110192839</v>
      </c>
      <c r="H316" s="3">
        <v>556</v>
      </c>
      <c r="I316" s="3">
        <v>503</v>
      </c>
      <c r="J316" s="18">
        <f t="shared" si="30"/>
        <v>0.90467625899280579</v>
      </c>
      <c r="K316" s="3">
        <v>1106</v>
      </c>
      <c r="L316" s="3">
        <v>1091</v>
      </c>
      <c r="M316" s="18">
        <f t="shared" si="31"/>
        <v>0.98643761301989152</v>
      </c>
      <c r="N316" s="3">
        <v>1098</v>
      </c>
      <c r="O316" s="3">
        <v>1084</v>
      </c>
      <c r="P316" s="18">
        <f t="shared" si="32"/>
        <v>0.98724954462659376</v>
      </c>
      <c r="Q316" s="3">
        <v>423</v>
      </c>
      <c r="R316" s="3">
        <v>417</v>
      </c>
      <c r="S316" s="18">
        <f t="shared" si="33"/>
        <v>0.98581560283687941</v>
      </c>
      <c r="T316" s="3">
        <v>1111</v>
      </c>
      <c r="U316" s="3">
        <v>1091</v>
      </c>
      <c r="V316" s="18">
        <f t="shared" si="34"/>
        <v>0.98199819981998204</v>
      </c>
    </row>
    <row r="317" spans="1:22" x14ac:dyDescent="0.25">
      <c r="A317" s="1" t="s">
        <v>322</v>
      </c>
      <c r="B317" s="3">
        <v>4698</v>
      </c>
      <c r="C317" s="3">
        <v>4097</v>
      </c>
      <c r="D317" s="16">
        <f t="shared" si="28"/>
        <v>0.8720732226479353</v>
      </c>
      <c r="E317" s="3">
        <v>143</v>
      </c>
      <c r="F317" s="3">
        <v>62</v>
      </c>
      <c r="G317" s="18">
        <f t="shared" si="29"/>
        <v>0.43356643356643354</v>
      </c>
      <c r="H317" s="3">
        <v>180</v>
      </c>
      <c r="I317" s="3">
        <v>152</v>
      </c>
      <c r="J317" s="18">
        <f t="shared" si="30"/>
        <v>0.84444444444444444</v>
      </c>
      <c r="K317" s="3">
        <v>392</v>
      </c>
      <c r="L317" s="3">
        <v>387</v>
      </c>
      <c r="M317" s="18">
        <f t="shared" si="31"/>
        <v>0.98724489795918369</v>
      </c>
      <c r="N317" s="3">
        <v>413</v>
      </c>
      <c r="O317" s="3">
        <v>402</v>
      </c>
      <c r="P317" s="18">
        <f t="shared" si="32"/>
        <v>0.9733656174334141</v>
      </c>
      <c r="Q317" s="3">
        <v>173</v>
      </c>
      <c r="R317" s="3">
        <v>165</v>
      </c>
      <c r="S317" s="18">
        <f t="shared" si="33"/>
        <v>0.95375722543352603</v>
      </c>
      <c r="T317" s="3">
        <v>512</v>
      </c>
      <c r="U317" s="3">
        <v>500</v>
      </c>
      <c r="V317" s="18">
        <f t="shared" si="34"/>
        <v>0.9765625</v>
      </c>
    </row>
    <row r="318" spans="1:22" x14ac:dyDescent="0.25">
      <c r="A318" s="1" t="s">
        <v>323</v>
      </c>
      <c r="B318" s="3">
        <v>4044</v>
      </c>
      <c r="C318" s="3">
        <v>3619</v>
      </c>
      <c r="D318" s="16">
        <f t="shared" si="28"/>
        <v>0.89490603363006926</v>
      </c>
      <c r="E318" s="3">
        <v>132</v>
      </c>
      <c r="F318" s="3">
        <v>89</v>
      </c>
      <c r="G318" s="18">
        <f t="shared" si="29"/>
        <v>0.6742424242424242</v>
      </c>
      <c r="H318" s="3">
        <v>186</v>
      </c>
      <c r="I318" s="3">
        <v>176</v>
      </c>
      <c r="J318" s="18">
        <f t="shared" si="30"/>
        <v>0.94623655913978499</v>
      </c>
      <c r="K318" s="3">
        <v>412</v>
      </c>
      <c r="L318" s="3">
        <v>404</v>
      </c>
      <c r="M318" s="18">
        <f t="shared" si="31"/>
        <v>0.98058252427184467</v>
      </c>
      <c r="N318" s="3">
        <v>376</v>
      </c>
      <c r="O318" s="3">
        <v>369</v>
      </c>
      <c r="P318" s="18">
        <f t="shared" si="32"/>
        <v>0.9813829787234043</v>
      </c>
      <c r="Q318" s="3">
        <v>170</v>
      </c>
      <c r="R318" s="3">
        <v>167</v>
      </c>
      <c r="S318" s="18">
        <f t="shared" si="33"/>
        <v>0.98235294117647054</v>
      </c>
      <c r="T318" s="3">
        <v>344</v>
      </c>
      <c r="U318" s="3">
        <v>337</v>
      </c>
      <c r="V318" s="18">
        <f t="shared" si="34"/>
        <v>0.97965116279069764</v>
      </c>
    </row>
    <row r="319" spans="1:22" x14ac:dyDescent="0.25">
      <c r="A319" s="1" t="s">
        <v>324</v>
      </c>
      <c r="B319" s="3">
        <v>2552</v>
      </c>
      <c r="C319" s="3">
        <v>2316</v>
      </c>
      <c r="D319" s="16">
        <f t="shared" si="28"/>
        <v>0.90752351097178685</v>
      </c>
      <c r="E319" s="3">
        <v>77</v>
      </c>
      <c r="F319" s="3">
        <v>52</v>
      </c>
      <c r="G319" s="18">
        <f t="shared" si="29"/>
        <v>0.67532467532467533</v>
      </c>
      <c r="H319" s="3">
        <v>125</v>
      </c>
      <c r="I319" s="3">
        <v>116</v>
      </c>
      <c r="J319" s="18">
        <f t="shared" si="30"/>
        <v>0.92800000000000005</v>
      </c>
      <c r="K319" s="3">
        <v>211</v>
      </c>
      <c r="L319" s="3">
        <v>205</v>
      </c>
      <c r="M319" s="18">
        <f t="shared" si="31"/>
        <v>0.97156398104265407</v>
      </c>
      <c r="N319" s="3">
        <v>241</v>
      </c>
      <c r="O319" s="3">
        <v>240</v>
      </c>
      <c r="P319" s="18">
        <f t="shared" si="32"/>
        <v>0.99585062240663902</v>
      </c>
      <c r="Q319" s="3">
        <v>95</v>
      </c>
      <c r="R319" s="3">
        <v>95</v>
      </c>
      <c r="S319" s="18">
        <f t="shared" si="33"/>
        <v>1</v>
      </c>
      <c r="T319" s="3">
        <v>220</v>
      </c>
      <c r="U319" s="3">
        <v>218</v>
      </c>
      <c r="V319" s="18">
        <f t="shared" si="34"/>
        <v>0.99090909090909096</v>
      </c>
    </row>
    <row r="320" spans="1:22" x14ac:dyDescent="0.25">
      <c r="A320" s="1" t="s">
        <v>325</v>
      </c>
      <c r="B320" s="3">
        <v>15148</v>
      </c>
      <c r="C320" s="3">
        <v>13788</v>
      </c>
      <c r="D320" s="16">
        <f t="shared" si="28"/>
        <v>0.9102191708476367</v>
      </c>
      <c r="E320" s="3">
        <v>459</v>
      </c>
      <c r="F320" s="3">
        <v>229</v>
      </c>
      <c r="G320" s="18">
        <f t="shared" si="29"/>
        <v>0.4989106753812636</v>
      </c>
      <c r="H320" s="3">
        <v>754</v>
      </c>
      <c r="I320" s="3">
        <v>690</v>
      </c>
      <c r="J320" s="18">
        <f t="shared" si="30"/>
        <v>0.91511936339522548</v>
      </c>
      <c r="K320" s="3">
        <v>1406</v>
      </c>
      <c r="L320" s="3">
        <v>1390</v>
      </c>
      <c r="M320" s="18">
        <f t="shared" si="31"/>
        <v>0.98862019914651489</v>
      </c>
      <c r="N320" s="3">
        <v>1401</v>
      </c>
      <c r="O320" s="3">
        <v>1379</v>
      </c>
      <c r="P320" s="18">
        <f t="shared" si="32"/>
        <v>0.98429693076374014</v>
      </c>
      <c r="Q320" s="3">
        <v>530</v>
      </c>
      <c r="R320" s="3">
        <v>521</v>
      </c>
      <c r="S320" s="18">
        <f t="shared" si="33"/>
        <v>0.98301886792452831</v>
      </c>
      <c r="T320" s="3">
        <v>1425</v>
      </c>
      <c r="U320" s="3">
        <v>1402</v>
      </c>
      <c r="V320" s="18">
        <f t="shared" si="34"/>
        <v>0.98385964912280699</v>
      </c>
    </row>
    <row r="321" spans="1:22" x14ac:dyDescent="0.25">
      <c r="A321" s="1" t="s">
        <v>326</v>
      </c>
      <c r="B321" s="3">
        <v>7230</v>
      </c>
      <c r="C321" s="3">
        <v>6669</v>
      </c>
      <c r="D321" s="16">
        <f t="shared" si="28"/>
        <v>0.92240663900414943</v>
      </c>
      <c r="E321" s="3">
        <v>171</v>
      </c>
      <c r="F321" s="3">
        <v>128</v>
      </c>
      <c r="G321" s="18">
        <f t="shared" si="29"/>
        <v>0.74853801169590639</v>
      </c>
      <c r="H321" s="3">
        <v>231</v>
      </c>
      <c r="I321" s="3">
        <v>219</v>
      </c>
      <c r="J321" s="18">
        <f t="shared" si="30"/>
        <v>0.94805194805194803</v>
      </c>
      <c r="K321" s="3">
        <v>493</v>
      </c>
      <c r="L321" s="3">
        <v>485</v>
      </c>
      <c r="M321" s="18">
        <f t="shared" si="31"/>
        <v>0.98377281947261663</v>
      </c>
      <c r="N321" s="3">
        <v>567</v>
      </c>
      <c r="O321" s="3">
        <v>559</v>
      </c>
      <c r="P321" s="18">
        <f t="shared" si="32"/>
        <v>0.98589065255731922</v>
      </c>
      <c r="Q321" s="3">
        <v>225</v>
      </c>
      <c r="R321" s="3">
        <v>220</v>
      </c>
      <c r="S321" s="18">
        <f t="shared" si="33"/>
        <v>0.97777777777777775</v>
      </c>
      <c r="T321" s="3">
        <v>588</v>
      </c>
      <c r="U321" s="3">
        <v>579</v>
      </c>
      <c r="V321" s="18">
        <f t="shared" si="34"/>
        <v>0.98469387755102045</v>
      </c>
    </row>
    <row r="322" spans="1:22" x14ac:dyDescent="0.25">
      <c r="A322" s="1" t="s">
        <v>327</v>
      </c>
      <c r="B322" s="3">
        <v>3476</v>
      </c>
      <c r="C322" s="3">
        <v>3148</v>
      </c>
      <c r="D322" s="16">
        <f t="shared" si="28"/>
        <v>0.90563866513233604</v>
      </c>
      <c r="E322" s="3">
        <v>84</v>
      </c>
      <c r="F322" s="3">
        <v>70</v>
      </c>
      <c r="G322" s="18">
        <f t="shared" si="29"/>
        <v>0.83333333333333337</v>
      </c>
      <c r="H322" s="3">
        <v>140</v>
      </c>
      <c r="I322" s="3">
        <v>130</v>
      </c>
      <c r="J322" s="18">
        <f t="shared" si="30"/>
        <v>0.9285714285714286</v>
      </c>
      <c r="K322" s="3">
        <v>256</v>
      </c>
      <c r="L322" s="3">
        <v>253</v>
      </c>
      <c r="M322" s="18">
        <f t="shared" si="31"/>
        <v>0.98828125</v>
      </c>
      <c r="N322" s="3">
        <v>286</v>
      </c>
      <c r="O322" s="3">
        <v>284</v>
      </c>
      <c r="P322" s="18">
        <f t="shared" si="32"/>
        <v>0.99300699300699302</v>
      </c>
      <c r="Q322" s="3">
        <v>107</v>
      </c>
      <c r="R322" s="3">
        <v>106</v>
      </c>
      <c r="S322" s="18">
        <f t="shared" si="33"/>
        <v>0.99065420560747663</v>
      </c>
      <c r="T322" s="3">
        <v>248</v>
      </c>
      <c r="U322" s="3">
        <v>242</v>
      </c>
      <c r="V322" s="18">
        <f t="shared" si="34"/>
        <v>0.97580645161290325</v>
      </c>
    </row>
    <row r="323" spans="1:22" x14ac:dyDescent="0.25">
      <c r="A323" s="1" t="s">
        <v>328</v>
      </c>
      <c r="B323" s="3">
        <v>3029</v>
      </c>
      <c r="C323" s="3">
        <v>2737</v>
      </c>
      <c r="D323" s="16">
        <f t="shared" si="28"/>
        <v>0.90359854737537137</v>
      </c>
      <c r="E323" s="3">
        <v>63</v>
      </c>
      <c r="F323" s="3">
        <v>42</v>
      </c>
      <c r="G323" s="18">
        <f t="shared" si="29"/>
        <v>0.66666666666666663</v>
      </c>
      <c r="H323" s="3">
        <v>90</v>
      </c>
      <c r="I323" s="3">
        <v>88</v>
      </c>
      <c r="J323" s="18">
        <f t="shared" si="30"/>
        <v>0.97777777777777775</v>
      </c>
      <c r="K323" s="3">
        <v>225</v>
      </c>
      <c r="L323" s="3">
        <v>223</v>
      </c>
      <c r="M323" s="18">
        <f t="shared" si="31"/>
        <v>0.99111111111111116</v>
      </c>
      <c r="N323" s="3">
        <v>235</v>
      </c>
      <c r="O323" s="3">
        <v>232</v>
      </c>
      <c r="P323" s="18">
        <f t="shared" si="32"/>
        <v>0.98723404255319147</v>
      </c>
      <c r="Q323" s="3">
        <v>98</v>
      </c>
      <c r="R323" s="3">
        <v>97</v>
      </c>
      <c r="S323" s="18">
        <f t="shared" si="33"/>
        <v>0.98979591836734693</v>
      </c>
      <c r="T323" s="3">
        <v>240</v>
      </c>
      <c r="U323" s="3">
        <v>237</v>
      </c>
      <c r="V323" s="18">
        <f t="shared" si="34"/>
        <v>0.98750000000000004</v>
      </c>
    </row>
    <row r="324" spans="1:22" x14ac:dyDescent="0.25">
      <c r="A324" s="1" t="s">
        <v>329</v>
      </c>
      <c r="B324" s="3">
        <v>40151</v>
      </c>
      <c r="C324" s="3">
        <v>37454</v>
      </c>
      <c r="D324" s="16">
        <f t="shared" si="28"/>
        <v>0.9328285721401709</v>
      </c>
      <c r="E324" s="3">
        <v>1318</v>
      </c>
      <c r="F324" s="3">
        <v>613</v>
      </c>
      <c r="G324" s="18">
        <f t="shared" si="29"/>
        <v>0.46509863429438542</v>
      </c>
      <c r="H324" s="3">
        <v>2061</v>
      </c>
      <c r="I324" s="3">
        <v>1894</v>
      </c>
      <c r="J324" s="18">
        <f t="shared" si="30"/>
        <v>0.91897137311984478</v>
      </c>
      <c r="K324" s="3">
        <v>3907</v>
      </c>
      <c r="L324" s="3">
        <v>3859</v>
      </c>
      <c r="M324" s="18">
        <f t="shared" si="31"/>
        <v>0.9877143588431021</v>
      </c>
      <c r="N324" s="3">
        <v>3730</v>
      </c>
      <c r="O324" s="3">
        <v>3704</v>
      </c>
      <c r="P324" s="18">
        <f t="shared" si="32"/>
        <v>0.99302949061662193</v>
      </c>
      <c r="Q324" s="3">
        <v>1425</v>
      </c>
      <c r="R324" s="3">
        <v>1420</v>
      </c>
      <c r="S324" s="18">
        <f t="shared" si="33"/>
        <v>0.99649122807017543</v>
      </c>
      <c r="T324" s="3">
        <v>3666</v>
      </c>
      <c r="U324" s="3">
        <v>3638</v>
      </c>
      <c r="V324" s="18">
        <f t="shared" si="34"/>
        <v>0.99236224768139658</v>
      </c>
    </row>
    <row r="325" spans="1:22" x14ac:dyDescent="0.25">
      <c r="A325" s="1" t="s">
        <v>330</v>
      </c>
      <c r="B325" s="3">
        <v>75960</v>
      </c>
      <c r="C325" s="3">
        <v>71627</v>
      </c>
      <c r="D325" s="16">
        <f t="shared" si="28"/>
        <v>0.9429568193786203</v>
      </c>
      <c r="E325" s="3">
        <v>2401</v>
      </c>
      <c r="F325" s="3">
        <v>1536</v>
      </c>
      <c r="G325" s="18">
        <f t="shared" si="29"/>
        <v>0.63973344439816748</v>
      </c>
      <c r="H325" s="3">
        <v>3890</v>
      </c>
      <c r="I325" s="3">
        <v>3621</v>
      </c>
      <c r="J325" s="18">
        <f t="shared" si="30"/>
        <v>0.93084832904884318</v>
      </c>
      <c r="K325" s="3">
        <v>7703</v>
      </c>
      <c r="L325" s="3">
        <v>7609</v>
      </c>
      <c r="M325" s="18">
        <f t="shared" si="31"/>
        <v>0.98779696222251068</v>
      </c>
      <c r="N325" s="3">
        <v>7113</v>
      </c>
      <c r="O325" s="3">
        <v>7048</v>
      </c>
      <c r="P325" s="18">
        <f t="shared" si="32"/>
        <v>0.99086180233375509</v>
      </c>
      <c r="Q325" s="3">
        <v>2678</v>
      </c>
      <c r="R325" s="3">
        <v>2649</v>
      </c>
      <c r="S325" s="18">
        <f t="shared" si="33"/>
        <v>0.98917102315160566</v>
      </c>
      <c r="T325" s="3">
        <v>6627</v>
      </c>
      <c r="U325" s="3">
        <v>6555</v>
      </c>
      <c r="V325" s="18">
        <f t="shared" si="34"/>
        <v>0.98913535536441832</v>
      </c>
    </row>
    <row r="326" spans="1:22" x14ac:dyDescent="0.25">
      <c r="A326" s="1" t="s">
        <v>331</v>
      </c>
      <c r="B326" s="3">
        <v>8373</v>
      </c>
      <c r="C326" s="3">
        <v>7902</v>
      </c>
      <c r="D326" s="16">
        <f t="shared" ref="D326:D389" si="35">C326/B326</f>
        <v>0.94374776065926191</v>
      </c>
      <c r="E326" s="3">
        <v>252</v>
      </c>
      <c r="F326" s="3">
        <v>217</v>
      </c>
      <c r="G326" s="18">
        <f t="shared" ref="G326:G389" si="36">F326/E326</f>
        <v>0.86111111111111116</v>
      </c>
      <c r="H326" s="3">
        <v>353</v>
      </c>
      <c r="I326" s="3">
        <v>337</v>
      </c>
      <c r="J326" s="18">
        <f t="shared" ref="J326:J389" si="37">I326/H326</f>
        <v>0.95467422096317278</v>
      </c>
      <c r="K326" s="3">
        <v>697</v>
      </c>
      <c r="L326" s="3">
        <v>686</v>
      </c>
      <c r="M326" s="18">
        <f t="shared" ref="M326:M389" si="38">L326/K326</f>
        <v>0.98421807747489243</v>
      </c>
      <c r="N326" s="3">
        <v>747</v>
      </c>
      <c r="O326" s="3">
        <v>740</v>
      </c>
      <c r="P326" s="18">
        <f t="shared" ref="P326:P389" si="39">O326/N326</f>
        <v>0.99062918340026773</v>
      </c>
      <c r="Q326" s="3">
        <v>303</v>
      </c>
      <c r="R326" s="3">
        <v>302</v>
      </c>
      <c r="S326" s="18">
        <f t="shared" ref="S326:S389" si="40">R326/Q326</f>
        <v>0.99669966996699666</v>
      </c>
      <c r="T326" s="3">
        <v>717</v>
      </c>
      <c r="U326" s="3">
        <v>706</v>
      </c>
      <c r="V326" s="18">
        <f t="shared" ref="V326:V389" si="41">U326/T326</f>
        <v>0.98465829846582986</v>
      </c>
    </row>
    <row r="327" spans="1:22" x14ac:dyDescent="0.25">
      <c r="A327" s="1" t="s">
        <v>332</v>
      </c>
      <c r="B327" s="3">
        <v>4575</v>
      </c>
      <c r="C327" s="3">
        <v>4092</v>
      </c>
      <c r="D327" s="16">
        <f t="shared" si="35"/>
        <v>0.89442622950819672</v>
      </c>
      <c r="E327" s="3">
        <v>108</v>
      </c>
      <c r="F327" s="3">
        <v>57</v>
      </c>
      <c r="G327" s="18">
        <f t="shared" si="36"/>
        <v>0.52777777777777779</v>
      </c>
      <c r="H327" s="3">
        <v>150</v>
      </c>
      <c r="I327" s="3">
        <v>142</v>
      </c>
      <c r="J327" s="18">
        <f t="shared" si="37"/>
        <v>0.94666666666666666</v>
      </c>
      <c r="K327" s="3">
        <v>280</v>
      </c>
      <c r="L327" s="3">
        <v>274</v>
      </c>
      <c r="M327" s="18">
        <f t="shared" si="38"/>
        <v>0.97857142857142854</v>
      </c>
      <c r="N327" s="3">
        <v>345</v>
      </c>
      <c r="O327" s="3">
        <v>337</v>
      </c>
      <c r="P327" s="18">
        <f t="shared" si="39"/>
        <v>0.97681159420289854</v>
      </c>
      <c r="Q327" s="3">
        <v>165</v>
      </c>
      <c r="R327" s="3">
        <v>158</v>
      </c>
      <c r="S327" s="18">
        <f t="shared" si="40"/>
        <v>0.95757575757575752</v>
      </c>
      <c r="T327" s="3">
        <v>715</v>
      </c>
      <c r="U327" s="3">
        <v>679</v>
      </c>
      <c r="V327" s="18">
        <f t="shared" si="41"/>
        <v>0.94965034965034967</v>
      </c>
    </row>
    <row r="328" spans="1:22" x14ac:dyDescent="0.25">
      <c r="A328" s="1" t="s">
        <v>333</v>
      </c>
      <c r="B328" s="3">
        <v>12505</v>
      </c>
      <c r="C328" s="3">
        <v>11459</v>
      </c>
      <c r="D328" s="16">
        <f t="shared" si="35"/>
        <v>0.91635345861655337</v>
      </c>
      <c r="E328" s="3">
        <v>358</v>
      </c>
      <c r="F328" s="3">
        <v>220</v>
      </c>
      <c r="G328" s="18">
        <f t="shared" si="36"/>
        <v>0.61452513966480449</v>
      </c>
      <c r="H328" s="3">
        <v>570</v>
      </c>
      <c r="I328" s="3">
        <v>534</v>
      </c>
      <c r="J328" s="18">
        <f t="shared" si="37"/>
        <v>0.93684210526315792</v>
      </c>
      <c r="K328" s="3">
        <v>1057</v>
      </c>
      <c r="L328" s="3">
        <v>1046</v>
      </c>
      <c r="M328" s="18">
        <f t="shared" si="38"/>
        <v>0.98959318826868492</v>
      </c>
      <c r="N328" s="3">
        <v>1093</v>
      </c>
      <c r="O328" s="3">
        <v>1083</v>
      </c>
      <c r="P328" s="18">
        <f t="shared" si="39"/>
        <v>0.99085086916742915</v>
      </c>
      <c r="Q328" s="3">
        <v>408</v>
      </c>
      <c r="R328" s="3">
        <v>400</v>
      </c>
      <c r="S328" s="18">
        <f t="shared" si="40"/>
        <v>0.98039215686274506</v>
      </c>
      <c r="T328" s="3">
        <v>1186</v>
      </c>
      <c r="U328" s="3">
        <v>1167</v>
      </c>
      <c r="V328" s="18">
        <f t="shared" si="41"/>
        <v>0.98397976391231023</v>
      </c>
    </row>
    <row r="329" spans="1:22" x14ac:dyDescent="0.25">
      <c r="A329" s="1" t="s">
        <v>334</v>
      </c>
      <c r="B329" s="3">
        <v>2504</v>
      </c>
      <c r="C329" s="3">
        <v>2349</v>
      </c>
      <c r="D329" s="16">
        <f t="shared" si="35"/>
        <v>0.93809904153354629</v>
      </c>
      <c r="E329" s="3">
        <v>67</v>
      </c>
      <c r="F329" s="3">
        <v>62</v>
      </c>
      <c r="G329" s="18">
        <f t="shared" si="36"/>
        <v>0.92537313432835822</v>
      </c>
      <c r="H329" s="3">
        <v>103</v>
      </c>
      <c r="I329" s="3">
        <v>102</v>
      </c>
      <c r="J329" s="18">
        <f t="shared" si="37"/>
        <v>0.99029126213592233</v>
      </c>
      <c r="K329" s="3">
        <v>196</v>
      </c>
      <c r="L329" s="3">
        <v>194</v>
      </c>
      <c r="M329" s="18">
        <f t="shared" si="38"/>
        <v>0.98979591836734693</v>
      </c>
      <c r="N329" s="3">
        <v>191</v>
      </c>
      <c r="O329" s="3">
        <v>191</v>
      </c>
      <c r="P329" s="18">
        <f t="shared" si="39"/>
        <v>1</v>
      </c>
      <c r="Q329" s="3">
        <v>77</v>
      </c>
      <c r="R329" s="3">
        <v>77</v>
      </c>
      <c r="S329" s="18">
        <f t="shared" si="40"/>
        <v>1</v>
      </c>
      <c r="T329" s="3">
        <v>225</v>
      </c>
      <c r="U329" s="3">
        <v>223</v>
      </c>
      <c r="V329" s="18">
        <f t="shared" si="41"/>
        <v>0.99111111111111116</v>
      </c>
    </row>
    <row r="330" spans="1:22" x14ac:dyDescent="0.25">
      <c r="A330" s="1" t="s">
        <v>335</v>
      </c>
      <c r="B330" s="3">
        <v>3665</v>
      </c>
      <c r="C330" s="3">
        <v>3356</v>
      </c>
      <c r="D330" s="16">
        <f t="shared" si="35"/>
        <v>0.91568894952251023</v>
      </c>
      <c r="E330" s="3">
        <v>89</v>
      </c>
      <c r="F330" s="3">
        <v>57</v>
      </c>
      <c r="G330" s="18">
        <f t="shared" si="36"/>
        <v>0.6404494382022472</v>
      </c>
      <c r="H330" s="3">
        <v>140</v>
      </c>
      <c r="I330" s="3">
        <v>132</v>
      </c>
      <c r="J330" s="18">
        <f t="shared" si="37"/>
        <v>0.94285714285714284</v>
      </c>
      <c r="K330" s="3">
        <v>296</v>
      </c>
      <c r="L330" s="3">
        <v>293</v>
      </c>
      <c r="M330" s="18">
        <f t="shared" si="38"/>
        <v>0.98986486486486491</v>
      </c>
      <c r="N330" s="3">
        <v>330</v>
      </c>
      <c r="O330" s="3">
        <v>328</v>
      </c>
      <c r="P330" s="18">
        <f t="shared" si="39"/>
        <v>0.9939393939393939</v>
      </c>
      <c r="Q330" s="3">
        <v>154</v>
      </c>
      <c r="R330" s="3">
        <v>152</v>
      </c>
      <c r="S330" s="18">
        <f t="shared" si="40"/>
        <v>0.98701298701298701</v>
      </c>
      <c r="T330" s="3">
        <v>363</v>
      </c>
      <c r="U330" s="3">
        <v>360</v>
      </c>
      <c r="V330" s="18">
        <f t="shared" si="41"/>
        <v>0.99173553719008267</v>
      </c>
    </row>
    <row r="331" spans="1:22" x14ac:dyDescent="0.25">
      <c r="A331" s="1" t="s">
        <v>336</v>
      </c>
      <c r="B331" s="3">
        <v>204181</v>
      </c>
      <c r="C331" s="3">
        <v>194604</v>
      </c>
      <c r="D331" s="16">
        <f t="shared" si="35"/>
        <v>0.95309553778265366</v>
      </c>
      <c r="E331" s="3">
        <v>5314</v>
      </c>
      <c r="F331" s="3">
        <v>3288</v>
      </c>
      <c r="G331" s="18">
        <f t="shared" si="36"/>
        <v>0.61874294316898759</v>
      </c>
      <c r="H331" s="3">
        <v>8245</v>
      </c>
      <c r="I331" s="3">
        <v>7929</v>
      </c>
      <c r="J331" s="18">
        <f t="shared" si="37"/>
        <v>0.96167374166161312</v>
      </c>
      <c r="K331" s="3">
        <v>16636</v>
      </c>
      <c r="L331" s="3">
        <v>16461</v>
      </c>
      <c r="M331" s="18">
        <f t="shared" si="38"/>
        <v>0.98948064438566963</v>
      </c>
      <c r="N331" s="3">
        <v>17207</v>
      </c>
      <c r="O331" s="3">
        <v>17097</v>
      </c>
      <c r="P331" s="18">
        <f t="shared" si="39"/>
        <v>0.99360725286220719</v>
      </c>
      <c r="Q331" s="3">
        <v>6804</v>
      </c>
      <c r="R331" s="3">
        <v>6760</v>
      </c>
      <c r="S331" s="18">
        <f t="shared" si="40"/>
        <v>0.99353321575543796</v>
      </c>
      <c r="T331" s="3">
        <v>18488</v>
      </c>
      <c r="U331" s="3">
        <v>18371</v>
      </c>
      <c r="V331" s="18">
        <f t="shared" si="41"/>
        <v>0.99367157074859369</v>
      </c>
    </row>
    <row r="332" spans="1:22" x14ac:dyDescent="0.25">
      <c r="A332" s="1" t="s">
        <v>337</v>
      </c>
      <c r="B332" s="3">
        <v>2018</v>
      </c>
      <c r="C332" s="3">
        <v>1823</v>
      </c>
      <c r="D332" s="16">
        <f t="shared" si="35"/>
        <v>0.90336967294350845</v>
      </c>
      <c r="E332" s="3">
        <v>67</v>
      </c>
      <c r="F332" s="3">
        <v>50</v>
      </c>
      <c r="G332" s="18">
        <f t="shared" si="36"/>
        <v>0.74626865671641796</v>
      </c>
      <c r="H332" s="3">
        <v>89</v>
      </c>
      <c r="I332" s="3">
        <v>87</v>
      </c>
      <c r="J332" s="18">
        <f t="shared" si="37"/>
        <v>0.97752808988764039</v>
      </c>
      <c r="K332" s="3">
        <v>172</v>
      </c>
      <c r="L332" s="3">
        <v>170</v>
      </c>
      <c r="M332" s="18">
        <f t="shared" si="38"/>
        <v>0.98837209302325579</v>
      </c>
      <c r="N332" s="3">
        <v>180</v>
      </c>
      <c r="O332" s="3">
        <v>180</v>
      </c>
      <c r="P332" s="18">
        <f t="shared" si="39"/>
        <v>1</v>
      </c>
      <c r="Q332" s="3">
        <v>74</v>
      </c>
      <c r="R332" s="3">
        <v>74</v>
      </c>
      <c r="S332" s="18">
        <f t="shared" si="40"/>
        <v>1</v>
      </c>
      <c r="T332" s="3">
        <v>152</v>
      </c>
      <c r="U332" s="3">
        <v>149</v>
      </c>
      <c r="V332" s="18">
        <f t="shared" si="41"/>
        <v>0.98026315789473684</v>
      </c>
    </row>
    <row r="333" spans="1:22" x14ac:dyDescent="0.25">
      <c r="A333" s="1" t="s">
        <v>338</v>
      </c>
      <c r="B333" s="3">
        <v>22800</v>
      </c>
      <c r="C333" s="3">
        <v>20929</v>
      </c>
      <c r="D333" s="16">
        <f t="shared" si="35"/>
        <v>0.91793859649122811</v>
      </c>
      <c r="E333" s="3">
        <v>618</v>
      </c>
      <c r="F333" s="3">
        <v>306</v>
      </c>
      <c r="G333" s="18">
        <f t="shared" si="36"/>
        <v>0.49514563106796117</v>
      </c>
      <c r="H333" s="3">
        <v>972</v>
      </c>
      <c r="I333" s="3">
        <v>891</v>
      </c>
      <c r="J333" s="18">
        <f t="shared" si="37"/>
        <v>0.91666666666666663</v>
      </c>
      <c r="K333" s="3">
        <v>1900</v>
      </c>
      <c r="L333" s="3">
        <v>1876</v>
      </c>
      <c r="M333" s="18">
        <f t="shared" si="38"/>
        <v>0.98736842105263156</v>
      </c>
      <c r="N333" s="3">
        <v>1987</v>
      </c>
      <c r="O333" s="3">
        <v>1974</v>
      </c>
      <c r="P333" s="18">
        <f t="shared" si="39"/>
        <v>0.99345747357825864</v>
      </c>
      <c r="Q333" s="3">
        <v>804</v>
      </c>
      <c r="R333" s="3">
        <v>800</v>
      </c>
      <c r="S333" s="18">
        <f t="shared" si="40"/>
        <v>0.99502487562189057</v>
      </c>
      <c r="T333" s="3">
        <v>2059</v>
      </c>
      <c r="U333" s="3">
        <v>2043</v>
      </c>
      <c r="V333" s="18">
        <f t="shared" si="41"/>
        <v>0.99222923749392911</v>
      </c>
    </row>
    <row r="334" spans="1:22" x14ac:dyDescent="0.25">
      <c r="A334" s="1" t="s">
        <v>339</v>
      </c>
      <c r="B334" s="3">
        <v>72362</v>
      </c>
      <c r="C334" s="3">
        <v>67837</v>
      </c>
      <c r="D334" s="16">
        <f t="shared" si="35"/>
        <v>0.93746717890605569</v>
      </c>
      <c r="E334" s="3">
        <v>1922</v>
      </c>
      <c r="F334" s="3">
        <v>1201</v>
      </c>
      <c r="G334" s="18">
        <f t="shared" si="36"/>
        <v>0.62486992715920919</v>
      </c>
      <c r="H334" s="3">
        <v>2914</v>
      </c>
      <c r="I334" s="3">
        <v>2725</v>
      </c>
      <c r="J334" s="18">
        <f t="shared" si="37"/>
        <v>0.93514070006863415</v>
      </c>
      <c r="K334" s="3">
        <v>5875</v>
      </c>
      <c r="L334" s="3">
        <v>5801</v>
      </c>
      <c r="M334" s="18">
        <f t="shared" si="38"/>
        <v>0.98740425531914888</v>
      </c>
      <c r="N334" s="3">
        <v>6306</v>
      </c>
      <c r="O334" s="3">
        <v>6253</v>
      </c>
      <c r="P334" s="18">
        <f t="shared" si="39"/>
        <v>0.99159530605772284</v>
      </c>
      <c r="Q334" s="3">
        <v>2558</v>
      </c>
      <c r="R334" s="3">
        <v>2543</v>
      </c>
      <c r="S334" s="18">
        <f t="shared" si="40"/>
        <v>0.99413604378420639</v>
      </c>
      <c r="T334" s="3">
        <v>7096</v>
      </c>
      <c r="U334" s="3">
        <v>7016</v>
      </c>
      <c r="V334" s="18">
        <f t="shared" si="41"/>
        <v>0.98872604284103716</v>
      </c>
    </row>
    <row r="335" spans="1:22" x14ac:dyDescent="0.25">
      <c r="A335" s="1" t="s">
        <v>340</v>
      </c>
      <c r="B335" s="3">
        <v>388196</v>
      </c>
      <c r="C335" s="3">
        <v>366573</v>
      </c>
      <c r="D335" s="16">
        <f t="shared" si="35"/>
        <v>0.94429875629836479</v>
      </c>
      <c r="E335" s="3">
        <v>12147</v>
      </c>
      <c r="F335" s="3">
        <v>5563</v>
      </c>
      <c r="G335" s="18">
        <f t="shared" si="36"/>
        <v>0.45797316209763728</v>
      </c>
      <c r="H335" s="3">
        <v>18463</v>
      </c>
      <c r="I335" s="3">
        <v>16723</v>
      </c>
      <c r="J335" s="18">
        <f t="shared" si="37"/>
        <v>0.90575746086768127</v>
      </c>
      <c r="K335" s="3">
        <v>36494</v>
      </c>
      <c r="L335" s="3">
        <v>35850</v>
      </c>
      <c r="M335" s="18">
        <f t="shared" si="38"/>
        <v>0.98235326355017261</v>
      </c>
      <c r="N335" s="3">
        <v>35466</v>
      </c>
      <c r="O335" s="3">
        <v>35138</v>
      </c>
      <c r="P335" s="18">
        <f t="shared" si="39"/>
        <v>0.99075170585913264</v>
      </c>
      <c r="Q335" s="3">
        <v>14261</v>
      </c>
      <c r="R335" s="3">
        <v>14137</v>
      </c>
      <c r="S335" s="18">
        <f t="shared" si="40"/>
        <v>0.99130495757660753</v>
      </c>
      <c r="T335" s="3">
        <v>40653</v>
      </c>
      <c r="U335" s="3">
        <v>40313</v>
      </c>
      <c r="V335" s="18">
        <f t="shared" si="41"/>
        <v>0.99163653358915704</v>
      </c>
    </row>
    <row r="336" spans="1:22" x14ac:dyDescent="0.25">
      <c r="A336" s="1" t="s">
        <v>341</v>
      </c>
      <c r="B336" s="3">
        <v>4394</v>
      </c>
      <c r="C336" s="3">
        <v>4091</v>
      </c>
      <c r="D336" s="16">
        <f t="shared" si="35"/>
        <v>0.93104233045061446</v>
      </c>
      <c r="E336" s="3">
        <v>88</v>
      </c>
      <c r="F336" s="3">
        <v>58</v>
      </c>
      <c r="G336" s="18">
        <f t="shared" si="36"/>
        <v>0.65909090909090906</v>
      </c>
      <c r="H336" s="3">
        <v>175</v>
      </c>
      <c r="I336" s="3">
        <v>168</v>
      </c>
      <c r="J336" s="18">
        <f t="shared" si="37"/>
        <v>0.96</v>
      </c>
      <c r="K336" s="3">
        <v>362</v>
      </c>
      <c r="L336" s="3">
        <v>360</v>
      </c>
      <c r="M336" s="18">
        <f t="shared" si="38"/>
        <v>0.99447513812154698</v>
      </c>
      <c r="N336" s="3">
        <v>347</v>
      </c>
      <c r="O336" s="3">
        <v>341</v>
      </c>
      <c r="P336" s="18">
        <f t="shared" si="39"/>
        <v>0.98270893371757928</v>
      </c>
      <c r="Q336" s="3">
        <v>143</v>
      </c>
      <c r="R336" s="3">
        <v>142</v>
      </c>
      <c r="S336" s="18">
        <f t="shared" si="40"/>
        <v>0.99300699300699302</v>
      </c>
      <c r="T336" s="3">
        <v>422</v>
      </c>
      <c r="U336" s="3">
        <v>416</v>
      </c>
      <c r="V336" s="18">
        <f t="shared" si="41"/>
        <v>0.98578199052132698</v>
      </c>
    </row>
    <row r="337" spans="1:22" x14ac:dyDescent="0.25">
      <c r="A337" s="1" t="s">
        <v>342</v>
      </c>
      <c r="B337" s="3">
        <v>3646</v>
      </c>
      <c r="C337" s="3">
        <v>3338</v>
      </c>
      <c r="D337" s="16">
        <f t="shared" si="35"/>
        <v>0.91552386176631928</v>
      </c>
      <c r="E337" s="3">
        <v>95</v>
      </c>
      <c r="F337" s="3">
        <v>71</v>
      </c>
      <c r="G337" s="18">
        <f t="shared" si="36"/>
        <v>0.74736842105263157</v>
      </c>
      <c r="H337" s="3">
        <v>132</v>
      </c>
      <c r="I337" s="3">
        <v>132</v>
      </c>
      <c r="J337" s="18">
        <f t="shared" si="37"/>
        <v>1</v>
      </c>
      <c r="K337" s="3">
        <v>285</v>
      </c>
      <c r="L337" s="3">
        <v>284</v>
      </c>
      <c r="M337" s="18">
        <f t="shared" si="38"/>
        <v>0.99649122807017543</v>
      </c>
      <c r="N337" s="3">
        <v>282</v>
      </c>
      <c r="O337" s="3">
        <v>280</v>
      </c>
      <c r="P337" s="18">
        <f t="shared" si="39"/>
        <v>0.99290780141843971</v>
      </c>
      <c r="Q337" s="3">
        <v>106</v>
      </c>
      <c r="R337" s="3">
        <v>105</v>
      </c>
      <c r="S337" s="18">
        <f t="shared" si="40"/>
        <v>0.99056603773584906</v>
      </c>
      <c r="T337" s="3">
        <v>305</v>
      </c>
      <c r="U337" s="3">
        <v>304</v>
      </c>
      <c r="V337" s="18">
        <f t="shared" si="41"/>
        <v>0.99672131147540988</v>
      </c>
    </row>
    <row r="338" spans="1:22" x14ac:dyDescent="0.25">
      <c r="A338" s="1" t="s">
        <v>343</v>
      </c>
      <c r="B338" s="3">
        <v>1760</v>
      </c>
      <c r="C338" s="3">
        <v>1542</v>
      </c>
      <c r="D338" s="16">
        <f t="shared" si="35"/>
        <v>0.8761363636363636</v>
      </c>
      <c r="E338" s="3">
        <v>35</v>
      </c>
      <c r="F338" s="3">
        <v>21</v>
      </c>
      <c r="G338" s="18">
        <f t="shared" si="36"/>
        <v>0.6</v>
      </c>
      <c r="H338" s="3">
        <v>68</v>
      </c>
      <c r="I338" s="3">
        <v>68</v>
      </c>
      <c r="J338" s="18">
        <f t="shared" si="37"/>
        <v>1</v>
      </c>
      <c r="K338" s="3">
        <v>167</v>
      </c>
      <c r="L338" s="3">
        <v>166</v>
      </c>
      <c r="M338" s="18">
        <f t="shared" si="38"/>
        <v>0.99401197604790414</v>
      </c>
      <c r="N338" s="3">
        <v>152</v>
      </c>
      <c r="O338" s="3">
        <v>152</v>
      </c>
      <c r="P338" s="18">
        <f t="shared" si="39"/>
        <v>1</v>
      </c>
      <c r="Q338" s="3">
        <v>54</v>
      </c>
      <c r="R338" s="3">
        <v>54</v>
      </c>
      <c r="S338" s="18">
        <f t="shared" si="40"/>
        <v>1</v>
      </c>
      <c r="T338" s="3">
        <v>139</v>
      </c>
      <c r="U338" s="3">
        <v>134</v>
      </c>
      <c r="V338" s="18">
        <f t="shared" si="41"/>
        <v>0.96402877697841727</v>
      </c>
    </row>
    <row r="339" spans="1:22" x14ac:dyDescent="0.25">
      <c r="A339" s="1" t="s">
        <v>344</v>
      </c>
      <c r="B339" s="3">
        <v>18970</v>
      </c>
      <c r="C339" s="3">
        <v>16993</v>
      </c>
      <c r="D339" s="16">
        <f t="shared" si="35"/>
        <v>0.89578281497100687</v>
      </c>
      <c r="E339" s="3">
        <v>616</v>
      </c>
      <c r="F339" s="3">
        <v>323</v>
      </c>
      <c r="G339" s="18">
        <f t="shared" si="36"/>
        <v>0.52435064935064934</v>
      </c>
      <c r="H339" s="3">
        <v>988</v>
      </c>
      <c r="I339" s="3">
        <v>885</v>
      </c>
      <c r="J339" s="18">
        <f t="shared" si="37"/>
        <v>0.89574898785425106</v>
      </c>
      <c r="K339" s="3">
        <v>1673</v>
      </c>
      <c r="L339" s="3">
        <v>1631</v>
      </c>
      <c r="M339" s="18">
        <f t="shared" si="38"/>
        <v>0.97489539748953979</v>
      </c>
      <c r="N339" s="3">
        <v>1746</v>
      </c>
      <c r="O339" s="3">
        <v>1714</v>
      </c>
      <c r="P339" s="18">
        <f t="shared" si="39"/>
        <v>0.98167239404352802</v>
      </c>
      <c r="Q339" s="3">
        <v>660</v>
      </c>
      <c r="R339" s="3">
        <v>648</v>
      </c>
      <c r="S339" s="18">
        <f t="shared" si="40"/>
        <v>0.98181818181818181</v>
      </c>
      <c r="T339" s="3">
        <v>1754</v>
      </c>
      <c r="U339" s="3">
        <v>1703</v>
      </c>
      <c r="V339" s="18">
        <f t="shared" si="41"/>
        <v>0.97092360319270243</v>
      </c>
    </row>
    <row r="340" spans="1:22" x14ac:dyDescent="0.25">
      <c r="A340" s="1" t="s">
        <v>345</v>
      </c>
      <c r="B340" s="3">
        <v>11249</v>
      </c>
      <c r="C340" s="3">
        <v>10398</v>
      </c>
      <c r="D340" s="16">
        <f t="shared" si="35"/>
        <v>0.92434883100720067</v>
      </c>
      <c r="E340" s="3">
        <v>348</v>
      </c>
      <c r="F340" s="3">
        <v>239</v>
      </c>
      <c r="G340" s="18">
        <f t="shared" si="36"/>
        <v>0.68678160919540232</v>
      </c>
      <c r="H340" s="3">
        <v>530</v>
      </c>
      <c r="I340" s="3">
        <v>496</v>
      </c>
      <c r="J340" s="18">
        <f t="shared" si="37"/>
        <v>0.9358490566037736</v>
      </c>
      <c r="K340" s="3">
        <v>1037</v>
      </c>
      <c r="L340" s="3">
        <v>1021</v>
      </c>
      <c r="M340" s="18">
        <f t="shared" si="38"/>
        <v>0.98457087753134043</v>
      </c>
      <c r="N340" s="3">
        <v>1051</v>
      </c>
      <c r="O340" s="3">
        <v>1041</v>
      </c>
      <c r="P340" s="18">
        <f t="shared" si="39"/>
        <v>0.99048525214081828</v>
      </c>
      <c r="Q340" s="3">
        <v>434</v>
      </c>
      <c r="R340" s="3">
        <v>431</v>
      </c>
      <c r="S340" s="18">
        <f t="shared" si="40"/>
        <v>0.99308755760368661</v>
      </c>
      <c r="T340" s="3">
        <v>969</v>
      </c>
      <c r="U340" s="3">
        <v>950</v>
      </c>
      <c r="V340" s="18">
        <f t="shared" si="41"/>
        <v>0.98039215686274506</v>
      </c>
    </row>
    <row r="341" spans="1:22" x14ac:dyDescent="0.25">
      <c r="A341" s="1" t="s">
        <v>346</v>
      </c>
      <c r="B341" s="3">
        <v>18902</v>
      </c>
      <c r="C341" s="3">
        <v>16895</v>
      </c>
      <c r="D341" s="16">
        <f t="shared" si="35"/>
        <v>0.89382075970796737</v>
      </c>
      <c r="E341" s="3">
        <v>733</v>
      </c>
      <c r="F341" s="3">
        <v>386</v>
      </c>
      <c r="G341" s="18">
        <f t="shared" si="36"/>
        <v>0.52660300136425653</v>
      </c>
      <c r="H341" s="3">
        <v>1161</v>
      </c>
      <c r="I341" s="3">
        <v>1058</v>
      </c>
      <c r="J341" s="18">
        <f t="shared" si="37"/>
        <v>0.91128337639965551</v>
      </c>
      <c r="K341" s="3">
        <v>2278</v>
      </c>
      <c r="L341" s="3">
        <v>2240</v>
      </c>
      <c r="M341" s="18">
        <f t="shared" si="38"/>
        <v>0.98331870061457416</v>
      </c>
      <c r="N341" s="3">
        <v>1911</v>
      </c>
      <c r="O341" s="3">
        <v>1886</v>
      </c>
      <c r="P341" s="18">
        <f t="shared" si="39"/>
        <v>0.98691784406070115</v>
      </c>
      <c r="Q341" s="3">
        <v>674</v>
      </c>
      <c r="R341" s="3">
        <v>666</v>
      </c>
      <c r="S341" s="18">
        <f t="shared" si="40"/>
        <v>0.98813056379821962</v>
      </c>
      <c r="T341" s="3">
        <v>1485</v>
      </c>
      <c r="U341" s="3">
        <v>1453</v>
      </c>
      <c r="V341" s="18">
        <f t="shared" si="41"/>
        <v>0.97845117845117846</v>
      </c>
    </row>
    <row r="342" spans="1:22" x14ac:dyDescent="0.25">
      <c r="A342" s="1" t="s">
        <v>347</v>
      </c>
      <c r="B342" s="3">
        <v>2675</v>
      </c>
      <c r="C342" s="3">
        <v>2400</v>
      </c>
      <c r="D342" s="16">
        <f t="shared" si="35"/>
        <v>0.89719626168224298</v>
      </c>
      <c r="E342" s="3">
        <v>66</v>
      </c>
      <c r="F342" s="3">
        <v>35</v>
      </c>
      <c r="G342" s="18">
        <f t="shared" si="36"/>
        <v>0.53030303030303028</v>
      </c>
      <c r="H342" s="3">
        <v>118</v>
      </c>
      <c r="I342" s="3">
        <v>113</v>
      </c>
      <c r="J342" s="18">
        <f t="shared" si="37"/>
        <v>0.9576271186440678</v>
      </c>
      <c r="K342" s="3">
        <v>210</v>
      </c>
      <c r="L342" s="3">
        <v>208</v>
      </c>
      <c r="M342" s="18">
        <f t="shared" si="38"/>
        <v>0.99047619047619051</v>
      </c>
      <c r="N342" s="3">
        <v>222</v>
      </c>
      <c r="O342" s="3">
        <v>221</v>
      </c>
      <c r="P342" s="18">
        <f t="shared" si="39"/>
        <v>0.99549549549549554</v>
      </c>
      <c r="Q342" s="3">
        <v>80</v>
      </c>
      <c r="R342" s="3">
        <v>80</v>
      </c>
      <c r="S342" s="18">
        <f t="shared" si="40"/>
        <v>1</v>
      </c>
      <c r="T342" s="3">
        <v>193</v>
      </c>
      <c r="U342" s="3">
        <v>193</v>
      </c>
      <c r="V342" s="18">
        <f t="shared" si="41"/>
        <v>1</v>
      </c>
    </row>
    <row r="343" spans="1:22" x14ac:dyDescent="0.25">
      <c r="A343" s="1" t="s">
        <v>348</v>
      </c>
      <c r="B343" s="3">
        <v>26126</v>
      </c>
      <c r="C343" s="3">
        <v>24095</v>
      </c>
      <c r="D343" s="16">
        <f t="shared" si="35"/>
        <v>0.92226134884789102</v>
      </c>
      <c r="E343" s="3">
        <v>607</v>
      </c>
      <c r="F343" s="3">
        <v>314</v>
      </c>
      <c r="G343" s="18">
        <f t="shared" si="36"/>
        <v>0.51729818780889625</v>
      </c>
      <c r="H343" s="3">
        <v>876</v>
      </c>
      <c r="I343" s="3">
        <v>813</v>
      </c>
      <c r="J343" s="18">
        <f t="shared" si="37"/>
        <v>0.92808219178082196</v>
      </c>
      <c r="K343" s="3">
        <v>1722</v>
      </c>
      <c r="L343" s="3">
        <v>1696</v>
      </c>
      <c r="M343" s="18">
        <f t="shared" si="38"/>
        <v>0.98490127758420443</v>
      </c>
      <c r="N343" s="3">
        <v>1869</v>
      </c>
      <c r="O343" s="3">
        <v>1848</v>
      </c>
      <c r="P343" s="18">
        <f t="shared" si="39"/>
        <v>0.9887640449438202</v>
      </c>
      <c r="Q343" s="3">
        <v>696</v>
      </c>
      <c r="R343" s="3">
        <v>690</v>
      </c>
      <c r="S343" s="18">
        <f t="shared" si="40"/>
        <v>0.99137931034482762</v>
      </c>
      <c r="T343" s="3">
        <v>2124</v>
      </c>
      <c r="U343" s="3">
        <v>2110</v>
      </c>
      <c r="V343" s="18">
        <f t="shared" si="41"/>
        <v>0.99340866290018837</v>
      </c>
    </row>
    <row r="344" spans="1:22" x14ac:dyDescent="0.25">
      <c r="A344" s="1" t="s">
        <v>349</v>
      </c>
      <c r="B344" s="3">
        <v>15986</v>
      </c>
      <c r="C344" s="3">
        <v>14063</v>
      </c>
      <c r="D344" s="16">
        <f t="shared" si="35"/>
        <v>0.87970724383835852</v>
      </c>
      <c r="E344" s="3">
        <v>459</v>
      </c>
      <c r="F344" s="3">
        <v>276</v>
      </c>
      <c r="G344" s="18">
        <f t="shared" si="36"/>
        <v>0.60130718954248363</v>
      </c>
      <c r="H344" s="3">
        <v>806</v>
      </c>
      <c r="I344" s="3">
        <v>753</v>
      </c>
      <c r="J344" s="18">
        <f t="shared" si="37"/>
        <v>0.93424317617866004</v>
      </c>
      <c r="K344" s="3">
        <v>1482</v>
      </c>
      <c r="L344" s="3">
        <v>1450</v>
      </c>
      <c r="M344" s="18">
        <f t="shared" si="38"/>
        <v>0.97840755735492579</v>
      </c>
      <c r="N344" s="3">
        <v>1435</v>
      </c>
      <c r="O344" s="3">
        <v>1413</v>
      </c>
      <c r="P344" s="18">
        <f t="shared" si="39"/>
        <v>0.9846689895470383</v>
      </c>
      <c r="Q344" s="3">
        <v>554</v>
      </c>
      <c r="R344" s="3">
        <v>545</v>
      </c>
      <c r="S344" s="18">
        <f t="shared" si="40"/>
        <v>0.98375451263537905</v>
      </c>
      <c r="T344" s="3">
        <v>1306</v>
      </c>
      <c r="U344" s="3">
        <v>1281</v>
      </c>
      <c r="V344" s="18">
        <f t="shared" si="41"/>
        <v>0.98085758039816229</v>
      </c>
    </row>
    <row r="345" spans="1:22" x14ac:dyDescent="0.25">
      <c r="A345" s="1" t="s">
        <v>350</v>
      </c>
      <c r="B345" s="3">
        <v>50682</v>
      </c>
      <c r="C345" s="3">
        <v>48093</v>
      </c>
      <c r="D345" s="16">
        <f t="shared" si="35"/>
        <v>0.94891677518645678</v>
      </c>
      <c r="E345" s="3">
        <v>1299</v>
      </c>
      <c r="F345" s="3">
        <v>818</v>
      </c>
      <c r="G345" s="18">
        <f t="shared" si="36"/>
        <v>0.6297151655119323</v>
      </c>
      <c r="H345" s="3">
        <v>1983</v>
      </c>
      <c r="I345" s="3">
        <v>1895</v>
      </c>
      <c r="J345" s="18">
        <f t="shared" si="37"/>
        <v>0.95562279374684822</v>
      </c>
      <c r="K345" s="3">
        <v>3817</v>
      </c>
      <c r="L345" s="3">
        <v>3771</v>
      </c>
      <c r="M345" s="18">
        <f t="shared" si="38"/>
        <v>0.98794865077285832</v>
      </c>
      <c r="N345" s="3">
        <v>4121</v>
      </c>
      <c r="O345" s="3">
        <v>4090</v>
      </c>
      <c r="P345" s="18">
        <f t="shared" si="39"/>
        <v>0.99247755399174953</v>
      </c>
      <c r="Q345" s="3">
        <v>1659</v>
      </c>
      <c r="R345" s="3">
        <v>1643</v>
      </c>
      <c r="S345" s="18">
        <f t="shared" si="40"/>
        <v>0.99035563592525622</v>
      </c>
      <c r="T345" s="3">
        <v>4509</v>
      </c>
      <c r="U345" s="3">
        <v>4481</v>
      </c>
      <c r="V345" s="18">
        <f t="shared" si="41"/>
        <v>0.99379019738301178</v>
      </c>
    </row>
    <row r="346" spans="1:22" x14ac:dyDescent="0.25">
      <c r="A346" s="1" t="s">
        <v>351</v>
      </c>
      <c r="B346" s="3">
        <v>4028</v>
      </c>
      <c r="C346" s="3">
        <v>3647</v>
      </c>
      <c r="D346" s="16">
        <f t="shared" si="35"/>
        <v>0.90541211519364451</v>
      </c>
      <c r="E346" s="3">
        <v>123</v>
      </c>
      <c r="F346" s="3">
        <v>59</v>
      </c>
      <c r="G346" s="18">
        <f t="shared" si="36"/>
        <v>0.47967479674796748</v>
      </c>
      <c r="H346" s="3">
        <v>164</v>
      </c>
      <c r="I346" s="3">
        <v>154</v>
      </c>
      <c r="J346" s="18">
        <f t="shared" si="37"/>
        <v>0.93902439024390238</v>
      </c>
      <c r="K346" s="3">
        <v>342</v>
      </c>
      <c r="L346" s="3">
        <v>337</v>
      </c>
      <c r="M346" s="18">
        <f t="shared" si="38"/>
        <v>0.98538011695906436</v>
      </c>
      <c r="N346" s="3">
        <v>327</v>
      </c>
      <c r="O346" s="3">
        <v>324</v>
      </c>
      <c r="P346" s="18">
        <f t="shared" si="39"/>
        <v>0.99082568807339455</v>
      </c>
      <c r="Q346" s="3">
        <v>141</v>
      </c>
      <c r="R346" s="3">
        <v>140</v>
      </c>
      <c r="S346" s="18">
        <f t="shared" si="40"/>
        <v>0.99290780141843971</v>
      </c>
      <c r="T346" s="3">
        <v>334</v>
      </c>
      <c r="U346" s="3">
        <v>330</v>
      </c>
      <c r="V346" s="18">
        <f t="shared" si="41"/>
        <v>0.9880239520958084</v>
      </c>
    </row>
    <row r="347" spans="1:22" x14ac:dyDescent="0.25">
      <c r="A347" s="1" t="s">
        <v>352</v>
      </c>
      <c r="B347" s="3">
        <v>62354</v>
      </c>
      <c r="C347" s="3">
        <v>58158</v>
      </c>
      <c r="D347" s="16">
        <f t="shared" si="35"/>
        <v>0.93270680309202292</v>
      </c>
      <c r="E347" s="3">
        <v>1679</v>
      </c>
      <c r="F347" s="3">
        <v>909</v>
      </c>
      <c r="G347" s="18">
        <f t="shared" si="36"/>
        <v>0.54139368671828469</v>
      </c>
      <c r="H347" s="3">
        <v>2672</v>
      </c>
      <c r="I347" s="3">
        <v>2428</v>
      </c>
      <c r="J347" s="18">
        <f t="shared" si="37"/>
        <v>0.9086826347305389</v>
      </c>
      <c r="K347" s="3">
        <v>5038</v>
      </c>
      <c r="L347" s="3">
        <v>4942</v>
      </c>
      <c r="M347" s="18">
        <f t="shared" si="38"/>
        <v>0.98094481937276701</v>
      </c>
      <c r="N347" s="3">
        <v>5507</v>
      </c>
      <c r="O347" s="3">
        <v>5430</v>
      </c>
      <c r="P347" s="18">
        <f t="shared" si="39"/>
        <v>0.9860177955329581</v>
      </c>
      <c r="Q347" s="3">
        <v>2127</v>
      </c>
      <c r="R347" s="3">
        <v>2102</v>
      </c>
      <c r="S347" s="18">
        <f t="shared" si="40"/>
        <v>0.98824635637047487</v>
      </c>
      <c r="T347" s="3">
        <v>5492</v>
      </c>
      <c r="U347" s="3">
        <v>5414</v>
      </c>
      <c r="V347" s="18">
        <f t="shared" si="41"/>
        <v>0.98579752367079387</v>
      </c>
    </row>
    <row r="348" spans="1:22" x14ac:dyDescent="0.25">
      <c r="A348" s="1" t="s">
        <v>353</v>
      </c>
      <c r="B348" s="3">
        <v>360370</v>
      </c>
      <c r="C348" s="3">
        <v>340625</v>
      </c>
      <c r="D348" s="16">
        <f t="shared" si="35"/>
        <v>0.9452090906568249</v>
      </c>
      <c r="E348" s="3">
        <v>11835</v>
      </c>
      <c r="F348" s="3">
        <v>6025</v>
      </c>
      <c r="G348" s="18">
        <f t="shared" si="36"/>
        <v>0.50908322771440639</v>
      </c>
      <c r="H348" s="3">
        <v>18303</v>
      </c>
      <c r="I348" s="3">
        <v>16646</v>
      </c>
      <c r="J348" s="18">
        <f t="shared" si="37"/>
        <v>0.90946839315959127</v>
      </c>
      <c r="K348" s="3">
        <v>34687</v>
      </c>
      <c r="L348" s="3">
        <v>34126</v>
      </c>
      <c r="M348" s="18">
        <f t="shared" si="38"/>
        <v>0.98382679389973193</v>
      </c>
      <c r="N348" s="3">
        <v>32371</v>
      </c>
      <c r="O348" s="3">
        <v>32035</v>
      </c>
      <c r="P348" s="18">
        <f t="shared" si="39"/>
        <v>0.98962033919248715</v>
      </c>
      <c r="Q348" s="3">
        <v>12423</v>
      </c>
      <c r="R348" s="3">
        <v>12314</v>
      </c>
      <c r="S348" s="18">
        <f t="shared" si="40"/>
        <v>0.99122595186347906</v>
      </c>
      <c r="T348" s="3">
        <v>33631</v>
      </c>
      <c r="U348" s="3">
        <v>33306</v>
      </c>
      <c r="V348" s="18">
        <f t="shared" si="41"/>
        <v>0.99033629686896019</v>
      </c>
    </row>
    <row r="349" spans="1:22" x14ac:dyDescent="0.25">
      <c r="A349" s="1" t="s">
        <v>354</v>
      </c>
      <c r="B349" s="3">
        <v>128905</v>
      </c>
      <c r="C349" s="3">
        <v>122455</v>
      </c>
      <c r="D349" s="16">
        <f t="shared" si="35"/>
        <v>0.94996315115782937</v>
      </c>
      <c r="E349" s="3">
        <v>3417</v>
      </c>
      <c r="F349" s="3">
        <v>2108</v>
      </c>
      <c r="G349" s="18">
        <f t="shared" si="36"/>
        <v>0.61691542288557211</v>
      </c>
      <c r="H349" s="3">
        <v>5606</v>
      </c>
      <c r="I349" s="3">
        <v>5299</v>
      </c>
      <c r="J349" s="18">
        <f t="shared" si="37"/>
        <v>0.94523724580806279</v>
      </c>
      <c r="K349" s="3">
        <v>10868</v>
      </c>
      <c r="L349" s="3">
        <v>10727</v>
      </c>
      <c r="M349" s="18">
        <f t="shared" si="38"/>
        <v>0.98702613176297382</v>
      </c>
      <c r="N349" s="3">
        <v>11396</v>
      </c>
      <c r="O349" s="3">
        <v>11296</v>
      </c>
      <c r="P349" s="18">
        <f t="shared" si="39"/>
        <v>0.99122499122499119</v>
      </c>
      <c r="Q349" s="3">
        <v>4504</v>
      </c>
      <c r="R349" s="3">
        <v>4473</v>
      </c>
      <c r="S349" s="18">
        <f t="shared" si="40"/>
        <v>0.99311722912966249</v>
      </c>
      <c r="T349" s="3">
        <v>12095</v>
      </c>
      <c r="U349" s="3">
        <v>11957</v>
      </c>
      <c r="V349" s="18">
        <f t="shared" si="41"/>
        <v>0.98859032658123192</v>
      </c>
    </row>
    <row r="350" spans="1:22" x14ac:dyDescent="0.25">
      <c r="A350" s="1" t="s">
        <v>355</v>
      </c>
      <c r="B350" s="3">
        <v>81433</v>
      </c>
      <c r="C350" s="3">
        <v>77292</v>
      </c>
      <c r="D350" s="16">
        <f t="shared" si="35"/>
        <v>0.94914837964952781</v>
      </c>
      <c r="E350" s="3">
        <v>2150</v>
      </c>
      <c r="F350" s="3">
        <v>1342</v>
      </c>
      <c r="G350" s="18">
        <f t="shared" si="36"/>
        <v>0.6241860465116279</v>
      </c>
      <c r="H350" s="3">
        <v>3295</v>
      </c>
      <c r="I350" s="3">
        <v>3116</v>
      </c>
      <c r="J350" s="18">
        <f t="shared" si="37"/>
        <v>0.94567526555386949</v>
      </c>
      <c r="K350" s="3">
        <v>6411</v>
      </c>
      <c r="L350" s="3">
        <v>6322</v>
      </c>
      <c r="M350" s="18">
        <f t="shared" si="38"/>
        <v>0.98611761035719858</v>
      </c>
      <c r="N350" s="3">
        <v>6970</v>
      </c>
      <c r="O350" s="3">
        <v>6918</v>
      </c>
      <c r="P350" s="18">
        <f t="shared" si="39"/>
        <v>0.99253945480631278</v>
      </c>
      <c r="Q350" s="3">
        <v>2796</v>
      </c>
      <c r="R350" s="3">
        <v>2775</v>
      </c>
      <c r="S350" s="18">
        <f t="shared" si="40"/>
        <v>0.99248927038626611</v>
      </c>
      <c r="T350" s="3">
        <v>7268</v>
      </c>
      <c r="U350" s="3">
        <v>7175</v>
      </c>
      <c r="V350" s="18">
        <f t="shared" si="41"/>
        <v>0.9872041827187672</v>
      </c>
    </row>
    <row r="351" spans="1:22" x14ac:dyDescent="0.25">
      <c r="A351" s="1" t="s">
        <v>356</v>
      </c>
      <c r="B351" s="3">
        <v>3023</v>
      </c>
      <c r="C351" s="3">
        <v>2746</v>
      </c>
      <c r="D351" s="16">
        <f t="shared" si="35"/>
        <v>0.90836916969897452</v>
      </c>
      <c r="E351" s="3">
        <v>89</v>
      </c>
      <c r="F351" s="3">
        <v>55</v>
      </c>
      <c r="G351" s="18">
        <f t="shared" si="36"/>
        <v>0.6179775280898876</v>
      </c>
      <c r="H351" s="3">
        <v>153</v>
      </c>
      <c r="I351" s="3">
        <v>140</v>
      </c>
      <c r="J351" s="18">
        <f t="shared" si="37"/>
        <v>0.91503267973856206</v>
      </c>
      <c r="K351" s="3">
        <v>299</v>
      </c>
      <c r="L351" s="3">
        <v>299</v>
      </c>
      <c r="M351" s="18">
        <f t="shared" si="38"/>
        <v>1</v>
      </c>
      <c r="N351" s="3">
        <v>291</v>
      </c>
      <c r="O351" s="3">
        <v>283</v>
      </c>
      <c r="P351" s="18">
        <f t="shared" si="39"/>
        <v>0.97250859106529208</v>
      </c>
      <c r="Q351" s="3">
        <v>110</v>
      </c>
      <c r="R351" s="3">
        <v>105</v>
      </c>
      <c r="S351" s="18">
        <f t="shared" si="40"/>
        <v>0.95454545454545459</v>
      </c>
      <c r="T351" s="3">
        <v>289</v>
      </c>
      <c r="U351" s="3">
        <v>285</v>
      </c>
      <c r="V351" s="18">
        <f t="shared" si="41"/>
        <v>0.98615916955017302</v>
      </c>
    </row>
    <row r="352" spans="1:22" x14ac:dyDescent="0.25">
      <c r="A352" s="1" t="s">
        <v>357</v>
      </c>
      <c r="B352" s="3">
        <v>2017</v>
      </c>
      <c r="C352" s="3">
        <v>1854</v>
      </c>
      <c r="D352" s="16">
        <f t="shared" si="35"/>
        <v>0.91918691125433816</v>
      </c>
      <c r="E352" s="3">
        <v>48</v>
      </c>
      <c r="F352" s="3">
        <v>42</v>
      </c>
      <c r="G352" s="18">
        <f t="shared" si="36"/>
        <v>0.875</v>
      </c>
      <c r="H352" s="3">
        <v>65</v>
      </c>
      <c r="I352" s="3">
        <v>65</v>
      </c>
      <c r="J352" s="18">
        <f t="shared" si="37"/>
        <v>1</v>
      </c>
      <c r="K352" s="3">
        <v>133</v>
      </c>
      <c r="L352" s="3">
        <v>130</v>
      </c>
      <c r="M352" s="18">
        <f t="shared" si="38"/>
        <v>0.97744360902255634</v>
      </c>
      <c r="N352" s="3">
        <v>124</v>
      </c>
      <c r="O352" s="3">
        <v>123</v>
      </c>
      <c r="P352" s="18">
        <f t="shared" si="39"/>
        <v>0.99193548387096775</v>
      </c>
      <c r="Q352" s="3">
        <v>53</v>
      </c>
      <c r="R352" s="3">
        <v>52</v>
      </c>
      <c r="S352" s="18">
        <f t="shared" si="40"/>
        <v>0.98113207547169812</v>
      </c>
      <c r="T352" s="3">
        <v>175</v>
      </c>
      <c r="U352" s="3">
        <v>175</v>
      </c>
      <c r="V352" s="18">
        <f t="shared" si="41"/>
        <v>1</v>
      </c>
    </row>
    <row r="353" spans="1:22" x14ac:dyDescent="0.25">
      <c r="A353" s="1" t="s">
        <v>358</v>
      </c>
      <c r="B353" s="3">
        <v>42939</v>
      </c>
      <c r="C353" s="3">
        <v>40195</v>
      </c>
      <c r="D353" s="16">
        <f t="shared" si="35"/>
        <v>0.93609539113626306</v>
      </c>
      <c r="E353" s="3">
        <v>1308</v>
      </c>
      <c r="F353" s="3">
        <v>618</v>
      </c>
      <c r="G353" s="18">
        <f t="shared" si="36"/>
        <v>0.47247706422018348</v>
      </c>
      <c r="H353" s="3">
        <v>2183</v>
      </c>
      <c r="I353" s="3">
        <v>1942</v>
      </c>
      <c r="J353" s="18">
        <f t="shared" si="37"/>
        <v>0.88960146587265232</v>
      </c>
      <c r="K353" s="3">
        <v>4212</v>
      </c>
      <c r="L353" s="3">
        <v>4109</v>
      </c>
      <c r="M353" s="18">
        <f t="shared" si="38"/>
        <v>0.97554605887939216</v>
      </c>
      <c r="N353" s="3">
        <v>3532</v>
      </c>
      <c r="O353" s="3">
        <v>3454</v>
      </c>
      <c r="P353" s="18">
        <f t="shared" si="39"/>
        <v>0.97791619479048697</v>
      </c>
      <c r="Q353" s="3">
        <v>1299</v>
      </c>
      <c r="R353" s="3">
        <v>1265</v>
      </c>
      <c r="S353" s="18">
        <f t="shared" si="40"/>
        <v>0.97382602001539642</v>
      </c>
      <c r="T353" s="3">
        <v>3531</v>
      </c>
      <c r="U353" s="3">
        <v>3446</v>
      </c>
      <c r="V353" s="18">
        <f t="shared" si="41"/>
        <v>0.9759274992919853</v>
      </c>
    </row>
    <row r="354" spans="1:22" x14ac:dyDescent="0.25">
      <c r="A354" s="1" t="s">
        <v>359</v>
      </c>
      <c r="B354" s="3">
        <v>6747</v>
      </c>
      <c r="C354" s="3">
        <v>6299</v>
      </c>
      <c r="D354" s="16">
        <f t="shared" si="35"/>
        <v>0.93360011857121683</v>
      </c>
      <c r="E354" s="3">
        <v>184</v>
      </c>
      <c r="F354" s="3">
        <v>99</v>
      </c>
      <c r="G354" s="18">
        <f t="shared" si="36"/>
        <v>0.53804347826086951</v>
      </c>
      <c r="H354" s="3">
        <v>243</v>
      </c>
      <c r="I354" s="3">
        <v>226</v>
      </c>
      <c r="J354" s="18">
        <f t="shared" si="37"/>
        <v>0.93004115226337447</v>
      </c>
      <c r="K354" s="3">
        <v>514</v>
      </c>
      <c r="L354" s="3">
        <v>507</v>
      </c>
      <c r="M354" s="18">
        <f t="shared" si="38"/>
        <v>0.98638132295719849</v>
      </c>
      <c r="N354" s="3">
        <v>556</v>
      </c>
      <c r="O354" s="3">
        <v>552</v>
      </c>
      <c r="P354" s="18">
        <f t="shared" si="39"/>
        <v>0.9928057553956835</v>
      </c>
      <c r="Q354" s="3">
        <v>202</v>
      </c>
      <c r="R354" s="3">
        <v>201</v>
      </c>
      <c r="S354" s="18">
        <f t="shared" si="40"/>
        <v>0.99504950495049505</v>
      </c>
      <c r="T354" s="3">
        <v>565</v>
      </c>
      <c r="U354" s="3">
        <v>558</v>
      </c>
      <c r="V354" s="18">
        <f t="shared" si="41"/>
        <v>0.98761061946902651</v>
      </c>
    </row>
    <row r="355" spans="1:22" x14ac:dyDescent="0.25">
      <c r="A355" s="1" t="s">
        <v>360</v>
      </c>
      <c r="B355" s="3">
        <v>44125</v>
      </c>
      <c r="C355" s="3">
        <v>41748</v>
      </c>
      <c r="D355" s="16">
        <f t="shared" si="35"/>
        <v>0.94613031161473082</v>
      </c>
      <c r="E355" s="3">
        <v>1039</v>
      </c>
      <c r="F355" s="3">
        <v>745</v>
      </c>
      <c r="G355" s="18">
        <f t="shared" si="36"/>
        <v>0.71703561116458137</v>
      </c>
      <c r="H355" s="3">
        <v>1671</v>
      </c>
      <c r="I355" s="3">
        <v>1592</v>
      </c>
      <c r="J355" s="18">
        <f t="shared" si="37"/>
        <v>0.95272292040694195</v>
      </c>
      <c r="K355" s="3">
        <v>3419</v>
      </c>
      <c r="L355" s="3">
        <v>3385</v>
      </c>
      <c r="M355" s="18">
        <f t="shared" si="38"/>
        <v>0.99005557180462123</v>
      </c>
      <c r="N355" s="3">
        <v>3583</v>
      </c>
      <c r="O355" s="3">
        <v>3554</v>
      </c>
      <c r="P355" s="18">
        <f t="shared" si="39"/>
        <v>0.99190622383477534</v>
      </c>
      <c r="Q355" s="3">
        <v>1469</v>
      </c>
      <c r="R355" s="3">
        <v>1456</v>
      </c>
      <c r="S355" s="18">
        <f t="shared" si="40"/>
        <v>0.99115044247787609</v>
      </c>
      <c r="T355" s="3">
        <v>3875</v>
      </c>
      <c r="U355" s="3">
        <v>3843</v>
      </c>
      <c r="V355" s="18">
        <f t="shared" si="41"/>
        <v>0.99174193548387102</v>
      </c>
    </row>
    <row r="356" spans="1:22" x14ac:dyDescent="0.25">
      <c r="A356" s="1" t="s">
        <v>361</v>
      </c>
      <c r="B356" s="3">
        <v>20463</v>
      </c>
      <c r="C356" s="3">
        <v>19169</v>
      </c>
      <c r="D356" s="16">
        <f t="shared" si="35"/>
        <v>0.93676391535942927</v>
      </c>
      <c r="E356" s="3">
        <v>506</v>
      </c>
      <c r="F356" s="3">
        <v>280</v>
      </c>
      <c r="G356" s="18">
        <f t="shared" si="36"/>
        <v>0.55335968379446643</v>
      </c>
      <c r="H356" s="3">
        <v>792</v>
      </c>
      <c r="I356" s="3">
        <v>757</v>
      </c>
      <c r="J356" s="18">
        <f t="shared" si="37"/>
        <v>0.95580808080808077</v>
      </c>
      <c r="K356" s="3">
        <v>1366</v>
      </c>
      <c r="L356" s="3">
        <v>1354</v>
      </c>
      <c r="M356" s="18">
        <f t="shared" si="38"/>
        <v>0.99121522693997077</v>
      </c>
      <c r="N356" s="3">
        <v>1598</v>
      </c>
      <c r="O356" s="3">
        <v>1587</v>
      </c>
      <c r="P356" s="18">
        <f t="shared" si="39"/>
        <v>0.99311639549436792</v>
      </c>
      <c r="Q356" s="3">
        <v>673</v>
      </c>
      <c r="R356" s="3">
        <v>667</v>
      </c>
      <c r="S356" s="18">
        <f t="shared" si="40"/>
        <v>0.99108469539375932</v>
      </c>
      <c r="T356" s="3">
        <v>1876</v>
      </c>
      <c r="U356" s="3">
        <v>1855</v>
      </c>
      <c r="V356" s="18">
        <f t="shared" si="41"/>
        <v>0.98880597014925375</v>
      </c>
    </row>
    <row r="357" spans="1:22" x14ac:dyDescent="0.25">
      <c r="A357" s="1" t="s">
        <v>362</v>
      </c>
      <c r="B357" s="3">
        <v>17843</v>
      </c>
      <c r="C357" s="3">
        <v>16263</v>
      </c>
      <c r="D357" s="16">
        <f t="shared" si="35"/>
        <v>0.91144986829569019</v>
      </c>
      <c r="E357" s="3">
        <v>511</v>
      </c>
      <c r="F357" s="3">
        <v>247</v>
      </c>
      <c r="G357" s="18">
        <f t="shared" si="36"/>
        <v>0.48336594911937375</v>
      </c>
      <c r="H357" s="3">
        <v>654</v>
      </c>
      <c r="I357" s="3">
        <v>594</v>
      </c>
      <c r="J357" s="18">
        <f t="shared" si="37"/>
        <v>0.90825688073394495</v>
      </c>
      <c r="K357" s="3">
        <v>1482</v>
      </c>
      <c r="L357" s="3">
        <v>1451</v>
      </c>
      <c r="M357" s="18">
        <f t="shared" si="38"/>
        <v>0.97908232118758431</v>
      </c>
      <c r="N357" s="3">
        <v>1594</v>
      </c>
      <c r="O357" s="3">
        <v>1566</v>
      </c>
      <c r="P357" s="18">
        <f t="shared" si="39"/>
        <v>0.98243412797992469</v>
      </c>
      <c r="Q357" s="3">
        <v>615</v>
      </c>
      <c r="R357" s="3">
        <v>606</v>
      </c>
      <c r="S357" s="18">
        <f t="shared" si="40"/>
        <v>0.98536585365853657</v>
      </c>
      <c r="T357" s="3">
        <v>1694</v>
      </c>
      <c r="U357" s="3">
        <v>1671</v>
      </c>
      <c r="V357" s="18">
        <f t="shared" si="41"/>
        <v>0.98642266824085001</v>
      </c>
    </row>
    <row r="358" spans="1:22" x14ac:dyDescent="0.25">
      <c r="A358" s="1" t="s">
        <v>363</v>
      </c>
      <c r="B358" s="3">
        <v>3879</v>
      </c>
      <c r="C358" s="3">
        <v>3431</v>
      </c>
      <c r="D358" s="16">
        <f t="shared" si="35"/>
        <v>0.8845063160608404</v>
      </c>
      <c r="E358" s="3">
        <v>94</v>
      </c>
      <c r="F358" s="3">
        <v>49</v>
      </c>
      <c r="G358" s="18">
        <f t="shared" si="36"/>
        <v>0.52127659574468088</v>
      </c>
      <c r="H358" s="3">
        <v>161</v>
      </c>
      <c r="I358" s="3">
        <v>157</v>
      </c>
      <c r="J358" s="18">
        <f t="shared" si="37"/>
        <v>0.97515527950310554</v>
      </c>
      <c r="K358" s="3">
        <v>310</v>
      </c>
      <c r="L358" s="3">
        <v>306</v>
      </c>
      <c r="M358" s="18">
        <f t="shared" si="38"/>
        <v>0.98709677419354835</v>
      </c>
      <c r="N358" s="3">
        <v>309</v>
      </c>
      <c r="O358" s="3">
        <v>305</v>
      </c>
      <c r="P358" s="18">
        <f t="shared" si="39"/>
        <v>0.98705501618122982</v>
      </c>
      <c r="Q358" s="3">
        <v>118</v>
      </c>
      <c r="R358" s="3">
        <v>116</v>
      </c>
      <c r="S358" s="18">
        <f t="shared" si="40"/>
        <v>0.98305084745762716</v>
      </c>
      <c r="T358" s="3">
        <v>302</v>
      </c>
      <c r="U358" s="3">
        <v>299</v>
      </c>
      <c r="V358" s="18">
        <f t="shared" si="41"/>
        <v>0.99006622516556286</v>
      </c>
    </row>
    <row r="359" spans="1:22" x14ac:dyDescent="0.25">
      <c r="A359" s="1" t="s">
        <v>364</v>
      </c>
      <c r="B359" s="3">
        <v>3859</v>
      </c>
      <c r="C359" s="3">
        <v>3455</v>
      </c>
      <c r="D359" s="16">
        <f t="shared" si="35"/>
        <v>0.89530966571650683</v>
      </c>
      <c r="E359" s="3">
        <v>132</v>
      </c>
      <c r="F359" s="3">
        <v>74</v>
      </c>
      <c r="G359" s="18">
        <f t="shared" si="36"/>
        <v>0.56060606060606055</v>
      </c>
      <c r="H359" s="3">
        <v>193</v>
      </c>
      <c r="I359" s="3">
        <v>182</v>
      </c>
      <c r="J359" s="18">
        <f t="shared" si="37"/>
        <v>0.94300518134715028</v>
      </c>
      <c r="K359" s="3">
        <v>370</v>
      </c>
      <c r="L359" s="3">
        <v>367</v>
      </c>
      <c r="M359" s="18">
        <f t="shared" si="38"/>
        <v>0.99189189189189186</v>
      </c>
      <c r="N359" s="3">
        <v>341</v>
      </c>
      <c r="O359" s="3">
        <v>338</v>
      </c>
      <c r="P359" s="18">
        <f t="shared" si="39"/>
        <v>0.99120234604105573</v>
      </c>
      <c r="Q359" s="3">
        <v>127</v>
      </c>
      <c r="R359" s="3">
        <v>125</v>
      </c>
      <c r="S359" s="18">
        <f t="shared" si="40"/>
        <v>0.98425196850393704</v>
      </c>
      <c r="T359" s="3">
        <v>286</v>
      </c>
      <c r="U359" s="3">
        <v>280</v>
      </c>
      <c r="V359" s="18">
        <f t="shared" si="41"/>
        <v>0.97902097902097907</v>
      </c>
    </row>
    <row r="360" spans="1:22" x14ac:dyDescent="0.25">
      <c r="A360" s="1" t="s">
        <v>365</v>
      </c>
      <c r="B360" s="3">
        <v>45379</v>
      </c>
      <c r="C360" s="3">
        <v>41639</v>
      </c>
      <c r="D360" s="16">
        <f t="shared" si="35"/>
        <v>0.91758302298419969</v>
      </c>
      <c r="E360" s="3">
        <v>1379</v>
      </c>
      <c r="F360" s="3">
        <v>639</v>
      </c>
      <c r="G360" s="18">
        <f t="shared" si="36"/>
        <v>0.46337926033357507</v>
      </c>
      <c r="H360" s="3">
        <v>2321</v>
      </c>
      <c r="I360" s="3">
        <v>2042</v>
      </c>
      <c r="J360" s="18">
        <f t="shared" si="37"/>
        <v>0.87979319258940114</v>
      </c>
      <c r="K360" s="3">
        <v>4574</v>
      </c>
      <c r="L360" s="3">
        <v>4473</v>
      </c>
      <c r="M360" s="18">
        <f t="shared" si="38"/>
        <v>0.97791867074770444</v>
      </c>
      <c r="N360" s="3">
        <v>4348</v>
      </c>
      <c r="O360" s="3">
        <v>4291</v>
      </c>
      <c r="P360" s="18">
        <f t="shared" si="39"/>
        <v>0.9868905243790248</v>
      </c>
      <c r="Q360" s="3">
        <v>1721</v>
      </c>
      <c r="R360" s="3">
        <v>1702</v>
      </c>
      <c r="S360" s="18">
        <f t="shared" si="40"/>
        <v>0.98895990703079606</v>
      </c>
      <c r="T360" s="3">
        <v>4553</v>
      </c>
      <c r="U360" s="3">
        <v>4468</v>
      </c>
      <c r="V360" s="18">
        <f t="shared" si="41"/>
        <v>0.98133099055567763</v>
      </c>
    </row>
    <row r="361" spans="1:22" x14ac:dyDescent="0.25">
      <c r="A361" s="1" t="s">
        <v>366</v>
      </c>
      <c r="B361" s="3">
        <v>26840</v>
      </c>
      <c r="C361" s="3">
        <v>24508</v>
      </c>
      <c r="D361" s="16">
        <f t="shared" si="35"/>
        <v>0.91311475409836063</v>
      </c>
      <c r="E361" s="3">
        <v>866</v>
      </c>
      <c r="F361" s="3">
        <v>543</v>
      </c>
      <c r="G361" s="18">
        <f t="shared" si="36"/>
        <v>0.62702078521939952</v>
      </c>
      <c r="H361" s="3">
        <v>1366</v>
      </c>
      <c r="I361" s="3">
        <v>1269</v>
      </c>
      <c r="J361" s="18">
        <f t="shared" si="37"/>
        <v>0.92898975109809667</v>
      </c>
      <c r="K361" s="3">
        <v>2497</v>
      </c>
      <c r="L361" s="3">
        <v>2450</v>
      </c>
      <c r="M361" s="18">
        <f t="shared" si="38"/>
        <v>0.98117741289547455</v>
      </c>
      <c r="N361" s="3">
        <v>2549</v>
      </c>
      <c r="O361" s="3">
        <v>2514</v>
      </c>
      <c r="P361" s="18">
        <f t="shared" si="39"/>
        <v>0.98626912514711651</v>
      </c>
      <c r="Q361" s="3">
        <v>1050</v>
      </c>
      <c r="R361" s="3">
        <v>1034</v>
      </c>
      <c r="S361" s="18">
        <f t="shared" si="40"/>
        <v>0.98476190476190473</v>
      </c>
      <c r="T361" s="3">
        <v>2924</v>
      </c>
      <c r="U361" s="3">
        <v>2819</v>
      </c>
      <c r="V361" s="18">
        <f t="shared" si="41"/>
        <v>0.96409028727770174</v>
      </c>
    </row>
    <row r="362" spans="1:22" x14ac:dyDescent="0.25">
      <c r="A362" s="1" t="s">
        <v>367</v>
      </c>
      <c r="B362" s="3">
        <v>10997</v>
      </c>
      <c r="C362" s="3">
        <v>10272</v>
      </c>
      <c r="D362" s="16">
        <f t="shared" si="35"/>
        <v>0.9340729289806311</v>
      </c>
      <c r="E362" s="3">
        <v>322</v>
      </c>
      <c r="F362" s="3">
        <v>166</v>
      </c>
      <c r="G362" s="18">
        <f t="shared" si="36"/>
        <v>0.51552795031055898</v>
      </c>
      <c r="H362" s="3">
        <v>515</v>
      </c>
      <c r="I362" s="3">
        <v>486</v>
      </c>
      <c r="J362" s="18">
        <f t="shared" si="37"/>
        <v>0.94368932038834952</v>
      </c>
      <c r="K362" s="3">
        <v>996</v>
      </c>
      <c r="L362" s="3">
        <v>973</v>
      </c>
      <c r="M362" s="18">
        <f t="shared" si="38"/>
        <v>0.9769076305220884</v>
      </c>
      <c r="N362" s="3">
        <v>988</v>
      </c>
      <c r="O362" s="3">
        <v>981</v>
      </c>
      <c r="P362" s="18">
        <f t="shared" si="39"/>
        <v>0.99291497975708498</v>
      </c>
      <c r="Q362" s="3">
        <v>383</v>
      </c>
      <c r="R362" s="3">
        <v>377</v>
      </c>
      <c r="S362" s="18">
        <f t="shared" si="40"/>
        <v>0.98433420365535251</v>
      </c>
      <c r="T362" s="3">
        <v>1046</v>
      </c>
      <c r="U362" s="3">
        <v>1036</v>
      </c>
      <c r="V362" s="18">
        <f t="shared" si="41"/>
        <v>0.99043977055449328</v>
      </c>
    </row>
    <row r="363" spans="1:22" x14ac:dyDescent="0.25">
      <c r="A363" s="1" t="s">
        <v>368</v>
      </c>
      <c r="B363" s="3">
        <v>4004</v>
      </c>
      <c r="C363" s="3">
        <v>3678</v>
      </c>
      <c r="D363" s="16">
        <f t="shared" si="35"/>
        <v>0.91858141858141862</v>
      </c>
      <c r="E363" s="3">
        <v>136</v>
      </c>
      <c r="F363" s="3">
        <v>74</v>
      </c>
      <c r="G363" s="18">
        <f t="shared" si="36"/>
        <v>0.54411764705882348</v>
      </c>
      <c r="H363" s="3">
        <v>183</v>
      </c>
      <c r="I363" s="3">
        <v>173</v>
      </c>
      <c r="J363" s="18">
        <f t="shared" si="37"/>
        <v>0.94535519125683065</v>
      </c>
      <c r="K363" s="3">
        <v>327</v>
      </c>
      <c r="L363" s="3">
        <v>325</v>
      </c>
      <c r="M363" s="18">
        <f t="shared" si="38"/>
        <v>0.99388379204892963</v>
      </c>
      <c r="N363" s="3">
        <v>392</v>
      </c>
      <c r="O363" s="3">
        <v>387</v>
      </c>
      <c r="P363" s="18">
        <f t="shared" si="39"/>
        <v>0.98724489795918369</v>
      </c>
      <c r="Q363" s="3">
        <v>144</v>
      </c>
      <c r="R363" s="3">
        <v>142</v>
      </c>
      <c r="S363" s="18">
        <f t="shared" si="40"/>
        <v>0.98611111111111116</v>
      </c>
      <c r="T363" s="3">
        <v>375</v>
      </c>
      <c r="U363" s="3">
        <v>372</v>
      </c>
      <c r="V363" s="18">
        <f t="shared" si="41"/>
        <v>0.99199999999999999</v>
      </c>
    </row>
    <row r="364" spans="1:22" x14ac:dyDescent="0.25">
      <c r="A364" s="1" t="s">
        <v>369</v>
      </c>
      <c r="B364" s="3">
        <v>3988</v>
      </c>
      <c r="C364" s="3">
        <v>3654</v>
      </c>
      <c r="D364" s="16">
        <f t="shared" si="35"/>
        <v>0.91624874623871611</v>
      </c>
      <c r="E364" s="3">
        <v>91</v>
      </c>
      <c r="F364" s="3">
        <v>61</v>
      </c>
      <c r="G364" s="18">
        <f t="shared" si="36"/>
        <v>0.67032967032967028</v>
      </c>
      <c r="H364" s="3">
        <v>161</v>
      </c>
      <c r="I364" s="3">
        <v>149</v>
      </c>
      <c r="J364" s="18">
        <f t="shared" si="37"/>
        <v>0.92546583850931674</v>
      </c>
      <c r="K364" s="3">
        <v>316</v>
      </c>
      <c r="L364" s="3">
        <v>314</v>
      </c>
      <c r="M364" s="18">
        <f t="shared" si="38"/>
        <v>0.99367088607594933</v>
      </c>
      <c r="N364" s="3">
        <v>297</v>
      </c>
      <c r="O364" s="3">
        <v>293</v>
      </c>
      <c r="P364" s="18">
        <f t="shared" si="39"/>
        <v>0.98653198653198648</v>
      </c>
      <c r="Q364" s="3">
        <v>109</v>
      </c>
      <c r="R364" s="3">
        <v>108</v>
      </c>
      <c r="S364" s="18">
        <f t="shared" si="40"/>
        <v>0.99082568807339455</v>
      </c>
      <c r="T364" s="3">
        <v>266</v>
      </c>
      <c r="U364" s="3">
        <v>260</v>
      </c>
      <c r="V364" s="18">
        <f t="shared" si="41"/>
        <v>0.97744360902255634</v>
      </c>
    </row>
    <row r="365" spans="1:22" x14ac:dyDescent="0.25">
      <c r="A365" s="1" t="s">
        <v>370</v>
      </c>
      <c r="B365" s="3">
        <v>2509</v>
      </c>
      <c r="C365" s="3">
        <v>2216</v>
      </c>
      <c r="D365" s="16">
        <f t="shared" si="35"/>
        <v>0.88322040653646872</v>
      </c>
      <c r="E365" s="3">
        <v>83</v>
      </c>
      <c r="F365" s="3">
        <v>65</v>
      </c>
      <c r="G365" s="18">
        <f t="shared" si="36"/>
        <v>0.7831325301204819</v>
      </c>
      <c r="H365" s="3">
        <v>154</v>
      </c>
      <c r="I365" s="3">
        <v>152</v>
      </c>
      <c r="J365" s="18">
        <f t="shared" si="37"/>
        <v>0.98701298701298701</v>
      </c>
      <c r="K365" s="3">
        <v>260</v>
      </c>
      <c r="L365" s="3">
        <v>257</v>
      </c>
      <c r="M365" s="18">
        <f t="shared" si="38"/>
        <v>0.9884615384615385</v>
      </c>
      <c r="N365" s="3">
        <v>239</v>
      </c>
      <c r="O365" s="3">
        <v>238</v>
      </c>
      <c r="P365" s="18">
        <f t="shared" si="39"/>
        <v>0.99581589958159</v>
      </c>
      <c r="Q365" s="3">
        <v>75</v>
      </c>
      <c r="R365" s="3">
        <v>75</v>
      </c>
      <c r="S365" s="18">
        <f t="shared" si="40"/>
        <v>1</v>
      </c>
      <c r="T365" s="3">
        <v>241</v>
      </c>
      <c r="U365" s="3">
        <v>241</v>
      </c>
      <c r="V365" s="18">
        <f t="shared" si="41"/>
        <v>1</v>
      </c>
    </row>
    <row r="366" spans="1:22" x14ac:dyDescent="0.25">
      <c r="A366" s="1" t="s">
        <v>371</v>
      </c>
      <c r="B366" s="3">
        <v>3984</v>
      </c>
      <c r="C366" s="3">
        <v>3535</v>
      </c>
      <c r="D366" s="16">
        <f t="shared" si="35"/>
        <v>0.88729919678714864</v>
      </c>
      <c r="E366" s="3">
        <v>130</v>
      </c>
      <c r="F366" s="3">
        <v>58</v>
      </c>
      <c r="G366" s="18">
        <f t="shared" si="36"/>
        <v>0.44615384615384618</v>
      </c>
      <c r="H366" s="3">
        <v>212</v>
      </c>
      <c r="I366" s="3">
        <v>203</v>
      </c>
      <c r="J366" s="18">
        <f t="shared" si="37"/>
        <v>0.95754716981132071</v>
      </c>
      <c r="K366" s="3">
        <v>374</v>
      </c>
      <c r="L366" s="3">
        <v>369</v>
      </c>
      <c r="M366" s="18">
        <f t="shared" si="38"/>
        <v>0.9866310160427807</v>
      </c>
      <c r="N366" s="3">
        <v>430</v>
      </c>
      <c r="O366" s="3">
        <v>425</v>
      </c>
      <c r="P366" s="18">
        <f t="shared" si="39"/>
        <v>0.98837209302325579</v>
      </c>
      <c r="Q366" s="3">
        <v>153</v>
      </c>
      <c r="R366" s="3">
        <v>149</v>
      </c>
      <c r="S366" s="18">
        <f t="shared" si="40"/>
        <v>0.97385620915032678</v>
      </c>
      <c r="T366" s="3">
        <v>362</v>
      </c>
      <c r="U366" s="3">
        <v>356</v>
      </c>
      <c r="V366" s="18">
        <f t="shared" si="41"/>
        <v>0.98342541436464093</v>
      </c>
    </row>
    <row r="367" spans="1:22" x14ac:dyDescent="0.25">
      <c r="A367" s="1" t="s">
        <v>372</v>
      </c>
      <c r="B367" s="3">
        <v>6269</v>
      </c>
      <c r="C367" s="3">
        <v>5277</v>
      </c>
      <c r="D367" s="16">
        <f t="shared" si="35"/>
        <v>0.8417610464188866</v>
      </c>
      <c r="E367" s="3">
        <v>172</v>
      </c>
      <c r="F367" s="3">
        <v>89</v>
      </c>
      <c r="G367" s="18">
        <f t="shared" si="36"/>
        <v>0.51744186046511631</v>
      </c>
      <c r="H367" s="3">
        <v>270</v>
      </c>
      <c r="I367" s="3">
        <v>237</v>
      </c>
      <c r="J367" s="18">
        <f t="shared" si="37"/>
        <v>0.87777777777777777</v>
      </c>
      <c r="K367" s="3">
        <v>610</v>
      </c>
      <c r="L367" s="3">
        <v>598</v>
      </c>
      <c r="M367" s="18">
        <f t="shared" si="38"/>
        <v>0.98032786885245904</v>
      </c>
      <c r="N367" s="3">
        <v>520</v>
      </c>
      <c r="O367" s="3">
        <v>510</v>
      </c>
      <c r="P367" s="18">
        <f t="shared" si="39"/>
        <v>0.98076923076923073</v>
      </c>
      <c r="Q367" s="3">
        <v>194</v>
      </c>
      <c r="R367" s="3">
        <v>189</v>
      </c>
      <c r="S367" s="18">
        <f t="shared" si="40"/>
        <v>0.97422680412371132</v>
      </c>
      <c r="T367" s="3">
        <v>441</v>
      </c>
      <c r="U367" s="3">
        <v>432</v>
      </c>
      <c r="V367" s="18">
        <f t="shared" si="41"/>
        <v>0.97959183673469385</v>
      </c>
    </row>
    <row r="368" spans="1:22" x14ac:dyDescent="0.25">
      <c r="A368" s="1" t="s">
        <v>373</v>
      </c>
      <c r="B368" s="3">
        <v>15442</v>
      </c>
      <c r="C368" s="3">
        <v>13669</v>
      </c>
      <c r="D368" s="16">
        <f t="shared" si="35"/>
        <v>0.88518326641626732</v>
      </c>
      <c r="E368" s="3">
        <v>457</v>
      </c>
      <c r="F368" s="3">
        <v>196</v>
      </c>
      <c r="G368" s="18">
        <f t="shared" si="36"/>
        <v>0.42888402625820571</v>
      </c>
      <c r="H368" s="3">
        <v>727</v>
      </c>
      <c r="I368" s="3">
        <v>670</v>
      </c>
      <c r="J368" s="18">
        <f t="shared" si="37"/>
        <v>0.92159559834938098</v>
      </c>
      <c r="K368" s="3">
        <v>1457</v>
      </c>
      <c r="L368" s="3">
        <v>1438</v>
      </c>
      <c r="M368" s="18">
        <f t="shared" si="38"/>
        <v>0.98695950583390524</v>
      </c>
      <c r="N368" s="3">
        <v>1377</v>
      </c>
      <c r="O368" s="3">
        <v>1366</v>
      </c>
      <c r="P368" s="18">
        <f t="shared" si="39"/>
        <v>0.99201161946259986</v>
      </c>
      <c r="Q368" s="3">
        <v>555</v>
      </c>
      <c r="R368" s="3">
        <v>554</v>
      </c>
      <c r="S368" s="18">
        <f t="shared" si="40"/>
        <v>0.99819819819819822</v>
      </c>
      <c r="T368" s="3">
        <v>1411</v>
      </c>
      <c r="U368" s="3">
        <v>1386</v>
      </c>
      <c r="V368" s="18">
        <f t="shared" si="41"/>
        <v>0.98228206945428775</v>
      </c>
    </row>
    <row r="369" spans="1:22" x14ac:dyDescent="0.25">
      <c r="A369" s="1" t="s">
        <v>374</v>
      </c>
      <c r="B369" s="3">
        <v>8389</v>
      </c>
      <c r="C369" s="3">
        <v>7795</v>
      </c>
      <c r="D369" s="16">
        <f t="shared" si="35"/>
        <v>0.92919299082131368</v>
      </c>
      <c r="E369" s="3">
        <v>188</v>
      </c>
      <c r="F369" s="3">
        <v>132</v>
      </c>
      <c r="G369" s="18">
        <f t="shared" si="36"/>
        <v>0.7021276595744681</v>
      </c>
      <c r="H369" s="3">
        <v>254</v>
      </c>
      <c r="I369" s="3">
        <v>247</v>
      </c>
      <c r="J369" s="18">
        <f t="shared" si="37"/>
        <v>0.97244094488188981</v>
      </c>
      <c r="K369" s="3">
        <v>536</v>
      </c>
      <c r="L369" s="3">
        <v>532</v>
      </c>
      <c r="M369" s="18">
        <f t="shared" si="38"/>
        <v>0.9925373134328358</v>
      </c>
      <c r="N369" s="3">
        <v>586</v>
      </c>
      <c r="O369" s="3">
        <v>584</v>
      </c>
      <c r="P369" s="18">
        <f t="shared" si="39"/>
        <v>0.9965870307167235</v>
      </c>
      <c r="Q369" s="3">
        <v>228</v>
      </c>
      <c r="R369" s="3">
        <v>227</v>
      </c>
      <c r="S369" s="18">
        <f t="shared" si="40"/>
        <v>0.99561403508771928</v>
      </c>
      <c r="T369" s="3">
        <v>699</v>
      </c>
      <c r="U369" s="3">
        <v>694</v>
      </c>
      <c r="V369" s="18">
        <f t="shared" si="41"/>
        <v>0.99284692417739628</v>
      </c>
    </row>
    <row r="370" spans="1:22" x14ac:dyDescent="0.25">
      <c r="A370" s="1" t="s">
        <v>375</v>
      </c>
      <c r="B370" s="3">
        <v>10198</v>
      </c>
      <c r="C370" s="3">
        <v>9454</v>
      </c>
      <c r="D370" s="16">
        <f t="shared" si="35"/>
        <v>0.9270445185330457</v>
      </c>
      <c r="E370" s="3">
        <v>223</v>
      </c>
      <c r="F370" s="3">
        <v>150</v>
      </c>
      <c r="G370" s="18">
        <f t="shared" si="36"/>
        <v>0.67264573991031396</v>
      </c>
      <c r="H370" s="3">
        <v>310</v>
      </c>
      <c r="I370" s="3">
        <v>302</v>
      </c>
      <c r="J370" s="18">
        <f t="shared" si="37"/>
        <v>0.97419354838709682</v>
      </c>
      <c r="K370" s="3">
        <v>651</v>
      </c>
      <c r="L370" s="3">
        <v>642</v>
      </c>
      <c r="M370" s="18">
        <f t="shared" si="38"/>
        <v>0.98617511520737322</v>
      </c>
      <c r="N370" s="3">
        <v>741</v>
      </c>
      <c r="O370" s="3">
        <v>737</v>
      </c>
      <c r="P370" s="18">
        <f t="shared" si="39"/>
        <v>0.99460188933873139</v>
      </c>
      <c r="Q370" s="3">
        <v>290</v>
      </c>
      <c r="R370" s="3">
        <v>289</v>
      </c>
      <c r="S370" s="18">
        <f t="shared" si="40"/>
        <v>0.99655172413793103</v>
      </c>
      <c r="T370" s="3">
        <v>866</v>
      </c>
      <c r="U370" s="3">
        <v>859</v>
      </c>
      <c r="V370" s="18">
        <f t="shared" si="41"/>
        <v>0.9919168591224018</v>
      </c>
    </row>
    <row r="371" spans="1:22" x14ac:dyDescent="0.25">
      <c r="A371" s="1" t="s">
        <v>376</v>
      </c>
      <c r="B371" s="3">
        <v>3973</v>
      </c>
      <c r="C371" s="3">
        <v>3652</v>
      </c>
      <c r="D371" s="16">
        <f t="shared" si="35"/>
        <v>0.91920463126101182</v>
      </c>
      <c r="E371" s="3">
        <v>104</v>
      </c>
      <c r="F371" s="3">
        <v>77</v>
      </c>
      <c r="G371" s="18">
        <f t="shared" si="36"/>
        <v>0.74038461538461542</v>
      </c>
      <c r="H371" s="3">
        <v>165</v>
      </c>
      <c r="I371" s="3">
        <v>159</v>
      </c>
      <c r="J371" s="18">
        <f t="shared" si="37"/>
        <v>0.96363636363636362</v>
      </c>
      <c r="K371" s="3">
        <v>310</v>
      </c>
      <c r="L371" s="3">
        <v>308</v>
      </c>
      <c r="M371" s="18">
        <f t="shared" si="38"/>
        <v>0.99354838709677418</v>
      </c>
      <c r="N371" s="3">
        <v>352</v>
      </c>
      <c r="O371" s="3">
        <v>347</v>
      </c>
      <c r="P371" s="18">
        <f t="shared" si="39"/>
        <v>0.98579545454545459</v>
      </c>
      <c r="Q371" s="3">
        <v>153</v>
      </c>
      <c r="R371" s="3">
        <v>151</v>
      </c>
      <c r="S371" s="18">
        <f t="shared" si="40"/>
        <v>0.98692810457516345</v>
      </c>
      <c r="T371" s="3">
        <v>442</v>
      </c>
      <c r="U371" s="3">
        <v>436</v>
      </c>
      <c r="V371" s="18">
        <f t="shared" si="41"/>
        <v>0.98642533936651589</v>
      </c>
    </row>
    <row r="372" spans="1:22" x14ac:dyDescent="0.25">
      <c r="A372" s="1" t="s">
        <v>377</v>
      </c>
      <c r="B372" s="3">
        <v>5518</v>
      </c>
      <c r="C372" s="3">
        <v>5176</v>
      </c>
      <c r="D372" s="16">
        <f t="shared" si="35"/>
        <v>0.93802102210945992</v>
      </c>
      <c r="E372" s="3">
        <v>144</v>
      </c>
      <c r="F372" s="3">
        <v>88</v>
      </c>
      <c r="G372" s="18">
        <f t="shared" si="36"/>
        <v>0.61111111111111116</v>
      </c>
      <c r="H372" s="3">
        <v>205</v>
      </c>
      <c r="I372" s="3">
        <v>198</v>
      </c>
      <c r="J372" s="18">
        <f t="shared" si="37"/>
        <v>0.96585365853658534</v>
      </c>
      <c r="K372" s="3">
        <v>461</v>
      </c>
      <c r="L372" s="3">
        <v>452</v>
      </c>
      <c r="M372" s="18">
        <f t="shared" si="38"/>
        <v>0.9804772234273319</v>
      </c>
      <c r="N372" s="3">
        <v>440</v>
      </c>
      <c r="O372" s="3">
        <v>434</v>
      </c>
      <c r="P372" s="18">
        <f t="shared" si="39"/>
        <v>0.98636363636363633</v>
      </c>
      <c r="Q372" s="3">
        <v>172</v>
      </c>
      <c r="R372" s="3">
        <v>170</v>
      </c>
      <c r="S372" s="18">
        <f t="shared" si="40"/>
        <v>0.98837209302325579</v>
      </c>
      <c r="T372" s="3">
        <v>474</v>
      </c>
      <c r="U372" s="3">
        <v>472</v>
      </c>
      <c r="V372" s="18">
        <f t="shared" si="41"/>
        <v>0.99578059071729963</v>
      </c>
    </row>
    <row r="373" spans="1:22" x14ac:dyDescent="0.25">
      <c r="A373" s="1" t="s">
        <v>378</v>
      </c>
      <c r="B373" s="3">
        <v>7827</v>
      </c>
      <c r="C373" s="3">
        <v>7027</v>
      </c>
      <c r="D373" s="16">
        <f t="shared" si="35"/>
        <v>0.89778970231250799</v>
      </c>
      <c r="E373" s="3">
        <v>321</v>
      </c>
      <c r="F373" s="3">
        <v>160</v>
      </c>
      <c r="G373" s="18">
        <f t="shared" si="36"/>
        <v>0.49844236760124611</v>
      </c>
      <c r="H373" s="3">
        <v>508</v>
      </c>
      <c r="I373" s="3">
        <v>449</v>
      </c>
      <c r="J373" s="18">
        <f t="shared" si="37"/>
        <v>0.88385826771653542</v>
      </c>
      <c r="K373" s="3">
        <v>1050</v>
      </c>
      <c r="L373" s="3">
        <v>1041</v>
      </c>
      <c r="M373" s="18">
        <f t="shared" si="38"/>
        <v>0.99142857142857144</v>
      </c>
      <c r="N373" s="3">
        <v>905</v>
      </c>
      <c r="O373" s="3">
        <v>888</v>
      </c>
      <c r="P373" s="18">
        <f t="shared" si="39"/>
        <v>0.98121546961325967</v>
      </c>
      <c r="Q373" s="3">
        <v>337</v>
      </c>
      <c r="R373" s="3">
        <v>331</v>
      </c>
      <c r="S373" s="18">
        <f t="shared" si="40"/>
        <v>0.98219584569732943</v>
      </c>
      <c r="T373" s="3">
        <v>700</v>
      </c>
      <c r="U373" s="3">
        <v>678</v>
      </c>
      <c r="V373" s="18">
        <f t="shared" si="41"/>
        <v>0.96857142857142853</v>
      </c>
    </row>
    <row r="374" spans="1:22" x14ac:dyDescent="0.25">
      <c r="A374" s="1" t="s">
        <v>379</v>
      </c>
      <c r="B374" s="3">
        <v>2025</v>
      </c>
      <c r="C374" s="3">
        <v>1804</v>
      </c>
      <c r="D374" s="16">
        <f t="shared" si="35"/>
        <v>0.89086419753086421</v>
      </c>
      <c r="E374" s="3">
        <v>37</v>
      </c>
      <c r="F374" s="3">
        <v>19</v>
      </c>
      <c r="G374" s="18">
        <f t="shared" si="36"/>
        <v>0.51351351351351349</v>
      </c>
      <c r="H374" s="3">
        <v>71</v>
      </c>
      <c r="I374" s="3">
        <v>70</v>
      </c>
      <c r="J374" s="18">
        <f t="shared" si="37"/>
        <v>0.9859154929577465</v>
      </c>
      <c r="K374" s="3">
        <v>152</v>
      </c>
      <c r="L374" s="3">
        <v>151</v>
      </c>
      <c r="M374" s="18">
        <f t="shared" si="38"/>
        <v>0.99342105263157898</v>
      </c>
      <c r="N374" s="3">
        <v>138</v>
      </c>
      <c r="O374" s="3">
        <v>137</v>
      </c>
      <c r="P374" s="18">
        <f t="shared" si="39"/>
        <v>0.99275362318840576</v>
      </c>
      <c r="Q374" s="3">
        <v>42</v>
      </c>
      <c r="R374" s="3">
        <v>42</v>
      </c>
      <c r="S374" s="18">
        <f t="shared" si="40"/>
        <v>1</v>
      </c>
      <c r="T374" s="3">
        <v>124</v>
      </c>
      <c r="U374" s="3">
        <v>123</v>
      </c>
      <c r="V374" s="18">
        <f t="shared" si="41"/>
        <v>0.99193548387096775</v>
      </c>
    </row>
    <row r="375" spans="1:22" x14ac:dyDescent="0.25">
      <c r="A375" s="1" t="s">
        <v>380</v>
      </c>
      <c r="B375" s="3">
        <v>1048</v>
      </c>
      <c r="C375" s="3">
        <v>964</v>
      </c>
      <c r="D375" s="16">
        <f t="shared" si="35"/>
        <v>0.91984732824427484</v>
      </c>
      <c r="E375" s="3">
        <v>25</v>
      </c>
      <c r="F375" s="3">
        <v>18</v>
      </c>
      <c r="G375" s="18">
        <f t="shared" si="36"/>
        <v>0.72</v>
      </c>
      <c r="H375" s="3">
        <v>41</v>
      </c>
      <c r="I375" s="3">
        <v>41</v>
      </c>
      <c r="J375" s="18">
        <f t="shared" si="37"/>
        <v>1</v>
      </c>
      <c r="K375" s="3">
        <v>98</v>
      </c>
      <c r="L375" s="3">
        <v>98</v>
      </c>
      <c r="M375" s="18">
        <f t="shared" si="38"/>
        <v>1</v>
      </c>
      <c r="N375" s="3">
        <v>98</v>
      </c>
      <c r="O375" s="3">
        <v>97</v>
      </c>
      <c r="P375" s="18">
        <f t="shared" si="39"/>
        <v>0.98979591836734693</v>
      </c>
      <c r="Q375" s="3">
        <v>48</v>
      </c>
      <c r="R375" s="3">
        <v>48</v>
      </c>
      <c r="S375" s="18">
        <f t="shared" si="40"/>
        <v>1</v>
      </c>
      <c r="T375" s="3">
        <v>74</v>
      </c>
      <c r="U375" s="3">
        <v>73</v>
      </c>
      <c r="V375" s="18">
        <f t="shared" si="41"/>
        <v>0.98648648648648651</v>
      </c>
    </row>
    <row r="376" spans="1:22" x14ac:dyDescent="0.25">
      <c r="A376" s="1" t="s">
        <v>381</v>
      </c>
      <c r="B376" s="3">
        <v>8581</v>
      </c>
      <c r="C376" s="3">
        <v>7919</v>
      </c>
      <c r="D376" s="16">
        <f t="shared" si="35"/>
        <v>0.92285281435730104</v>
      </c>
      <c r="E376" s="3">
        <v>310</v>
      </c>
      <c r="F376" s="3">
        <v>200</v>
      </c>
      <c r="G376" s="18">
        <f t="shared" si="36"/>
        <v>0.64516129032258063</v>
      </c>
      <c r="H376" s="3">
        <v>384</v>
      </c>
      <c r="I376" s="3">
        <v>352</v>
      </c>
      <c r="J376" s="18">
        <f t="shared" si="37"/>
        <v>0.91666666666666663</v>
      </c>
      <c r="K376" s="3">
        <v>754</v>
      </c>
      <c r="L376" s="3">
        <v>744</v>
      </c>
      <c r="M376" s="18">
        <f t="shared" si="38"/>
        <v>0.98673740053050396</v>
      </c>
      <c r="N376" s="3">
        <v>771</v>
      </c>
      <c r="O376" s="3">
        <v>761</v>
      </c>
      <c r="P376" s="18">
        <f t="shared" si="39"/>
        <v>0.98702983138780809</v>
      </c>
      <c r="Q376" s="3">
        <v>320</v>
      </c>
      <c r="R376" s="3">
        <v>315</v>
      </c>
      <c r="S376" s="18">
        <f t="shared" si="40"/>
        <v>0.984375</v>
      </c>
      <c r="T376" s="3">
        <v>858</v>
      </c>
      <c r="U376" s="3">
        <v>845</v>
      </c>
      <c r="V376" s="18">
        <f t="shared" si="41"/>
        <v>0.98484848484848486</v>
      </c>
    </row>
    <row r="377" spans="1:22" x14ac:dyDescent="0.25">
      <c r="A377" s="1" t="s">
        <v>382</v>
      </c>
      <c r="B377" s="3">
        <v>18006</v>
      </c>
      <c r="C377" s="3">
        <v>16739</v>
      </c>
      <c r="D377" s="16">
        <f t="shared" si="35"/>
        <v>0.92963456625569252</v>
      </c>
      <c r="E377" s="3">
        <v>447</v>
      </c>
      <c r="F377" s="3">
        <v>304</v>
      </c>
      <c r="G377" s="18">
        <f t="shared" si="36"/>
        <v>0.68008948545861303</v>
      </c>
      <c r="H377" s="3">
        <v>774</v>
      </c>
      <c r="I377" s="3">
        <v>720</v>
      </c>
      <c r="J377" s="18">
        <f t="shared" si="37"/>
        <v>0.93023255813953487</v>
      </c>
      <c r="K377" s="3">
        <v>1537</v>
      </c>
      <c r="L377" s="3">
        <v>1519</v>
      </c>
      <c r="M377" s="18">
        <f t="shared" si="38"/>
        <v>0.98828887443070912</v>
      </c>
      <c r="N377" s="3">
        <v>1526</v>
      </c>
      <c r="O377" s="3">
        <v>1512</v>
      </c>
      <c r="P377" s="18">
        <f t="shared" si="39"/>
        <v>0.99082568807339455</v>
      </c>
      <c r="Q377" s="3">
        <v>626</v>
      </c>
      <c r="R377" s="3">
        <v>619</v>
      </c>
      <c r="S377" s="18">
        <f t="shared" si="40"/>
        <v>0.98881789137380194</v>
      </c>
      <c r="T377" s="3">
        <v>1736</v>
      </c>
      <c r="U377" s="3">
        <v>1713</v>
      </c>
      <c r="V377" s="18">
        <f t="shared" si="41"/>
        <v>0.98675115207373276</v>
      </c>
    </row>
    <row r="378" spans="1:22" x14ac:dyDescent="0.25">
      <c r="A378" s="1" t="s">
        <v>383</v>
      </c>
      <c r="B378" s="3">
        <v>2061</v>
      </c>
      <c r="C378" s="3">
        <v>1794</v>
      </c>
      <c r="D378" s="16">
        <f t="shared" si="35"/>
        <v>0.87045123726346429</v>
      </c>
      <c r="E378" s="3">
        <v>53</v>
      </c>
      <c r="F378" s="3">
        <v>21</v>
      </c>
      <c r="G378" s="18">
        <f t="shared" si="36"/>
        <v>0.39622641509433965</v>
      </c>
      <c r="H378" s="3">
        <v>83</v>
      </c>
      <c r="I378" s="3">
        <v>72</v>
      </c>
      <c r="J378" s="18">
        <f t="shared" si="37"/>
        <v>0.86746987951807231</v>
      </c>
      <c r="K378" s="3">
        <v>172</v>
      </c>
      <c r="L378" s="3">
        <v>171</v>
      </c>
      <c r="M378" s="18">
        <f t="shared" si="38"/>
        <v>0.9941860465116279</v>
      </c>
      <c r="N378" s="3">
        <v>150</v>
      </c>
      <c r="O378" s="3">
        <v>148</v>
      </c>
      <c r="P378" s="18">
        <f t="shared" si="39"/>
        <v>0.98666666666666669</v>
      </c>
      <c r="Q378" s="3">
        <v>60</v>
      </c>
      <c r="R378" s="3">
        <v>59</v>
      </c>
      <c r="S378" s="18">
        <f t="shared" si="40"/>
        <v>0.98333333333333328</v>
      </c>
      <c r="T378" s="3">
        <v>160</v>
      </c>
      <c r="U378" s="3">
        <v>154</v>
      </c>
      <c r="V378" s="18">
        <f t="shared" si="41"/>
        <v>0.96250000000000002</v>
      </c>
    </row>
    <row r="379" spans="1:22" x14ac:dyDescent="0.25">
      <c r="A379" s="1" t="s">
        <v>384</v>
      </c>
      <c r="B379" s="3">
        <v>2828</v>
      </c>
      <c r="C379" s="3">
        <v>2569</v>
      </c>
      <c r="D379" s="16">
        <f t="shared" si="35"/>
        <v>0.90841584158415845</v>
      </c>
      <c r="E379" s="3">
        <v>100</v>
      </c>
      <c r="F379" s="3">
        <v>43</v>
      </c>
      <c r="G379" s="18">
        <f t="shared" si="36"/>
        <v>0.43</v>
      </c>
      <c r="H379" s="3">
        <v>140</v>
      </c>
      <c r="I379" s="3">
        <v>119</v>
      </c>
      <c r="J379" s="18">
        <f t="shared" si="37"/>
        <v>0.85</v>
      </c>
      <c r="K379" s="3">
        <v>255</v>
      </c>
      <c r="L379" s="3">
        <v>253</v>
      </c>
      <c r="M379" s="18">
        <f t="shared" si="38"/>
        <v>0.99215686274509807</v>
      </c>
      <c r="N379" s="3">
        <v>272</v>
      </c>
      <c r="O379" s="3">
        <v>272</v>
      </c>
      <c r="P379" s="18">
        <f t="shared" si="39"/>
        <v>1</v>
      </c>
      <c r="Q379" s="3">
        <v>102</v>
      </c>
      <c r="R379" s="3">
        <v>102</v>
      </c>
      <c r="S379" s="18">
        <f t="shared" si="40"/>
        <v>1</v>
      </c>
      <c r="T379" s="3">
        <v>263</v>
      </c>
      <c r="U379" s="3">
        <v>258</v>
      </c>
      <c r="V379" s="18">
        <f t="shared" si="41"/>
        <v>0.98098859315589348</v>
      </c>
    </row>
    <row r="380" spans="1:22" x14ac:dyDescent="0.25">
      <c r="A380" s="1" t="s">
        <v>385</v>
      </c>
      <c r="B380" s="3">
        <v>4195</v>
      </c>
      <c r="C380" s="3">
        <v>3712</v>
      </c>
      <c r="D380" s="16">
        <f t="shared" si="35"/>
        <v>0.88486293206197852</v>
      </c>
      <c r="E380" s="3">
        <v>161</v>
      </c>
      <c r="F380" s="3">
        <v>77</v>
      </c>
      <c r="G380" s="18">
        <f t="shared" si="36"/>
        <v>0.47826086956521741</v>
      </c>
      <c r="H380" s="3">
        <v>194</v>
      </c>
      <c r="I380" s="3">
        <v>186</v>
      </c>
      <c r="J380" s="18">
        <f t="shared" si="37"/>
        <v>0.95876288659793818</v>
      </c>
      <c r="K380" s="3">
        <v>353</v>
      </c>
      <c r="L380" s="3">
        <v>347</v>
      </c>
      <c r="M380" s="18">
        <f t="shared" si="38"/>
        <v>0.98300283286118983</v>
      </c>
      <c r="N380" s="3">
        <v>448</v>
      </c>
      <c r="O380" s="3">
        <v>441</v>
      </c>
      <c r="P380" s="18">
        <f t="shared" si="39"/>
        <v>0.984375</v>
      </c>
      <c r="Q380" s="3">
        <v>211</v>
      </c>
      <c r="R380" s="3">
        <v>208</v>
      </c>
      <c r="S380" s="18">
        <f t="shared" si="40"/>
        <v>0.98578199052132698</v>
      </c>
      <c r="T380" s="3">
        <v>533</v>
      </c>
      <c r="U380" s="3">
        <v>513</v>
      </c>
      <c r="V380" s="18">
        <f t="shared" si="41"/>
        <v>0.96247654784240155</v>
      </c>
    </row>
    <row r="381" spans="1:22" x14ac:dyDescent="0.25">
      <c r="A381" s="1" t="s">
        <v>386</v>
      </c>
      <c r="B381" s="3">
        <v>3203</v>
      </c>
      <c r="C381" s="3">
        <v>2806</v>
      </c>
      <c r="D381" s="16">
        <f t="shared" si="35"/>
        <v>0.87605369965657198</v>
      </c>
      <c r="E381" s="3">
        <v>106</v>
      </c>
      <c r="F381" s="3">
        <v>53</v>
      </c>
      <c r="G381" s="18">
        <f t="shared" si="36"/>
        <v>0.5</v>
      </c>
      <c r="H381" s="3">
        <v>139</v>
      </c>
      <c r="I381" s="3">
        <v>122</v>
      </c>
      <c r="J381" s="18">
        <f t="shared" si="37"/>
        <v>0.87769784172661869</v>
      </c>
      <c r="K381" s="3">
        <v>256</v>
      </c>
      <c r="L381" s="3">
        <v>247</v>
      </c>
      <c r="M381" s="18">
        <f t="shared" si="38"/>
        <v>0.96484375</v>
      </c>
      <c r="N381" s="3">
        <v>249</v>
      </c>
      <c r="O381" s="3">
        <v>241</v>
      </c>
      <c r="P381" s="18">
        <f t="shared" si="39"/>
        <v>0.96787148594377514</v>
      </c>
      <c r="Q381" s="3">
        <v>104</v>
      </c>
      <c r="R381" s="3">
        <v>100</v>
      </c>
      <c r="S381" s="18">
        <f t="shared" si="40"/>
        <v>0.96153846153846156</v>
      </c>
      <c r="T381" s="3">
        <v>308</v>
      </c>
      <c r="U381" s="3">
        <v>301</v>
      </c>
      <c r="V381" s="18">
        <f t="shared" si="41"/>
        <v>0.97727272727272729</v>
      </c>
    </row>
    <row r="382" spans="1:22" x14ac:dyDescent="0.25">
      <c r="A382" s="1" t="s">
        <v>387</v>
      </c>
      <c r="B382" s="3">
        <v>48093</v>
      </c>
      <c r="C382" s="3">
        <v>45922</v>
      </c>
      <c r="D382" s="16">
        <f t="shared" si="35"/>
        <v>0.95485829538602296</v>
      </c>
      <c r="E382" s="3">
        <v>1279</v>
      </c>
      <c r="F382" s="3">
        <v>752</v>
      </c>
      <c r="G382" s="18">
        <f t="shared" si="36"/>
        <v>0.5879593432369038</v>
      </c>
      <c r="H382" s="3">
        <v>2094</v>
      </c>
      <c r="I382" s="3">
        <v>1965</v>
      </c>
      <c r="J382" s="18">
        <f t="shared" si="37"/>
        <v>0.93839541547277938</v>
      </c>
      <c r="K382" s="3">
        <v>3986</v>
      </c>
      <c r="L382" s="3">
        <v>3943</v>
      </c>
      <c r="M382" s="18">
        <f t="shared" si="38"/>
        <v>0.98921224284997489</v>
      </c>
      <c r="N382" s="3">
        <v>4162</v>
      </c>
      <c r="O382" s="3">
        <v>4126</v>
      </c>
      <c r="P382" s="18">
        <f t="shared" si="39"/>
        <v>0.99135031234983184</v>
      </c>
      <c r="Q382" s="3">
        <v>1635</v>
      </c>
      <c r="R382" s="3">
        <v>1626</v>
      </c>
      <c r="S382" s="18">
        <f t="shared" si="40"/>
        <v>0.99449541284403675</v>
      </c>
      <c r="T382" s="3">
        <v>4435</v>
      </c>
      <c r="U382" s="3">
        <v>4402</v>
      </c>
      <c r="V382" s="18">
        <f t="shared" si="41"/>
        <v>0.9925591882750846</v>
      </c>
    </row>
    <row r="383" spans="1:22" x14ac:dyDescent="0.25">
      <c r="A383" s="1" t="s">
        <v>388</v>
      </c>
      <c r="B383" s="3">
        <v>34338</v>
      </c>
      <c r="C383" s="3">
        <v>31873</v>
      </c>
      <c r="D383" s="16">
        <f t="shared" si="35"/>
        <v>0.92821364086434854</v>
      </c>
      <c r="E383" s="3">
        <v>970</v>
      </c>
      <c r="F383" s="3">
        <v>786</v>
      </c>
      <c r="G383" s="18">
        <f t="shared" si="36"/>
        <v>0.81030927835051547</v>
      </c>
      <c r="H383" s="3">
        <v>1485</v>
      </c>
      <c r="I383" s="3">
        <v>1449</v>
      </c>
      <c r="J383" s="18">
        <f t="shared" si="37"/>
        <v>0.97575757575757571</v>
      </c>
      <c r="K383" s="3">
        <v>2680</v>
      </c>
      <c r="L383" s="3">
        <v>2654</v>
      </c>
      <c r="M383" s="18">
        <f t="shared" si="38"/>
        <v>0.99029850746268655</v>
      </c>
      <c r="N383" s="3">
        <v>2833</v>
      </c>
      <c r="O383" s="3">
        <v>2804</v>
      </c>
      <c r="P383" s="18">
        <f t="shared" si="39"/>
        <v>0.98976350158842219</v>
      </c>
      <c r="Q383" s="3">
        <v>1142</v>
      </c>
      <c r="R383" s="3">
        <v>1132</v>
      </c>
      <c r="S383" s="18">
        <f t="shared" si="40"/>
        <v>0.99124343257443082</v>
      </c>
      <c r="T383" s="3">
        <v>3149</v>
      </c>
      <c r="U383" s="3">
        <v>3091</v>
      </c>
      <c r="V383" s="18">
        <f t="shared" si="41"/>
        <v>0.9815814544299778</v>
      </c>
    </row>
    <row r="384" spans="1:22" x14ac:dyDescent="0.25">
      <c r="A384" s="1" t="s">
        <v>389</v>
      </c>
      <c r="B384" s="3">
        <v>6401</v>
      </c>
      <c r="C384" s="3">
        <v>6014</v>
      </c>
      <c r="D384" s="16">
        <f t="shared" si="35"/>
        <v>0.93954069676613028</v>
      </c>
      <c r="E384" s="3">
        <v>167</v>
      </c>
      <c r="F384" s="3">
        <v>111</v>
      </c>
      <c r="G384" s="18">
        <f t="shared" si="36"/>
        <v>0.66467065868263475</v>
      </c>
      <c r="H384" s="3">
        <v>278</v>
      </c>
      <c r="I384" s="3">
        <v>262</v>
      </c>
      <c r="J384" s="18">
        <f t="shared" si="37"/>
        <v>0.94244604316546765</v>
      </c>
      <c r="K384" s="3">
        <v>532</v>
      </c>
      <c r="L384" s="3">
        <v>524</v>
      </c>
      <c r="M384" s="18">
        <f t="shared" si="38"/>
        <v>0.98496240601503759</v>
      </c>
      <c r="N384" s="3">
        <v>556</v>
      </c>
      <c r="O384" s="3">
        <v>550</v>
      </c>
      <c r="P384" s="18">
        <f t="shared" si="39"/>
        <v>0.98920863309352514</v>
      </c>
      <c r="Q384" s="3">
        <v>219</v>
      </c>
      <c r="R384" s="3">
        <v>215</v>
      </c>
      <c r="S384" s="18">
        <f t="shared" si="40"/>
        <v>0.9817351598173516</v>
      </c>
      <c r="T384" s="3">
        <v>639</v>
      </c>
      <c r="U384" s="3">
        <v>630</v>
      </c>
      <c r="V384" s="18">
        <f t="shared" si="41"/>
        <v>0.9859154929577465</v>
      </c>
    </row>
    <row r="385" spans="1:22" x14ac:dyDescent="0.25">
      <c r="A385" s="1" t="s">
        <v>390</v>
      </c>
      <c r="B385" s="3">
        <v>3878</v>
      </c>
      <c r="C385" s="3">
        <v>3526</v>
      </c>
      <c r="D385" s="16">
        <f t="shared" si="35"/>
        <v>0.90923156266116556</v>
      </c>
      <c r="E385" s="3">
        <v>107</v>
      </c>
      <c r="F385" s="3">
        <v>67</v>
      </c>
      <c r="G385" s="18">
        <f t="shared" si="36"/>
        <v>0.62616822429906538</v>
      </c>
      <c r="H385" s="3">
        <v>188</v>
      </c>
      <c r="I385" s="3">
        <v>177</v>
      </c>
      <c r="J385" s="18">
        <f t="shared" si="37"/>
        <v>0.94148936170212771</v>
      </c>
      <c r="K385" s="3">
        <v>337</v>
      </c>
      <c r="L385" s="3">
        <v>328</v>
      </c>
      <c r="M385" s="18">
        <f t="shared" si="38"/>
        <v>0.97329376854599403</v>
      </c>
      <c r="N385" s="3">
        <v>338</v>
      </c>
      <c r="O385" s="3">
        <v>331</v>
      </c>
      <c r="P385" s="18">
        <f t="shared" si="39"/>
        <v>0.97928994082840237</v>
      </c>
      <c r="Q385" s="3">
        <v>143</v>
      </c>
      <c r="R385" s="3">
        <v>140</v>
      </c>
      <c r="S385" s="18">
        <f t="shared" si="40"/>
        <v>0.97902097902097907</v>
      </c>
      <c r="T385" s="3">
        <v>368</v>
      </c>
      <c r="U385" s="3">
        <v>365</v>
      </c>
      <c r="V385" s="18">
        <f t="shared" si="41"/>
        <v>0.99184782608695654</v>
      </c>
    </row>
    <row r="386" spans="1:22" x14ac:dyDescent="0.25">
      <c r="A386" s="1" t="s">
        <v>391</v>
      </c>
      <c r="B386" s="3">
        <v>2527</v>
      </c>
      <c r="C386" s="3">
        <v>2341</v>
      </c>
      <c r="D386" s="16">
        <f t="shared" si="35"/>
        <v>0.92639493470518397</v>
      </c>
      <c r="E386" s="3">
        <v>71</v>
      </c>
      <c r="F386" s="3">
        <v>24</v>
      </c>
      <c r="G386" s="18">
        <f t="shared" si="36"/>
        <v>0.3380281690140845</v>
      </c>
      <c r="H386" s="3">
        <v>129</v>
      </c>
      <c r="I386" s="3">
        <v>119</v>
      </c>
      <c r="J386" s="18">
        <f t="shared" si="37"/>
        <v>0.92248062015503873</v>
      </c>
      <c r="K386" s="3">
        <v>219</v>
      </c>
      <c r="L386" s="3">
        <v>216</v>
      </c>
      <c r="M386" s="18">
        <f t="shared" si="38"/>
        <v>0.98630136986301364</v>
      </c>
      <c r="N386" s="3">
        <v>220</v>
      </c>
      <c r="O386" s="3">
        <v>220</v>
      </c>
      <c r="P386" s="18">
        <f t="shared" si="39"/>
        <v>1</v>
      </c>
      <c r="Q386" s="3">
        <v>105</v>
      </c>
      <c r="R386" s="3">
        <v>105</v>
      </c>
      <c r="S386" s="18">
        <f t="shared" si="40"/>
        <v>1</v>
      </c>
      <c r="T386" s="3">
        <v>171</v>
      </c>
      <c r="U386" s="3">
        <v>169</v>
      </c>
      <c r="V386" s="18">
        <f t="shared" si="41"/>
        <v>0.98830409356725146</v>
      </c>
    </row>
    <row r="387" spans="1:22" x14ac:dyDescent="0.25">
      <c r="A387" s="1" t="s">
        <v>392</v>
      </c>
      <c r="B387" s="3">
        <v>46905</v>
      </c>
      <c r="C387" s="3">
        <v>43964</v>
      </c>
      <c r="D387" s="16">
        <f t="shared" si="35"/>
        <v>0.93729879543758665</v>
      </c>
      <c r="E387" s="3">
        <v>1311</v>
      </c>
      <c r="F387" s="3">
        <v>781</v>
      </c>
      <c r="G387" s="18">
        <f t="shared" si="36"/>
        <v>0.59572845156369181</v>
      </c>
      <c r="H387" s="3">
        <v>1908</v>
      </c>
      <c r="I387" s="3">
        <v>1776</v>
      </c>
      <c r="J387" s="18">
        <f t="shared" si="37"/>
        <v>0.9308176100628931</v>
      </c>
      <c r="K387" s="3">
        <v>3504</v>
      </c>
      <c r="L387" s="3">
        <v>3466</v>
      </c>
      <c r="M387" s="18">
        <f t="shared" si="38"/>
        <v>0.98915525114155256</v>
      </c>
      <c r="N387" s="3">
        <v>3904</v>
      </c>
      <c r="O387" s="3">
        <v>3866</v>
      </c>
      <c r="P387" s="18">
        <f t="shared" si="39"/>
        <v>0.99026639344262291</v>
      </c>
      <c r="Q387" s="3">
        <v>1603</v>
      </c>
      <c r="R387" s="3">
        <v>1587</v>
      </c>
      <c r="S387" s="18">
        <f t="shared" si="40"/>
        <v>0.99001871490954463</v>
      </c>
      <c r="T387" s="3">
        <v>4434</v>
      </c>
      <c r="U387" s="3">
        <v>4356</v>
      </c>
      <c r="V387" s="18">
        <f t="shared" si="41"/>
        <v>0.98240866035182683</v>
      </c>
    </row>
    <row r="388" spans="1:22" x14ac:dyDescent="0.25">
      <c r="A388" s="1" t="s">
        <v>393</v>
      </c>
      <c r="B388" s="3">
        <v>3629</v>
      </c>
      <c r="C388" s="3">
        <v>3289</v>
      </c>
      <c r="D388" s="16">
        <f t="shared" si="35"/>
        <v>0.90631027831358502</v>
      </c>
      <c r="E388" s="3">
        <v>106</v>
      </c>
      <c r="F388" s="3">
        <v>45</v>
      </c>
      <c r="G388" s="18">
        <f t="shared" si="36"/>
        <v>0.42452830188679247</v>
      </c>
      <c r="H388" s="3">
        <v>189</v>
      </c>
      <c r="I388" s="3">
        <v>167</v>
      </c>
      <c r="J388" s="18">
        <f t="shared" si="37"/>
        <v>0.8835978835978836</v>
      </c>
      <c r="K388" s="3">
        <v>325</v>
      </c>
      <c r="L388" s="3">
        <v>318</v>
      </c>
      <c r="M388" s="18">
        <f t="shared" si="38"/>
        <v>0.97846153846153849</v>
      </c>
      <c r="N388" s="3">
        <v>326</v>
      </c>
      <c r="O388" s="3">
        <v>318</v>
      </c>
      <c r="P388" s="18">
        <f t="shared" si="39"/>
        <v>0.97546012269938653</v>
      </c>
      <c r="Q388" s="3">
        <v>133</v>
      </c>
      <c r="R388" s="3">
        <v>129</v>
      </c>
      <c r="S388" s="18">
        <f t="shared" si="40"/>
        <v>0.96992481203007519</v>
      </c>
      <c r="T388" s="3">
        <v>349</v>
      </c>
      <c r="U388" s="3">
        <v>340</v>
      </c>
      <c r="V388" s="18">
        <f t="shared" si="41"/>
        <v>0.97421203438395421</v>
      </c>
    </row>
    <row r="389" spans="1:22" x14ac:dyDescent="0.25">
      <c r="A389" s="1" t="s">
        <v>394</v>
      </c>
      <c r="B389" s="3">
        <v>5770</v>
      </c>
      <c r="C389" s="3">
        <v>5407</v>
      </c>
      <c r="D389" s="16">
        <f t="shared" si="35"/>
        <v>0.9370883882149047</v>
      </c>
      <c r="E389" s="3">
        <v>137</v>
      </c>
      <c r="F389" s="3">
        <v>103</v>
      </c>
      <c r="G389" s="18">
        <f t="shared" si="36"/>
        <v>0.75182481751824815</v>
      </c>
      <c r="H389" s="3">
        <v>260</v>
      </c>
      <c r="I389" s="3">
        <v>251</v>
      </c>
      <c r="J389" s="18">
        <f t="shared" si="37"/>
        <v>0.9653846153846154</v>
      </c>
      <c r="K389" s="3">
        <v>463</v>
      </c>
      <c r="L389" s="3">
        <v>459</v>
      </c>
      <c r="M389" s="18">
        <f t="shared" si="38"/>
        <v>0.99136069114470837</v>
      </c>
      <c r="N389" s="3">
        <v>482</v>
      </c>
      <c r="O389" s="3">
        <v>480</v>
      </c>
      <c r="P389" s="18">
        <f t="shared" si="39"/>
        <v>0.99585062240663902</v>
      </c>
      <c r="Q389" s="3">
        <v>195</v>
      </c>
      <c r="R389" s="3">
        <v>193</v>
      </c>
      <c r="S389" s="18">
        <f t="shared" si="40"/>
        <v>0.98974358974358978</v>
      </c>
      <c r="T389" s="3">
        <v>536</v>
      </c>
      <c r="U389" s="3">
        <v>533</v>
      </c>
      <c r="V389" s="18">
        <f t="shared" si="41"/>
        <v>0.99440298507462688</v>
      </c>
    </row>
    <row r="390" spans="1:22" x14ac:dyDescent="0.25">
      <c r="A390" s="1" t="s">
        <v>395</v>
      </c>
      <c r="B390" s="3">
        <v>5262</v>
      </c>
      <c r="C390" s="3">
        <v>4860</v>
      </c>
      <c r="D390" s="16">
        <f t="shared" ref="D390:D453" si="42">C390/B390</f>
        <v>0.92360319270239455</v>
      </c>
      <c r="E390" s="3">
        <v>178</v>
      </c>
      <c r="F390" s="3">
        <v>85</v>
      </c>
      <c r="G390" s="18">
        <f t="shared" ref="G390:G453" si="43">F390/E390</f>
        <v>0.47752808988764045</v>
      </c>
      <c r="H390" s="3">
        <v>255</v>
      </c>
      <c r="I390" s="3">
        <v>244</v>
      </c>
      <c r="J390" s="18">
        <f t="shared" ref="J390:J453" si="44">I390/H390</f>
        <v>0.95686274509803926</v>
      </c>
      <c r="K390" s="3">
        <v>474</v>
      </c>
      <c r="L390" s="3">
        <v>471</v>
      </c>
      <c r="M390" s="18">
        <f t="shared" ref="M390:M453" si="45">L390/K390</f>
        <v>0.99367088607594933</v>
      </c>
      <c r="N390" s="3">
        <v>483</v>
      </c>
      <c r="O390" s="3">
        <v>479</v>
      </c>
      <c r="P390" s="18">
        <f t="shared" ref="P390:P453" si="46">O390/N390</f>
        <v>0.99171842650103514</v>
      </c>
      <c r="Q390" s="3">
        <v>184</v>
      </c>
      <c r="R390" s="3">
        <v>182</v>
      </c>
      <c r="S390" s="18">
        <f t="shared" ref="S390:S453" si="47">R390/Q390</f>
        <v>0.98913043478260865</v>
      </c>
      <c r="T390" s="3">
        <v>573</v>
      </c>
      <c r="U390" s="3">
        <v>570</v>
      </c>
      <c r="V390" s="18">
        <f t="shared" ref="V390:V453" si="48">U390/T390</f>
        <v>0.99476439790575921</v>
      </c>
    </row>
    <row r="391" spans="1:22" x14ac:dyDescent="0.25">
      <c r="A391" s="1" t="s">
        <v>396</v>
      </c>
      <c r="B391" s="3">
        <v>37373</v>
      </c>
      <c r="C391" s="3">
        <v>35082</v>
      </c>
      <c r="D391" s="16">
        <f t="shared" si="42"/>
        <v>0.9386990608193081</v>
      </c>
      <c r="E391" s="3">
        <v>1062</v>
      </c>
      <c r="F391" s="3">
        <v>575</v>
      </c>
      <c r="G391" s="18">
        <f t="shared" si="43"/>
        <v>0.54143126177024481</v>
      </c>
      <c r="H391" s="3">
        <v>1673</v>
      </c>
      <c r="I391" s="3">
        <v>1532</v>
      </c>
      <c r="J391" s="18">
        <f t="shared" si="44"/>
        <v>0.91572026300059772</v>
      </c>
      <c r="K391" s="3">
        <v>3127</v>
      </c>
      <c r="L391" s="3">
        <v>3089</v>
      </c>
      <c r="M391" s="18">
        <f t="shared" si="45"/>
        <v>0.98784777742244967</v>
      </c>
      <c r="N391" s="3">
        <v>3313</v>
      </c>
      <c r="O391" s="3">
        <v>3280</v>
      </c>
      <c r="P391" s="18">
        <f t="shared" si="46"/>
        <v>0.99003923936009663</v>
      </c>
      <c r="Q391" s="3">
        <v>1293</v>
      </c>
      <c r="R391" s="3">
        <v>1277</v>
      </c>
      <c r="S391" s="18">
        <f t="shared" si="47"/>
        <v>0.98762567672080437</v>
      </c>
      <c r="T391" s="3">
        <v>3593</v>
      </c>
      <c r="U391" s="3">
        <v>3545</v>
      </c>
      <c r="V391" s="18">
        <f t="shared" si="48"/>
        <v>0.98664069023100476</v>
      </c>
    </row>
    <row r="392" spans="1:22" x14ac:dyDescent="0.25">
      <c r="A392" s="1" t="s">
        <v>397</v>
      </c>
      <c r="B392" s="3">
        <v>621614</v>
      </c>
      <c r="C392" s="3">
        <v>587716</v>
      </c>
      <c r="D392" s="16">
        <f t="shared" si="42"/>
        <v>0.94546776617000261</v>
      </c>
      <c r="E392" s="3">
        <v>18851</v>
      </c>
      <c r="F392" s="3">
        <v>8094</v>
      </c>
      <c r="G392" s="18">
        <f t="shared" si="43"/>
        <v>0.42936714232666701</v>
      </c>
      <c r="H392" s="3">
        <v>28897</v>
      </c>
      <c r="I392" s="3">
        <v>25052</v>
      </c>
      <c r="J392" s="18">
        <f t="shared" si="44"/>
        <v>0.86694120496937399</v>
      </c>
      <c r="K392" s="3">
        <v>55161</v>
      </c>
      <c r="L392" s="3">
        <v>53970</v>
      </c>
      <c r="M392" s="18">
        <f t="shared" si="45"/>
        <v>0.97840865829118395</v>
      </c>
      <c r="N392" s="3">
        <v>53481</v>
      </c>
      <c r="O392" s="3">
        <v>52880</v>
      </c>
      <c r="P392" s="18">
        <f t="shared" si="46"/>
        <v>0.9887623642041099</v>
      </c>
      <c r="Q392" s="3">
        <v>21034</v>
      </c>
      <c r="R392" s="3">
        <v>20822</v>
      </c>
      <c r="S392" s="18">
        <f t="shared" si="47"/>
        <v>0.98992108015593805</v>
      </c>
      <c r="T392" s="3">
        <v>61068</v>
      </c>
      <c r="U392" s="3">
        <v>60461</v>
      </c>
      <c r="V392" s="18">
        <f t="shared" si="48"/>
        <v>0.99006026069299802</v>
      </c>
    </row>
    <row r="393" spans="1:22" x14ac:dyDescent="0.25">
      <c r="A393" s="1" t="s">
        <v>398</v>
      </c>
      <c r="B393" s="3">
        <v>2390</v>
      </c>
      <c r="C393" s="3">
        <v>2163</v>
      </c>
      <c r="D393" s="16">
        <f t="shared" si="42"/>
        <v>0.90502092050209204</v>
      </c>
      <c r="E393" s="3">
        <v>48</v>
      </c>
      <c r="F393" s="3">
        <v>29</v>
      </c>
      <c r="G393" s="18">
        <f t="shared" si="43"/>
        <v>0.60416666666666663</v>
      </c>
      <c r="H393" s="3">
        <v>87</v>
      </c>
      <c r="I393" s="3">
        <v>84</v>
      </c>
      <c r="J393" s="18">
        <f t="shared" si="44"/>
        <v>0.96551724137931039</v>
      </c>
      <c r="K393" s="3">
        <v>161</v>
      </c>
      <c r="L393" s="3">
        <v>161</v>
      </c>
      <c r="M393" s="18">
        <f t="shared" si="45"/>
        <v>1</v>
      </c>
      <c r="N393" s="3">
        <v>188</v>
      </c>
      <c r="O393" s="3">
        <v>182</v>
      </c>
      <c r="P393" s="18">
        <f t="shared" si="46"/>
        <v>0.96808510638297873</v>
      </c>
      <c r="Q393" s="3">
        <v>88</v>
      </c>
      <c r="R393" s="3">
        <v>84</v>
      </c>
      <c r="S393" s="18">
        <f t="shared" si="47"/>
        <v>0.95454545454545459</v>
      </c>
      <c r="T393" s="3">
        <v>198</v>
      </c>
      <c r="U393" s="3">
        <v>197</v>
      </c>
      <c r="V393" s="18">
        <f t="shared" si="48"/>
        <v>0.99494949494949492</v>
      </c>
    </row>
    <row r="394" spans="1:22" x14ac:dyDescent="0.25">
      <c r="A394" s="1" t="s">
        <v>399</v>
      </c>
      <c r="B394" s="3">
        <v>29399</v>
      </c>
      <c r="C394" s="3">
        <v>27412</v>
      </c>
      <c r="D394" s="16">
        <f t="shared" si="42"/>
        <v>0.93241266709752035</v>
      </c>
      <c r="E394" s="3">
        <v>656</v>
      </c>
      <c r="F394" s="3">
        <v>393</v>
      </c>
      <c r="G394" s="18">
        <f t="shared" si="43"/>
        <v>0.59908536585365857</v>
      </c>
      <c r="H394" s="3">
        <v>1023</v>
      </c>
      <c r="I394" s="3">
        <v>984</v>
      </c>
      <c r="J394" s="18">
        <f t="shared" si="44"/>
        <v>0.96187683284457481</v>
      </c>
      <c r="K394" s="3">
        <v>2101</v>
      </c>
      <c r="L394" s="3">
        <v>2088</v>
      </c>
      <c r="M394" s="18">
        <f t="shared" si="45"/>
        <v>0.99381247025226083</v>
      </c>
      <c r="N394" s="3">
        <v>2354</v>
      </c>
      <c r="O394" s="3">
        <v>2335</v>
      </c>
      <c r="P394" s="18">
        <f t="shared" si="46"/>
        <v>0.99192863211554805</v>
      </c>
      <c r="Q394" s="3">
        <v>1055</v>
      </c>
      <c r="R394" s="3">
        <v>1045</v>
      </c>
      <c r="S394" s="18">
        <f t="shared" si="47"/>
        <v>0.99052132701421802</v>
      </c>
      <c r="T394" s="3">
        <v>2893</v>
      </c>
      <c r="U394" s="3">
        <v>2846</v>
      </c>
      <c r="V394" s="18">
        <f t="shared" si="48"/>
        <v>0.98375388869685443</v>
      </c>
    </row>
    <row r="395" spans="1:22" x14ac:dyDescent="0.25">
      <c r="A395" s="1" t="s">
        <v>400</v>
      </c>
      <c r="B395" s="3">
        <v>96344</v>
      </c>
      <c r="C395" s="3">
        <v>90866</v>
      </c>
      <c r="D395" s="16">
        <f t="shared" si="42"/>
        <v>0.94314124387611065</v>
      </c>
      <c r="E395" s="3">
        <v>2803</v>
      </c>
      <c r="F395" s="3">
        <v>1742</v>
      </c>
      <c r="G395" s="18">
        <f t="shared" si="43"/>
        <v>0.62147698894042103</v>
      </c>
      <c r="H395" s="3">
        <v>4235</v>
      </c>
      <c r="I395" s="3">
        <v>3959</v>
      </c>
      <c r="J395" s="18">
        <f t="shared" si="44"/>
        <v>0.93482880755608033</v>
      </c>
      <c r="K395" s="3">
        <v>8123</v>
      </c>
      <c r="L395" s="3">
        <v>8021</v>
      </c>
      <c r="M395" s="18">
        <f t="shared" si="45"/>
        <v>0.98744306290779271</v>
      </c>
      <c r="N395" s="3">
        <v>8477</v>
      </c>
      <c r="O395" s="3">
        <v>8387</v>
      </c>
      <c r="P395" s="18">
        <f t="shared" si="46"/>
        <v>0.98938303645157488</v>
      </c>
      <c r="Q395" s="3">
        <v>3302</v>
      </c>
      <c r="R395" s="3">
        <v>3266</v>
      </c>
      <c r="S395" s="18">
        <f t="shared" si="47"/>
        <v>0.98909751665657175</v>
      </c>
      <c r="T395" s="3">
        <v>8557</v>
      </c>
      <c r="U395" s="3">
        <v>8471</v>
      </c>
      <c r="V395" s="18">
        <f t="shared" si="48"/>
        <v>0.98994974874371855</v>
      </c>
    </row>
    <row r="396" spans="1:22" x14ac:dyDescent="0.25">
      <c r="A396" s="1" t="s">
        <v>401</v>
      </c>
      <c r="B396" s="3">
        <v>7882</v>
      </c>
      <c r="C396" s="3">
        <v>7163</v>
      </c>
      <c r="D396" s="16">
        <f t="shared" si="42"/>
        <v>0.90877949758944432</v>
      </c>
      <c r="E396" s="3">
        <v>208</v>
      </c>
      <c r="F396" s="3">
        <v>136</v>
      </c>
      <c r="G396" s="18">
        <f t="shared" si="43"/>
        <v>0.65384615384615385</v>
      </c>
      <c r="H396" s="3">
        <v>329</v>
      </c>
      <c r="I396" s="3">
        <v>306</v>
      </c>
      <c r="J396" s="18">
        <f t="shared" si="44"/>
        <v>0.93009118541033431</v>
      </c>
      <c r="K396" s="3">
        <v>660</v>
      </c>
      <c r="L396" s="3">
        <v>651</v>
      </c>
      <c r="M396" s="18">
        <f t="shared" si="45"/>
        <v>0.98636363636363633</v>
      </c>
      <c r="N396" s="3">
        <v>712</v>
      </c>
      <c r="O396" s="3">
        <v>702</v>
      </c>
      <c r="P396" s="18">
        <f t="shared" si="46"/>
        <v>0.9859550561797753</v>
      </c>
      <c r="Q396" s="3">
        <v>312</v>
      </c>
      <c r="R396" s="3">
        <v>307</v>
      </c>
      <c r="S396" s="18">
        <f t="shared" si="47"/>
        <v>0.98397435897435892</v>
      </c>
      <c r="T396" s="3">
        <v>743</v>
      </c>
      <c r="U396" s="3">
        <v>737</v>
      </c>
      <c r="V396" s="18">
        <f t="shared" si="48"/>
        <v>0.99192462987886942</v>
      </c>
    </row>
    <row r="397" spans="1:22" x14ac:dyDescent="0.25">
      <c r="A397" s="1" t="s">
        <v>402</v>
      </c>
      <c r="B397" s="3">
        <v>7266</v>
      </c>
      <c r="C397" s="3">
        <v>6349</v>
      </c>
      <c r="D397" s="16">
        <f t="shared" si="42"/>
        <v>0.87379576107899803</v>
      </c>
      <c r="E397" s="3">
        <v>234</v>
      </c>
      <c r="F397" s="3">
        <v>145</v>
      </c>
      <c r="G397" s="18">
        <f t="shared" si="43"/>
        <v>0.61965811965811968</v>
      </c>
      <c r="H397" s="3">
        <v>361</v>
      </c>
      <c r="I397" s="3">
        <v>343</v>
      </c>
      <c r="J397" s="18">
        <f t="shared" si="44"/>
        <v>0.95013850415512469</v>
      </c>
      <c r="K397" s="3">
        <v>643</v>
      </c>
      <c r="L397" s="3">
        <v>636</v>
      </c>
      <c r="M397" s="18">
        <f t="shared" si="45"/>
        <v>0.9891135303265941</v>
      </c>
      <c r="N397" s="3">
        <v>668</v>
      </c>
      <c r="O397" s="3">
        <v>663</v>
      </c>
      <c r="P397" s="18">
        <f t="shared" si="46"/>
        <v>0.99251497005988021</v>
      </c>
      <c r="Q397" s="3">
        <v>256</v>
      </c>
      <c r="R397" s="3">
        <v>254</v>
      </c>
      <c r="S397" s="18">
        <f t="shared" si="47"/>
        <v>0.9921875</v>
      </c>
      <c r="T397" s="3">
        <v>672</v>
      </c>
      <c r="U397" s="3">
        <v>665</v>
      </c>
      <c r="V397" s="18">
        <f t="shared" si="48"/>
        <v>0.98958333333333337</v>
      </c>
    </row>
    <row r="398" spans="1:22" x14ac:dyDescent="0.25">
      <c r="A398" s="1" t="s">
        <v>403</v>
      </c>
      <c r="B398" s="3">
        <v>12591</v>
      </c>
      <c r="C398" s="3">
        <v>11472</v>
      </c>
      <c r="D398" s="16">
        <f t="shared" si="42"/>
        <v>0.91112699547295684</v>
      </c>
      <c r="E398" s="3">
        <v>224</v>
      </c>
      <c r="F398" s="3">
        <v>118</v>
      </c>
      <c r="G398" s="18">
        <f t="shared" si="43"/>
        <v>0.5267857142857143</v>
      </c>
      <c r="H398" s="3">
        <v>392</v>
      </c>
      <c r="I398" s="3">
        <v>366</v>
      </c>
      <c r="J398" s="18">
        <f t="shared" si="44"/>
        <v>0.93367346938775508</v>
      </c>
      <c r="K398" s="3">
        <v>762</v>
      </c>
      <c r="L398" s="3">
        <v>751</v>
      </c>
      <c r="M398" s="18">
        <f t="shared" si="45"/>
        <v>0.98556430446194221</v>
      </c>
      <c r="N398" s="3">
        <v>861</v>
      </c>
      <c r="O398" s="3">
        <v>853</v>
      </c>
      <c r="P398" s="18">
        <f t="shared" si="46"/>
        <v>0.99070847851335653</v>
      </c>
      <c r="Q398" s="3">
        <v>345</v>
      </c>
      <c r="R398" s="3">
        <v>343</v>
      </c>
      <c r="S398" s="18">
        <f t="shared" si="47"/>
        <v>0.99420289855072463</v>
      </c>
      <c r="T398" s="3">
        <v>1275</v>
      </c>
      <c r="U398" s="3">
        <v>1248</v>
      </c>
      <c r="V398" s="18">
        <f t="shared" si="48"/>
        <v>0.97882352941176476</v>
      </c>
    </row>
    <row r="399" spans="1:22" x14ac:dyDescent="0.25">
      <c r="A399" s="1" t="s">
        <v>404</v>
      </c>
      <c r="B399" s="3">
        <v>10379</v>
      </c>
      <c r="C399" s="3">
        <v>9501</v>
      </c>
      <c r="D399" s="16">
        <f t="shared" si="42"/>
        <v>0.91540610848829362</v>
      </c>
      <c r="E399" s="3">
        <v>258</v>
      </c>
      <c r="F399" s="3">
        <v>163</v>
      </c>
      <c r="G399" s="18">
        <f t="shared" si="43"/>
        <v>0.63178294573643412</v>
      </c>
      <c r="H399" s="3">
        <v>342</v>
      </c>
      <c r="I399" s="3">
        <v>325</v>
      </c>
      <c r="J399" s="18">
        <f t="shared" si="44"/>
        <v>0.95029239766081874</v>
      </c>
      <c r="K399" s="3">
        <v>753</v>
      </c>
      <c r="L399" s="3">
        <v>737</v>
      </c>
      <c r="M399" s="18">
        <f t="shared" si="45"/>
        <v>0.97875166002656044</v>
      </c>
      <c r="N399" s="3">
        <v>859</v>
      </c>
      <c r="O399" s="3">
        <v>847</v>
      </c>
      <c r="P399" s="18">
        <f t="shared" si="46"/>
        <v>0.98603026775320135</v>
      </c>
      <c r="Q399" s="3">
        <v>364</v>
      </c>
      <c r="R399" s="3">
        <v>361</v>
      </c>
      <c r="S399" s="18">
        <f t="shared" si="47"/>
        <v>0.99175824175824179</v>
      </c>
      <c r="T399" s="3">
        <v>945</v>
      </c>
      <c r="U399" s="3">
        <v>935</v>
      </c>
      <c r="V399" s="18">
        <f t="shared" si="48"/>
        <v>0.98941798941798942</v>
      </c>
    </row>
    <row r="400" spans="1:22" x14ac:dyDescent="0.25">
      <c r="A400" s="1" t="s">
        <v>405</v>
      </c>
      <c r="B400" s="3">
        <v>10090</v>
      </c>
      <c r="C400" s="3">
        <v>8960</v>
      </c>
      <c r="D400" s="16">
        <f t="shared" si="42"/>
        <v>0.88800792864222</v>
      </c>
      <c r="E400" s="3">
        <v>338</v>
      </c>
      <c r="F400" s="3">
        <v>198</v>
      </c>
      <c r="G400" s="18">
        <f t="shared" si="43"/>
        <v>0.58579881656804733</v>
      </c>
      <c r="H400" s="3">
        <v>457</v>
      </c>
      <c r="I400" s="3">
        <v>404</v>
      </c>
      <c r="J400" s="18">
        <f t="shared" si="44"/>
        <v>0.88402625820568925</v>
      </c>
      <c r="K400" s="3">
        <v>904</v>
      </c>
      <c r="L400" s="3">
        <v>889</v>
      </c>
      <c r="M400" s="18">
        <f t="shared" si="45"/>
        <v>0.9834070796460177</v>
      </c>
      <c r="N400" s="3">
        <v>981</v>
      </c>
      <c r="O400" s="3">
        <v>970</v>
      </c>
      <c r="P400" s="18">
        <f t="shared" si="46"/>
        <v>0.98878695208970435</v>
      </c>
      <c r="Q400" s="3">
        <v>442</v>
      </c>
      <c r="R400" s="3">
        <v>434</v>
      </c>
      <c r="S400" s="18">
        <f t="shared" si="47"/>
        <v>0.98190045248868774</v>
      </c>
      <c r="T400" s="3">
        <v>1338</v>
      </c>
      <c r="U400" s="3">
        <v>1293</v>
      </c>
      <c r="V400" s="18">
        <f t="shared" si="48"/>
        <v>0.96636771300448432</v>
      </c>
    </row>
    <row r="401" spans="1:22" x14ac:dyDescent="0.25">
      <c r="A401" s="1" t="s">
        <v>406</v>
      </c>
      <c r="B401" s="3">
        <v>9114</v>
      </c>
      <c r="C401" s="3">
        <v>8361</v>
      </c>
      <c r="D401" s="16">
        <f t="shared" si="42"/>
        <v>0.91737985516787357</v>
      </c>
      <c r="E401" s="3">
        <v>220</v>
      </c>
      <c r="F401" s="3">
        <v>167</v>
      </c>
      <c r="G401" s="18">
        <f t="shared" si="43"/>
        <v>0.75909090909090904</v>
      </c>
      <c r="H401" s="3">
        <v>358</v>
      </c>
      <c r="I401" s="3">
        <v>353</v>
      </c>
      <c r="J401" s="18">
        <f t="shared" si="44"/>
        <v>0.98603351955307261</v>
      </c>
      <c r="K401" s="3">
        <v>698</v>
      </c>
      <c r="L401" s="3">
        <v>692</v>
      </c>
      <c r="M401" s="18">
        <f t="shared" si="45"/>
        <v>0.99140401146131807</v>
      </c>
      <c r="N401" s="3">
        <v>699</v>
      </c>
      <c r="O401" s="3">
        <v>696</v>
      </c>
      <c r="P401" s="18">
        <f t="shared" si="46"/>
        <v>0.99570815450643779</v>
      </c>
      <c r="Q401" s="3">
        <v>274</v>
      </c>
      <c r="R401" s="3">
        <v>273</v>
      </c>
      <c r="S401" s="18">
        <f t="shared" si="47"/>
        <v>0.9963503649635036</v>
      </c>
      <c r="T401" s="3">
        <v>651</v>
      </c>
      <c r="U401" s="3">
        <v>646</v>
      </c>
      <c r="V401" s="18">
        <f t="shared" si="48"/>
        <v>0.99231950844854067</v>
      </c>
    </row>
    <row r="402" spans="1:22" x14ac:dyDescent="0.25">
      <c r="A402" s="1" t="s">
        <v>407</v>
      </c>
      <c r="B402" s="3">
        <v>19924</v>
      </c>
      <c r="C402" s="3">
        <v>18756</v>
      </c>
      <c r="D402" s="16">
        <f t="shared" si="42"/>
        <v>0.94137723348725155</v>
      </c>
      <c r="E402" s="3">
        <v>485</v>
      </c>
      <c r="F402" s="3">
        <v>332</v>
      </c>
      <c r="G402" s="18">
        <f t="shared" si="43"/>
        <v>0.68453608247422681</v>
      </c>
      <c r="H402" s="3">
        <v>800</v>
      </c>
      <c r="I402" s="3">
        <v>758</v>
      </c>
      <c r="J402" s="18">
        <f t="shared" si="44"/>
        <v>0.94750000000000001</v>
      </c>
      <c r="K402" s="3">
        <v>1652</v>
      </c>
      <c r="L402" s="3">
        <v>1634</v>
      </c>
      <c r="M402" s="18">
        <f t="shared" si="45"/>
        <v>0.98910411622276029</v>
      </c>
      <c r="N402" s="3">
        <v>1580</v>
      </c>
      <c r="O402" s="3">
        <v>1559</v>
      </c>
      <c r="P402" s="18">
        <f t="shared" si="46"/>
        <v>0.98670886075949371</v>
      </c>
      <c r="Q402" s="3">
        <v>598</v>
      </c>
      <c r="R402" s="3">
        <v>590</v>
      </c>
      <c r="S402" s="18">
        <f t="shared" si="47"/>
        <v>0.98662207357859533</v>
      </c>
      <c r="T402" s="3">
        <v>1623</v>
      </c>
      <c r="U402" s="3">
        <v>1604</v>
      </c>
      <c r="V402" s="18">
        <f t="shared" si="48"/>
        <v>0.98829328404189776</v>
      </c>
    </row>
    <row r="403" spans="1:22" x14ac:dyDescent="0.25">
      <c r="A403" s="1" t="s">
        <v>408</v>
      </c>
      <c r="B403" s="3">
        <v>13483</v>
      </c>
      <c r="C403" s="3">
        <v>12154</v>
      </c>
      <c r="D403" s="16">
        <f t="shared" si="42"/>
        <v>0.90143143217384858</v>
      </c>
      <c r="E403" s="3">
        <v>477</v>
      </c>
      <c r="F403" s="3">
        <v>180</v>
      </c>
      <c r="G403" s="18">
        <f t="shared" si="43"/>
        <v>0.37735849056603776</v>
      </c>
      <c r="H403" s="3">
        <v>670</v>
      </c>
      <c r="I403" s="3">
        <v>619</v>
      </c>
      <c r="J403" s="18">
        <f t="shared" si="44"/>
        <v>0.92388059701492542</v>
      </c>
      <c r="K403" s="3">
        <v>1282</v>
      </c>
      <c r="L403" s="3">
        <v>1246</v>
      </c>
      <c r="M403" s="18">
        <f t="shared" si="45"/>
        <v>0.97191887675507016</v>
      </c>
      <c r="N403" s="3">
        <v>1314</v>
      </c>
      <c r="O403" s="3">
        <v>1287</v>
      </c>
      <c r="P403" s="18">
        <f t="shared" si="46"/>
        <v>0.97945205479452058</v>
      </c>
      <c r="Q403" s="3">
        <v>493</v>
      </c>
      <c r="R403" s="3">
        <v>482</v>
      </c>
      <c r="S403" s="18">
        <f t="shared" si="47"/>
        <v>0.97768762677484788</v>
      </c>
      <c r="T403" s="3">
        <v>1252</v>
      </c>
      <c r="U403" s="3">
        <v>1233</v>
      </c>
      <c r="V403" s="18">
        <f t="shared" si="48"/>
        <v>0.98482428115015974</v>
      </c>
    </row>
    <row r="404" spans="1:22" x14ac:dyDescent="0.25">
      <c r="A404" s="1" t="s">
        <v>409</v>
      </c>
      <c r="B404" s="3">
        <v>39586</v>
      </c>
      <c r="C404" s="3">
        <v>36710</v>
      </c>
      <c r="D404" s="16">
        <f t="shared" si="42"/>
        <v>0.92734805234173701</v>
      </c>
      <c r="E404" s="3">
        <v>1132</v>
      </c>
      <c r="F404" s="3">
        <v>664</v>
      </c>
      <c r="G404" s="18">
        <f t="shared" si="43"/>
        <v>0.58657243816254412</v>
      </c>
      <c r="H404" s="3">
        <v>1785</v>
      </c>
      <c r="I404" s="3">
        <v>1655</v>
      </c>
      <c r="J404" s="18">
        <f t="shared" si="44"/>
        <v>0.92717086834733897</v>
      </c>
      <c r="K404" s="3">
        <v>3460</v>
      </c>
      <c r="L404" s="3">
        <v>3415</v>
      </c>
      <c r="M404" s="18">
        <f t="shared" si="45"/>
        <v>0.98699421965317924</v>
      </c>
      <c r="N404" s="3">
        <v>3580</v>
      </c>
      <c r="O404" s="3">
        <v>3540</v>
      </c>
      <c r="P404" s="18">
        <f t="shared" si="46"/>
        <v>0.98882681564245811</v>
      </c>
      <c r="Q404" s="3">
        <v>1383</v>
      </c>
      <c r="R404" s="3">
        <v>1372</v>
      </c>
      <c r="S404" s="18">
        <f t="shared" si="47"/>
        <v>0.99204627621113517</v>
      </c>
      <c r="T404" s="3">
        <v>3576</v>
      </c>
      <c r="U404" s="3">
        <v>3524</v>
      </c>
      <c r="V404" s="18">
        <f t="shared" si="48"/>
        <v>0.9854586129753915</v>
      </c>
    </row>
    <row r="405" spans="1:22" x14ac:dyDescent="0.25">
      <c r="A405" s="1" t="s">
        <v>410</v>
      </c>
      <c r="B405" s="3">
        <v>16244</v>
      </c>
      <c r="C405" s="3">
        <v>14826</v>
      </c>
      <c r="D405" s="16">
        <f t="shared" si="42"/>
        <v>0.91270622999261264</v>
      </c>
      <c r="E405" s="3">
        <v>478</v>
      </c>
      <c r="F405" s="3">
        <v>350</v>
      </c>
      <c r="G405" s="18">
        <f t="shared" si="43"/>
        <v>0.73221757322175729</v>
      </c>
      <c r="H405" s="3">
        <v>797</v>
      </c>
      <c r="I405" s="3">
        <v>757</v>
      </c>
      <c r="J405" s="18">
        <f t="shared" si="44"/>
        <v>0.94981179422835638</v>
      </c>
      <c r="K405" s="3">
        <v>1588</v>
      </c>
      <c r="L405" s="3">
        <v>1572</v>
      </c>
      <c r="M405" s="18">
        <f t="shared" si="45"/>
        <v>0.98992443324937029</v>
      </c>
      <c r="N405" s="3">
        <v>1547</v>
      </c>
      <c r="O405" s="3">
        <v>1534</v>
      </c>
      <c r="P405" s="18">
        <f t="shared" si="46"/>
        <v>0.99159663865546221</v>
      </c>
      <c r="Q405" s="3">
        <v>614</v>
      </c>
      <c r="R405" s="3">
        <v>609</v>
      </c>
      <c r="S405" s="18">
        <f t="shared" si="47"/>
        <v>0.99185667752442996</v>
      </c>
      <c r="T405" s="3">
        <v>1528</v>
      </c>
      <c r="U405" s="3">
        <v>1498</v>
      </c>
      <c r="V405" s="18">
        <f t="shared" si="48"/>
        <v>0.98036649214659688</v>
      </c>
    </row>
    <row r="406" spans="1:22" x14ac:dyDescent="0.25">
      <c r="A406" s="1" t="s">
        <v>411</v>
      </c>
      <c r="B406" s="3">
        <v>5519</v>
      </c>
      <c r="C406" s="3">
        <v>5020</v>
      </c>
      <c r="D406" s="16">
        <f t="shared" si="42"/>
        <v>0.90958506975901432</v>
      </c>
      <c r="E406" s="3">
        <v>128</v>
      </c>
      <c r="F406" s="3">
        <v>82</v>
      </c>
      <c r="G406" s="18">
        <f t="shared" si="43"/>
        <v>0.640625</v>
      </c>
      <c r="H406" s="3">
        <v>233</v>
      </c>
      <c r="I406" s="3">
        <v>216</v>
      </c>
      <c r="J406" s="18">
        <f t="shared" si="44"/>
        <v>0.92703862660944203</v>
      </c>
      <c r="K406" s="3">
        <v>462</v>
      </c>
      <c r="L406" s="3">
        <v>453</v>
      </c>
      <c r="M406" s="18">
        <f t="shared" si="45"/>
        <v>0.98051948051948057</v>
      </c>
      <c r="N406" s="3">
        <v>464</v>
      </c>
      <c r="O406" s="3">
        <v>463</v>
      </c>
      <c r="P406" s="18">
        <f t="shared" si="46"/>
        <v>0.99784482758620685</v>
      </c>
      <c r="Q406" s="3">
        <v>200</v>
      </c>
      <c r="R406" s="3">
        <v>200</v>
      </c>
      <c r="S406" s="18">
        <f t="shared" si="47"/>
        <v>1</v>
      </c>
      <c r="T406" s="3">
        <v>467</v>
      </c>
      <c r="U406" s="3">
        <v>460</v>
      </c>
      <c r="V406" s="18">
        <f t="shared" si="48"/>
        <v>0.98501070663811563</v>
      </c>
    </row>
    <row r="407" spans="1:22" x14ac:dyDescent="0.25">
      <c r="A407" s="1" t="s">
        <v>412</v>
      </c>
      <c r="B407" s="3">
        <v>16544</v>
      </c>
      <c r="C407" s="3">
        <v>14951</v>
      </c>
      <c r="D407" s="16">
        <f t="shared" si="42"/>
        <v>0.90371131528046422</v>
      </c>
      <c r="E407" s="3">
        <v>576</v>
      </c>
      <c r="F407" s="3">
        <v>276</v>
      </c>
      <c r="G407" s="18">
        <f t="shared" si="43"/>
        <v>0.47916666666666669</v>
      </c>
      <c r="H407" s="3">
        <v>869</v>
      </c>
      <c r="I407" s="3">
        <v>795</v>
      </c>
      <c r="J407" s="18">
        <f t="shared" si="44"/>
        <v>0.91484464902186424</v>
      </c>
      <c r="K407" s="3">
        <v>1798</v>
      </c>
      <c r="L407" s="3">
        <v>1768</v>
      </c>
      <c r="M407" s="18">
        <f t="shared" si="45"/>
        <v>0.98331479421579537</v>
      </c>
      <c r="N407" s="3">
        <v>1601</v>
      </c>
      <c r="O407" s="3">
        <v>1594</v>
      </c>
      <c r="P407" s="18">
        <f t="shared" si="46"/>
        <v>0.99562773266708304</v>
      </c>
      <c r="Q407" s="3">
        <v>601</v>
      </c>
      <c r="R407" s="3">
        <v>597</v>
      </c>
      <c r="S407" s="18">
        <f t="shared" si="47"/>
        <v>0.99334442595673877</v>
      </c>
      <c r="T407" s="3">
        <v>1477</v>
      </c>
      <c r="U407" s="3">
        <v>1455</v>
      </c>
      <c r="V407" s="18">
        <f t="shared" si="48"/>
        <v>0.98510494245091407</v>
      </c>
    </row>
    <row r="408" spans="1:22" x14ac:dyDescent="0.25">
      <c r="A408" s="1" t="s">
        <v>413</v>
      </c>
      <c r="B408" s="3">
        <v>3612</v>
      </c>
      <c r="C408" s="3">
        <v>3207</v>
      </c>
      <c r="D408" s="16">
        <f t="shared" si="42"/>
        <v>0.88787375415282388</v>
      </c>
      <c r="E408" s="3">
        <v>115</v>
      </c>
      <c r="F408" s="3">
        <v>57</v>
      </c>
      <c r="G408" s="18">
        <f t="shared" si="43"/>
        <v>0.4956521739130435</v>
      </c>
      <c r="H408" s="3">
        <v>154</v>
      </c>
      <c r="I408" s="3">
        <v>146</v>
      </c>
      <c r="J408" s="18">
        <f t="shared" si="44"/>
        <v>0.94805194805194803</v>
      </c>
      <c r="K408" s="3">
        <v>311</v>
      </c>
      <c r="L408" s="3">
        <v>300</v>
      </c>
      <c r="M408" s="18">
        <f t="shared" si="45"/>
        <v>0.96463022508038587</v>
      </c>
      <c r="N408" s="3">
        <v>308</v>
      </c>
      <c r="O408" s="3">
        <v>305</v>
      </c>
      <c r="P408" s="18">
        <f t="shared" si="46"/>
        <v>0.99025974025974028</v>
      </c>
      <c r="Q408" s="3">
        <v>130</v>
      </c>
      <c r="R408" s="3">
        <v>130</v>
      </c>
      <c r="S408" s="18">
        <f t="shared" si="47"/>
        <v>1</v>
      </c>
      <c r="T408" s="3">
        <v>270</v>
      </c>
      <c r="U408" s="3">
        <v>262</v>
      </c>
      <c r="V408" s="18">
        <f t="shared" si="48"/>
        <v>0.97037037037037033</v>
      </c>
    </row>
    <row r="409" spans="1:22" x14ac:dyDescent="0.25">
      <c r="A409" s="1" t="s">
        <v>414</v>
      </c>
      <c r="B409" s="3">
        <v>10256</v>
      </c>
      <c r="C409" s="3">
        <v>9340</v>
      </c>
      <c r="D409" s="16">
        <f t="shared" si="42"/>
        <v>0.91068642745709827</v>
      </c>
      <c r="E409" s="3">
        <v>249</v>
      </c>
      <c r="F409" s="3">
        <v>139</v>
      </c>
      <c r="G409" s="18">
        <f t="shared" si="43"/>
        <v>0.55823293172690758</v>
      </c>
      <c r="H409" s="3">
        <v>440</v>
      </c>
      <c r="I409" s="3">
        <v>410</v>
      </c>
      <c r="J409" s="18">
        <f t="shared" si="44"/>
        <v>0.93181818181818177</v>
      </c>
      <c r="K409" s="3">
        <v>788</v>
      </c>
      <c r="L409" s="3">
        <v>780</v>
      </c>
      <c r="M409" s="18">
        <f t="shared" si="45"/>
        <v>0.98984771573604058</v>
      </c>
      <c r="N409" s="3">
        <v>849</v>
      </c>
      <c r="O409" s="3">
        <v>838</v>
      </c>
      <c r="P409" s="18">
        <f t="shared" si="46"/>
        <v>0.98704358068315667</v>
      </c>
      <c r="Q409" s="3">
        <v>332</v>
      </c>
      <c r="R409" s="3">
        <v>329</v>
      </c>
      <c r="S409" s="18">
        <f t="shared" si="47"/>
        <v>0.99096385542168675</v>
      </c>
      <c r="T409" s="3">
        <v>854</v>
      </c>
      <c r="U409" s="3">
        <v>839</v>
      </c>
      <c r="V409" s="18">
        <f t="shared" si="48"/>
        <v>0.98243559718969553</v>
      </c>
    </row>
    <row r="410" spans="1:22" x14ac:dyDescent="0.25">
      <c r="A410" s="1" t="s">
        <v>415</v>
      </c>
      <c r="B410" s="3">
        <v>5164</v>
      </c>
      <c r="C410" s="3">
        <v>4745</v>
      </c>
      <c r="D410" s="16">
        <f t="shared" si="42"/>
        <v>0.91886134779240902</v>
      </c>
      <c r="E410" s="3">
        <v>170</v>
      </c>
      <c r="F410" s="3">
        <v>106</v>
      </c>
      <c r="G410" s="18">
        <f t="shared" si="43"/>
        <v>0.62352941176470589</v>
      </c>
      <c r="H410" s="3">
        <v>290</v>
      </c>
      <c r="I410" s="3">
        <v>271</v>
      </c>
      <c r="J410" s="18">
        <f t="shared" si="44"/>
        <v>0.93448275862068964</v>
      </c>
      <c r="K410" s="3">
        <v>520</v>
      </c>
      <c r="L410" s="3">
        <v>510</v>
      </c>
      <c r="M410" s="18">
        <f t="shared" si="45"/>
        <v>0.98076923076923073</v>
      </c>
      <c r="N410" s="3">
        <v>488</v>
      </c>
      <c r="O410" s="3">
        <v>484</v>
      </c>
      <c r="P410" s="18">
        <f t="shared" si="46"/>
        <v>0.99180327868852458</v>
      </c>
      <c r="Q410" s="3">
        <v>201</v>
      </c>
      <c r="R410" s="3">
        <v>200</v>
      </c>
      <c r="S410" s="18">
        <f t="shared" si="47"/>
        <v>0.99502487562189057</v>
      </c>
      <c r="T410" s="3">
        <v>471</v>
      </c>
      <c r="U410" s="3">
        <v>467</v>
      </c>
      <c r="V410" s="18">
        <f t="shared" si="48"/>
        <v>0.99150743099787686</v>
      </c>
    </row>
    <row r="411" spans="1:22" x14ac:dyDescent="0.25">
      <c r="A411" s="1" t="s">
        <v>416</v>
      </c>
      <c r="B411" s="3">
        <v>17159</v>
      </c>
      <c r="C411" s="3">
        <v>15873</v>
      </c>
      <c r="D411" s="16">
        <f t="shared" si="42"/>
        <v>0.9250539075703712</v>
      </c>
      <c r="E411" s="3">
        <v>559</v>
      </c>
      <c r="F411" s="3">
        <v>340</v>
      </c>
      <c r="G411" s="18">
        <f t="shared" si="43"/>
        <v>0.60822898032200357</v>
      </c>
      <c r="H411" s="3">
        <v>895</v>
      </c>
      <c r="I411" s="3">
        <v>811</v>
      </c>
      <c r="J411" s="18">
        <f t="shared" si="44"/>
        <v>0.90614525139664803</v>
      </c>
      <c r="K411" s="3">
        <v>1826</v>
      </c>
      <c r="L411" s="3">
        <v>1786</v>
      </c>
      <c r="M411" s="18">
        <f t="shared" si="45"/>
        <v>0.97809419496166483</v>
      </c>
      <c r="N411" s="3">
        <v>1655</v>
      </c>
      <c r="O411" s="3">
        <v>1631</v>
      </c>
      <c r="P411" s="18">
        <f t="shared" si="46"/>
        <v>0.98549848942598184</v>
      </c>
      <c r="Q411" s="3">
        <v>580</v>
      </c>
      <c r="R411" s="3">
        <v>571</v>
      </c>
      <c r="S411" s="18">
        <f t="shared" si="47"/>
        <v>0.98448275862068968</v>
      </c>
      <c r="T411" s="3">
        <v>1497</v>
      </c>
      <c r="U411" s="3">
        <v>1471</v>
      </c>
      <c r="V411" s="18">
        <f t="shared" si="48"/>
        <v>0.98263193052772213</v>
      </c>
    </row>
    <row r="412" spans="1:22" x14ac:dyDescent="0.25">
      <c r="A412" s="1" t="s">
        <v>417</v>
      </c>
      <c r="B412" s="3">
        <v>1920</v>
      </c>
      <c r="C412" s="3">
        <v>1718</v>
      </c>
      <c r="D412" s="16">
        <f t="shared" si="42"/>
        <v>0.89479166666666665</v>
      </c>
      <c r="E412" s="3">
        <v>46</v>
      </c>
      <c r="F412" s="3">
        <v>24</v>
      </c>
      <c r="G412" s="18">
        <f t="shared" si="43"/>
        <v>0.52173913043478259</v>
      </c>
      <c r="H412" s="3">
        <v>71</v>
      </c>
      <c r="I412" s="3">
        <v>62</v>
      </c>
      <c r="J412" s="18">
        <f t="shared" si="44"/>
        <v>0.87323943661971826</v>
      </c>
      <c r="K412" s="3">
        <v>134</v>
      </c>
      <c r="L412" s="3">
        <v>133</v>
      </c>
      <c r="M412" s="18">
        <f t="shared" si="45"/>
        <v>0.9925373134328358</v>
      </c>
      <c r="N412" s="3">
        <v>145</v>
      </c>
      <c r="O412" s="3">
        <v>144</v>
      </c>
      <c r="P412" s="18">
        <f t="shared" si="46"/>
        <v>0.99310344827586206</v>
      </c>
      <c r="Q412" s="3">
        <v>65</v>
      </c>
      <c r="R412" s="3">
        <v>65</v>
      </c>
      <c r="S412" s="18">
        <f t="shared" si="47"/>
        <v>1</v>
      </c>
      <c r="T412" s="3">
        <v>170</v>
      </c>
      <c r="U412" s="3">
        <v>168</v>
      </c>
      <c r="V412" s="18">
        <f t="shared" si="48"/>
        <v>0.9882352941176471</v>
      </c>
    </row>
    <row r="413" spans="1:22" x14ac:dyDescent="0.25">
      <c r="A413" s="1" t="s">
        <v>418</v>
      </c>
      <c r="B413" s="3">
        <v>12048</v>
      </c>
      <c r="C413" s="3">
        <v>11141</v>
      </c>
      <c r="D413" s="16">
        <f t="shared" si="42"/>
        <v>0.92471779548472777</v>
      </c>
      <c r="E413" s="3">
        <v>368</v>
      </c>
      <c r="F413" s="3">
        <v>219</v>
      </c>
      <c r="G413" s="18">
        <f t="shared" si="43"/>
        <v>0.59510869565217395</v>
      </c>
      <c r="H413" s="3">
        <v>613</v>
      </c>
      <c r="I413" s="3">
        <v>554</v>
      </c>
      <c r="J413" s="18">
        <f t="shared" si="44"/>
        <v>0.90375203915171287</v>
      </c>
      <c r="K413" s="3">
        <v>1084</v>
      </c>
      <c r="L413" s="3">
        <v>1058</v>
      </c>
      <c r="M413" s="18">
        <f t="shared" si="45"/>
        <v>0.97601476014760147</v>
      </c>
      <c r="N413" s="3">
        <v>1175</v>
      </c>
      <c r="O413" s="3">
        <v>1166</v>
      </c>
      <c r="P413" s="18">
        <f t="shared" si="46"/>
        <v>0.99234042553191493</v>
      </c>
      <c r="Q413" s="3">
        <v>482</v>
      </c>
      <c r="R413" s="3">
        <v>478</v>
      </c>
      <c r="S413" s="18">
        <f t="shared" si="47"/>
        <v>0.99170124481327804</v>
      </c>
      <c r="T413" s="3">
        <v>1089</v>
      </c>
      <c r="U413" s="3">
        <v>1076</v>
      </c>
      <c r="V413" s="18">
        <f t="shared" si="48"/>
        <v>0.98806244260789711</v>
      </c>
    </row>
    <row r="414" spans="1:22" x14ac:dyDescent="0.25">
      <c r="A414" s="1" t="s">
        <v>419</v>
      </c>
      <c r="B414" s="3">
        <v>5899</v>
      </c>
      <c r="C414" s="3">
        <v>5300</v>
      </c>
      <c r="D414" s="16">
        <f t="shared" si="42"/>
        <v>0.89845736565519585</v>
      </c>
      <c r="E414" s="3">
        <v>221</v>
      </c>
      <c r="F414" s="3">
        <v>128</v>
      </c>
      <c r="G414" s="18">
        <f t="shared" si="43"/>
        <v>0.579185520361991</v>
      </c>
      <c r="H414" s="3">
        <v>286</v>
      </c>
      <c r="I414" s="3">
        <v>258</v>
      </c>
      <c r="J414" s="18">
        <f t="shared" si="44"/>
        <v>0.90209790209790208</v>
      </c>
      <c r="K414" s="3">
        <v>570</v>
      </c>
      <c r="L414" s="3">
        <v>557</v>
      </c>
      <c r="M414" s="18">
        <f t="shared" si="45"/>
        <v>0.97719298245614039</v>
      </c>
      <c r="N414" s="3">
        <v>568</v>
      </c>
      <c r="O414" s="3">
        <v>549</v>
      </c>
      <c r="P414" s="18">
        <f t="shared" si="46"/>
        <v>0.96654929577464788</v>
      </c>
      <c r="Q414" s="3">
        <v>222</v>
      </c>
      <c r="R414" s="3">
        <v>217</v>
      </c>
      <c r="S414" s="18">
        <f t="shared" si="47"/>
        <v>0.97747747747747749</v>
      </c>
      <c r="T414" s="3">
        <v>552</v>
      </c>
      <c r="U414" s="3">
        <v>535</v>
      </c>
      <c r="V414" s="18">
        <f t="shared" si="48"/>
        <v>0.96920289855072461</v>
      </c>
    </row>
    <row r="415" spans="1:22" x14ac:dyDescent="0.25">
      <c r="A415" s="1" t="s">
        <v>420</v>
      </c>
      <c r="B415" s="3">
        <v>76371</v>
      </c>
      <c r="C415" s="3">
        <v>72575</v>
      </c>
      <c r="D415" s="16">
        <f t="shared" si="42"/>
        <v>0.95029526914666562</v>
      </c>
      <c r="E415" s="3">
        <v>2437</v>
      </c>
      <c r="F415" s="3">
        <v>1173</v>
      </c>
      <c r="G415" s="18">
        <f t="shared" si="43"/>
        <v>0.48132950348789494</v>
      </c>
      <c r="H415" s="3">
        <v>3686</v>
      </c>
      <c r="I415" s="3">
        <v>3460</v>
      </c>
      <c r="J415" s="18">
        <f t="shared" si="44"/>
        <v>0.93868692349430272</v>
      </c>
      <c r="K415" s="3">
        <v>6559</v>
      </c>
      <c r="L415" s="3">
        <v>6465</v>
      </c>
      <c r="M415" s="18">
        <f t="shared" si="45"/>
        <v>0.98566854703460893</v>
      </c>
      <c r="N415" s="3">
        <v>6687</v>
      </c>
      <c r="O415" s="3">
        <v>6637</v>
      </c>
      <c r="P415" s="18">
        <f t="shared" si="46"/>
        <v>0.99252280544339766</v>
      </c>
      <c r="Q415" s="3">
        <v>2711</v>
      </c>
      <c r="R415" s="3">
        <v>2687</v>
      </c>
      <c r="S415" s="18">
        <f t="shared" si="47"/>
        <v>0.99114717816303943</v>
      </c>
      <c r="T415" s="3">
        <v>7381</v>
      </c>
      <c r="U415" s="3">
        <v>7326</v>
      </c>
      <c r="V415" s="18">
        <f t="shared" si="48"/>
        <v>0.99254843517138602</v>
      </c>
    </row>
    <row r="416" spans="1:22" x14ac:dyDescent="0.25">
      <c r="A416" s="1" t="s">
        <v>421</v>
      </c>
      <c r="B416" s="3">
        <v>1687</v>
      </c>
      <c r="C416" s="3">
        <v>1505</v>
      </c>
      <c r="D416" s="16">
        <f t="shared" si="42"/>
        <v>0.89211618257261416</v>
      </c>
      <c r="E416" s="3">
        <v>62</v>
      </c>
      <c r="F416" s="3">
        <v>29</v>
      </c>
      <c r="G416" s="18">
        <f t="shared" si="43"/>
        <v>0.46774193548387094</v>
      </c>
      <c r="H416" s="3">
        <v>80</v>
      </c>
      <c r="I416" s="3">
        <v>75</v>
      </c>
      <c r="J416" s="18">
        <f t="shared" si="44"/>
        <v>0.9375</v>
      </c>
      <c r="K416" s="3">
        <v>162</v>
      </c>
      <c r="L416" s="3">
        <v>159</v>
      </c>
      <c r="M416" s="18">
        <f t="shared" si="45"/>
        <v>0.98148148148148151</v>
      </c>
      <c r="N416" s="3">
        <v>143</v>
      </c>
      <c r="O416" s="3">
        <v>142</v>
      </c>
      <c r="P416" s="18">
        <f t="shared" si="46"/>
        <v>0.99300699300699302</v>
      </c>
      <c r="Q416" s="3">
        <v>54</v>
      </c>
      <c r="R416" s="3">
        <v>54</v>
      </c>
      <c r="S416" s="18">
        <f t="shared" si="47"/>
        <v>1</v>
      </c>
      <c r="T416" s="3">
        <v>146</v>
      </c>
      <c r="U416" s="3">
        <v>145</v>
      </c>
      <c r="V416" s="18">
        <f t="shared" si="48"/>
        <v>0.99315068493150682</v>
      </c>
    </row>
    <row r="417" spans="1:22" x14ac:dyDescent="0.25">
      <c r="A417" s="1" t="s">
        <v>422</v>
      </c>
      <c r="B417" s="3">
        <v>8046</v>
      </c>
      <c r="C417" s="3">
        <v>7232</v>
      </c>
      <c r="D417" s="16">
        <f t="shared" si="42"/>
        <v>0.89883171762366398</v>
      </c>
      <c r="E417" s="3">
        <v>229</v>
      </c>
      <c r="F417" s="3">
        <v>136</v>
      </c>
      <c r="G417" s="18">
        <f t="shared" si="43"/>
        <v>0.59388646288209612</v>
      </c>
      <c r="H417" s="3">
        <v>386</v>
      </c>
      <c r="I417" s="3">
        <v>359</v>
      </c>
      <c r="J417" s="18">
        <f t="shared" si="44"/>
        <v>0.93005181347150256</v>
      </c>
      <c r="K417" s="3">
        <v>709</v>
      </c>
      <c r="L417" s="3">
        <v>699</v>
      </c>
      <c r="M417" s="18">
        <f t="shared" si="45"/>
        <v>0.98589562764456984</v>
      </c>
      <c r="N417" s="3">
        <v>712</v>
      </c>
      <c r="O417" s="3">
        <v>702</v>
      </c>
      <c r="P417" s="18">
        <f t="shared" si="46"/>
        <v>0.9859550561797753</v>
      </c>
      <c r="Q417" s="3">
        <v>299</v>
      </c>
      <c r="R417" s="3">
        <v>296</v>
      </c>
      <c r="S417" s="18">
        <f t="shared" si="47"/>
        <v>0.98996655518394649</v>
      </c>
      <c r="T417" s="3">
        <v>744</v>
      </c>
      <c r="U417" s="3">
        <v>724</v>
      </c>
      <c r="V417" s="18">
        <f t="shared" si="48"/>
        <v>0.9731182795698925</v>
      </c>
    </row>
    <row r="418" spans="1:22" x14ac:dyDescent="0.25">
      <c r="A418" s="1" t="s">
        <v>423</v>
      </c>
      <c r="B418" s="3">
        <v>38666</v>
      </c>
      <c r="C418" s="3">
        <v>35929</v>
      </c>
      <c r="D418" s="16">
        <f t="shared" si="42"/>
        <v>0.92921429679822065</v>
      </c>
      <c r="E418" s="3">
        <v>1210</v>
      </c>
      <c r="F418" s="3">
        <v>777</v>
      </c>
      <c r="G418" s="18">
        <f t="shared" si="43"/>
        <v>0.64214876033057855</v>
      </c>
      <c r="H418" s="3">
        <v>1806</v>
      </c>
      <c r="I418" s="3">
        <v>1685</v>
      </c>
      <c r="J418" s="18">
        <f t="shared" si="44"/>
        <v>0.93300110741971209</v>
      </c>
      <c r="K418" s="3">
        <v>3680</v>
      </c>
      <c r="L418" s="3">
        <v>3616</v>
      </c>
      <c r="M418" s="18">
        <f t="shared" si="45"/>
        <v>0.9826086956521739</v>
      </c>
      <c r="N418" s="3">
        <v>3727</v>
      </c>
      <c r="O418" s="3">
        <v>3686</v>
      </c>
      <c r="P418" s="18">
        <f t="shared" si="46"/>
        <v>0.98899919506305345</v>
      </c>
      <c r="Q418" s="3">
        <v>1392</v>
      </c>
      <c r="R418" s="3">
        <v>1374</v>
      </c>
      <c r="S418" s="18">
        <f t="shared" si="47"/>
        <v>0.98706896551724133</v>
      </c>
      <c r="T418" s="3">
        <v>3544</v>
      </c>
      <c r="U418" s="3">
        <v>3494</v>
      </c>
      <c r="V418" s="18">
        <f t="shared" si="48"/>
        <v>0.98589164785553052</v>
      </c>
    </row>
    <row r="419" spans="1:22" x14ac:dyDescent="0.25">
      <c r="A419" s="1" t="s">
        <v>424</v>
      </c>
      <c r="B419" s="3">
        <v>5442</v>
      </c>
      <c r="C419" s="3">
        <v>4804</v>
      </c>
      <c r="D419" s="16">
        <f t="shared" si="42"/>
        <v>0.88276368981991915</v>
      </c>
      <c r="E419" s="3">
        <v>143</v>
      </c>
      <c r="F419" s="3">
        <v>73</v>
      </c>
      <c r="G419" s="18">
        <f t="shared" si="43"/>
        <v>0.51048951048951052</v>
      </c>
      <c r="H419" s="3">
        <v>230</v>
      </c>
      <c r="I419" s="3">
        <v>204</v>
      </c>
      <c r="J419" s="18">
        <f t="shared" si="44"/>
        <v>0.88695652173913042</v>
      </c>
      <c r="K419" s="3">
        <v>500</v>
      </c>
      <c r="L419" s="3">
        <v>486</v>
      </c>
      <c r="M419" s="18">
        <f t="shared" si="45"/>
        <v>0.97199999999999998</v>
      </c>
      <c r="N419" s="3">
        <v>476</v>
      </c>
      <c r="O419" s="3">
        <v>470</v>
      </c>
      <c r="P419" s="18">
        <f t="shared" si="46"/>
        <v>0.98739495798319332</v>
      </c>
      <c r="Q419" s="3">
        <v>193</v>
      </c>
      <c r="R419" s="3">
        <v>191</v>
      </c>
      <c r="S419" s="18">
        <f t="shared" si="47"/>
        <v>0.98963730569948183</v>
      </c>
      <c r="T419" s="3">
        <v>461</v>
      </c>
      <c r="U419" s="3">
        <v>455</v>
      </c>
      <c r="V419" s="18">
        <f t="shared" si="48"/>
        <v>0.98698481561822127</v>
      </c>
    </row>
    <row r="420" spans="1:22" x14ac:dyDescent="0.25">
      <c r="A420" s="1" t="s">
        <v>425</v>
      </c>
      <c r="B420" s="3">
        <v>2429</v>
      </c>
      <c r="C420" s="3">
        <v>2195</v>
      </c>
      <c r="D420" s="16">
        <f t="shared" si="42"/>
        <v>0.90366405928365579</v>
      </c>
      <c r="E420" s="3">
        <v>66</v>
      </c>
      <c r="F420" s="3">
        <v>40</v>
      </c>
      <c r="G420" s="18">
        <f t="shared" si="43"/>
        <v>0.60606060606060608</v>
      </c>
      <c r="H420" s="3">
        <v>102</v>
      </c>
      <c r="I420" s="3">
        <v>99</v>
      </c>
      <c r="J420" s="18">
        <f t="shared" si="44"/>
        <v>0.97058823529411764</v>
      </c>
      <c r="K420" s="3">
        <v>178</v>
      </c>
      <c r="L420" s="3">
        <v>174</v>
      </c>
      <c r="M420" s="18">
        <f t="shared" si="45"/>
        <v>0.97752808988764039</v>
      </c>
      <c r="N420" s="3">
        <v>174</v>
      </c>
      <c r="O420" s="3">
        <v>171</v>
      </c>
      <c r="P420" s="18">
        <f t="shared" si="46"/>
        <v>0.98275862068965514</v>
      </c>
      <c r="Q420" s="3">
        <v>63</v>
      </c>
      <c r="R420" s="3">
        <v>61</v>
      </c>
      <c r="S420" s="18">
        <f t="shared" si="47"/>
        <v>0.96825396825396826</v>
      </c>
      <c r="T420" s="3">
        <v>164</v>
      </c>
      <c r="U420" s="3">
        <v>162</v>
      </c>
      <c r="V420" s="18">
        <f t="shared" si="48"/>
        <v>0.98780487804878048</v>
      </c>
    </row>
    <row r="421" spans="1:22" x14ac:dyDescent="0.25">
      <c r="A421" s="1" t="s">
        <v>426</v>
      </c>
      <c r="B421" s="3">
        <v>14594</v>
      </c>
      <c r="C421" s="3">
        <v>13396</v>
      </c>
      <c r="D421" s="16">
        <f t="shared" si="42"/>
        <v>0.91791147046731536</v>
      </c>
      <c r="E421" s="3">
        <v>439</v>
      </c>
      <c r="F421" s="3">
        <v>245</v>
      </c>
      <c r="G421" s="18">
        <f t="shared" si="43"/>
        <v>0.55808656036446469</v>
      </c>
      <c r="H421" s="3">
        <v>728</v>
      </c>
      <c r="I421" s="3">
        <v>651</v>
      </c>
      <c r="J421" s="18">
        <f t="shared" si="44"/>
        <v>0.89423076923076927</v>
      </c>
      <c r="K421" s="3">
        <v>1324</v>
      </c>
      <c r="L421" s="3">
        <v>1296</v>
      </c>
      <c r="M421" s="18">
        <f t="shared" si="45"/>
        <v>0.97885196374622352</v>
      </c>
      <c r="N421" s="3">
        <v>1406</v>
      </c>
      <c r="O421" s="3">
        <v>1396</v>
      </c>
      <c r="P421" s="18">
        <f t="shared" si="46"/>
        <v>0.99288762446657186</v>
      </c>
      <c r="Q421" s="3">
        <v>578</v>
      </c>
      <c r="R421" s="3">
        <v>572</v>
      </c>
      <c r="S421" s="18">
        <f t="shared" si="47"/>
        <v>0.98961937716262971</v>
      </c>
      <c r="T421" s="3">
        <v>1488</v>
      </c>
      <c r="U421" s="3">
        <v>1466</v>
      </c>
      <c r="V421" s="18">
        <f t="shared" si="48"/>
        <v>0.98521505376344087</v>
      </c>
    </row>
    <row r="422" spans="1:22" x14ac:dyDescent="0.25">
      <c r="A422" s="1" t="s">
        <v>427</v>
      </c>
      <c r="B422" s="3">
        <v>39111</v>
      </c>
      <c r="C422" s="3">
        <v>37064</v>
      </c>
      <c r="D422" s="16">
        <f t="shared" si="42"/>
        <v>0.94766178313006566</v>
      </c>
      <c r="E422" s="3">
        <v>1053</v>
      </c>
      <c r="F422" s="3">
        <v>680</v>
      </c>
      <c r="G422" s="18">
        <f t="shared" si="43"/>
        <v>0.64577397910731249</v>
      </c>
      <c r="H422" s="3">
        <v>1650</v>
      </c>
      <c r="I422" s="3">
        <v>1557</v>
      </c>
      <c r="J422" s="18">
        <f t="shared" si="44"/>
        <v>0.94363636363636361</v>
      </c>
      <c r="K422" s="3">
        <v>3126</v>
      </c>
      <c r="L422" s="3">
        <v>3103</v>
      </c>
      <c r="M422" s="18">
        <f t="shared" si="45"/>
        <v>0.99264235444657711</v>
      </c>
      <c r="N422" s="3">
        <v>3227</v>
      </c>
      <c r="O422" s="3">
        <v>3210</v>
      </c>
      <c r="P422" s="18">
        <f t="shared" si="46"/>
        <v>0.99473194917880381</v>
      </c>
      <c r="Q422" s="3">
        <v>1319</v>
      </c>
      <c r="R422" s="3">
        <v>1314</v>
      </c>
      <c r="S422" s="18">
        <f t="shared" si="47"/>
        <v>0.99620924943138744</v>
      </c>
      <c r="T422" s="3">
        <v>3823</v>
      </c>
      <c r="U422" s="3">
        <v>3789</v>
      </c>
      <c r="V422" s="18">
        <f t="shared" si="48"/>
        <v>0.99110646089458543</v>
      </c>
    </row>
    <row r="423" spans="1:22" x14ac:dyDescent="0.25">
      <c r="A423" s="1" t="s">
        <v>428</v>
      </c>
      <c r="B423" s="3">
        <v>2777</v>
      </c>
      <c r="C423" s="3">
        <v>2559</v>
      </c>
      <c r="D423" s="16">
        <f t="shared" si="42"/>
        <v>0.92149801944544474</v>
      </c>
      <c r="E423" s="3">
        <v>73</v>
      </c>
      <c r="F423" s="3">
        <v>29</v>
      </c>
      <c r="G423" s="18">
        <f t="shared" si="43"/>
        <v>0.39726027397260272</v>
      </c>
      <c r="H423" s="3">
        <v>116</v>
      </c>
      <c r="I423" s="3">
        <v>113</v>
      </c>
      <c r="J423" s="18">
        <f t="shared" si="44"/>
        <v>0.97413793103448276</v>
      </c>
      <c r="K423" s="3">
        <v>249</v>
      </c>
      <c r="L423" s="3">
        <v>244</v>
      </c>
      <c r="M423" s="18">
        <f t="shared" si="45"/>
        <v>0.97991967871485941</v>
      </c>
      <c r="N423" s="3">
        <v>244</v>
      </c>
      <c r="O423" s="3">
        <v>241</v>
      </c>
      <c r="P423" s="18">
        <f t="shared" si="46"/>
        <v>0.98770491803278693</v>
      </c>
      <c r="Q423" s="3">
        <v>87</v>
      </c>
      <c r="R423" s="3">
        <v>87</v>
      </c>
      <c r="S423" s="18">
        <f t="shared" si="47"/>
        <v>1</v>
      </c>
      <c r="T423" s="3">
        <v>242</v>
      </c>
      <c r="U423" s="3">
        <v>234</v>
      </c>
      <c r="V423" s="18">
        <f t="shared" si="48"/>
        <v>0.96694214876033058</v>
      </c>
    </row>
    <row r="424" spans="1:22" x14ac:dyDescent="0.25">
      <c r="A424" s="1" t="s">
        <v>429</v>
      </c>
      <c r="B424" s="3">
        <v>9413</v>
      </c>
      <c r="C424" s="3">
        <v>8417</v>
      </c>
      <c r="D424" s="16">
        <f t="shared" si="42"/>
        <v>0.89418888770848826</v>
      </c>
      <c r="E424" s="3">
        <v>407</v>
      </c>
      <c r="F424" s="3">
        <v>236</v>
      </c>
      <c r="G424" s="18">
        <f t="shared" si="43"/>
        <v>0.57985257985257987</v>
      </c>
      <c r="H424" s="3">
        <v>508</v>
      </c>
      <c r="I424" s="3">
        <v>466</v>
      </c>
      <c r="J424" s="18">
        <f t="shared" si="44"/>
        <v>0.91732283464566933</v>
      </c>
      <c r="K424" s="3">
        <v>1045</v>
      </c>
      <c r="L424" s="3">
        <v>1026</v>
      </c>
      <c r="M424" s="18">
        <f t="shared" si="45"/>
        <v>0.98181818181818181</v>
      </c>
      <c r="N424" s="3">
        <v>898</v>
      </c>
      <c r="O424" s="3">
        <v>886</v>
      </c>
      <c r="P424" s="18">
        <f t="shared" si="46"/>
        <v>0.98663697104677062</v>
      </c>
      <c r="Q424" s="3">
        <v>323</v>
      </c>
      <c r="R424" s="3">
        <v>317</v>
      </c>
      <c r="S424" s="18">
        <f t="shared" si="47"/>
        <v>0.98142414860681115</v>
      </c>
      <c r="T424" s="3">
        <v>680</v>
      </c>
      <c r="U424" s="3">
        <v>671</v>
      </c>
      <c r="V424" s="18">
        <f t="shared" si="48"/>
        <v>0.98676470588235299</v>
      </c>
    </row>
    <row r="425" spans="1:22" x14ac:dyDescent="0.25">
      <c r="A425" s="1" t="s">
        <v>430</v>
      </c>
      <c r="B425" s="3">
        <v>55025</v>
      </c>
      <c r="C425" s="3">
        <v>51531</v>
      </c>
      <c r="D425" s="16">
        <f t="shared" si="42"/>
        <v>0.93650159018627899</v>
      </c>
      <c r="E425" s="3">
        <v>1436</v>
      </c>
      <c r="F425" s="3">
        <v>706</v>
      </c>
      <c r="G425" s="18">
        <f t="shared" si="43"/>
        <v>0.49164345403899723</v>
      </c>
      <c r="H425" s="3">
        <v>2246</v>
      </c>
      <c r="I425" s="3">
        <v>2098</v>
      </c>
      <c r="J425" s="18">
        <f t="shared" si="44"/>
        <v>0.9341050756901158</v>
      </c>
      <c r="K425" s="3">
        <v>4333</v>
      </c>
      <c r="L425" s="3">
        <v>4286</v>
      </c>
      <c r="M425" s="18">
        <f t="shared" si="45"/>
        <v>0.98915301177013615</v>
      </c>
      <c r="N425" s="3">
        <v>4680</v>
      </c>
      <c r="O425" s="3">
        <v>4628</v>
      </c>
      <c r="P425" s="18">
        <f t="shared" si="46"/>
        <v>0.98888888888888893</v>
      </c>
      <c r="Q425" s="3">
        <v>1789</v>
      </c>
      <c r="R425" s="3">
        <v>1768</v>
      </c>
      <c r="S425" s="18">
        <f t="shared" si="47"/>
        <v>0.98826159865846841</v>
      </c>
      <c r="T425" s="3">
        <v>4626</v>
      </c>
      <c r="U425" s="3">
        <v>4569</v>
      </c>
      <c r="V425" s="18">
        <f t="shared" si="48"/>
        <v>0.98767833981841768</v>
      </c>
    </row>
    <row r="426" spans="1:22" x14ac:dyDescent="0.25">
      <c r="A426" s="1" t="s">
        <v>431</v>
      </c>
      <c r="B426" s="3">
        <v>23318</v>
      </c>
      <c r="C426" s="3">
        <v>21178</v>
      </c>
      <c r="D426" s="16">
        <f t="shared" si="42"/>
        <v>0.9082254052663179</v>
      </c>
      <c r="E426" s="3">
        <v>600</v>
      </c>
      <c r="F426" s="3">
        <v>245</v>
      </c>
      <c r="G426" s="18">
        <f t="shared" si="43"/>
        <v>0.40833333333333333</v>
      </c>
      <c r="H426" s="3">
        <v>968</v>
      </c>
      <c r="I426" s="3">
        <v>869</v>
      </c>
      <c r="J426" s="18">
        <f t="shared" si="44"/>
        <v>0.89772727272727271</v>
      </c>
      <c r="K426" s="3">
        <v>1942</v>
      </c>
      <c r="L426" s="3">
        <v>1914</v>
      </c>
      <c r="M426" s="18">
        <f t="shared" si="45"/>
        <v>0.98558187435633371</v>
      </c>
      <c r="N426" s="3">
        <v>2105</v>
      </c>
      <c r="O426" s="3">
        <v>2077</v>
      </c>
      <c r="P426" s="18">
        <f t="shared" si="46"/>
        <v>0.9866983372921615</v>
      </c>
      <c r="Q426" s="3">
        <v>854</v>
      </c>
      <c r="R426" s="3">
        <v>847</v>
      </c>
      <c r="S426" s="18">
        <f t="shared" si="47"/>
        <v>0.99180327868852458</v>
      </c>
      <c r="T426" s="3">
        <v>2025</v>
      </c>
      <c r="U426" s="3">
        <v>1996</v>
      </c>
      <c r="V426" s="18">
        <f t="shared" si="48"/>
        <v>0.98567901234567901</v>
      </c>
    </row>
    <row r="427" spans="1:22" x14ac:dyDescent="0.25">
      <c r="A427" s="1" t="s">
        <v>432</v>
      </c>
      <c r="B427" s="3">
        <v>6935</v>
      </c>
      <c r="C427" s="3">
        <v>6457</v>
      </c>
      <c r="D427" s="16">
        <f t="shared" si="42"/>
        <v>0.93107426099495316</v>
      </c>
      <c r="E427" s="3">
        <v>235</v>
      </c>
      <c r="F427" s="3">
        <v>157</v>
      </c>
      <c r="G427" s="18">
        <f t="shared" si="43"/>
        <v>0.66808510638297869</v>
      </c>
      <c r="H427" s="3">
        <v>303</v>
      </c>
      <c r="I427" s="3">
        <v>288</v>
      </c>
      <c r="J427" s="18">
        <f t="shared" si="44"/>
        <v>0.95049504950495045</v>
      </c>
      <c r="K427" s="3">
        <v>609</v>
      </c>
      <c r="L427" s="3">
        <v>604</v>
      </c>
      <c r="M427" s="18">
        <f t="shared" si="45"/>
        <v>0.99178981937602628</v>
      </c>
      <c r="N427" s="3">
        <v>623</v>
      </c>
      <c r="O427" s="3">
        <v>621</v>
      </c>
      <c r="P427" s="18">
        <f t="shared" si="46"/>
        <v>0.9967897271268058</v>
      </c>
      <c r="Q427" s="3">
        <v>239</v>
      </c>
      <c r="R427" s="3">
        <v>239</v>
      </c>
      <c r="S427" s="18">
        <f t="shared" si="47"/>
        <v>1</v>
      </c>
      <c r="T427" s="3">
        <v>658</v>
      </c>
      <c r="U427" s="3">
        <v>645</v>
      </c>
      <c r="V427" s="18">
        <f t="shared" si="48"/>
        <v>0.98024316109422494</v>
      </c>
    </row>
    <row r="428" spans="1:22" x14ac:dyDescent="0.25">
      <c r="A428" s="1" t="s">
        <v>433</v>
      </c>
      <c r="B428" s="3">
        <v>55407</v>
      </c>
      <c r="C428" s="3">
        <v>51230</v>
      </c>
      <c r="D428" s="16">
        <f t="shared" si="42"/>
        <v>0.92461241359395019</v>
      </c>
      <c r="E428" s="3">
        <v>1845</v>
      </c>
      <c r="F428" s="3">
        <v>833</v>
      </c>
      <c r="G428" s="18">
        <f t="shared" si="43"/>
        <v>0.45149051490514908</v>
      </c>
      <c r="H428" s="3">
        <v>2901</v>
      </c>
      <c r="I428" s="3">
        <v>2580</v>
      </c>
      <c r="J428" s="18">
        <f t="shared" si="44"/>
        <v>0.88934850051706305</v>
      </c>
      <c r="K428" s="3">
        <v>5668</v>
      </c>
      <c r="L428" s="3">
        <v>5546</v>
      </c>
      <c r="M428" s="18">
        <f t="shared" si="45"/>
        <v>0.97847565278757942</v>
      </c>
      <c r="N428" s="3">
        <v>4983</v>
      </c>
      <c r="O428" s="3">
        <v>4914</v>
      </c>
      <c r="P428" s="18">
        <f t="shared" si="46"/>
        <v>0.98615291992775433</v>
      </c>
      <c r="Q428" s="3">
        <v>1852</v>
      </c>
      <c r="R428" s="3">
        <v>1827</v>
      </c>
      <c r="S428" s="18">
        <f t="shared" si="47"/>
        <v>0.98650107991360692</v>
      </c>
      <c r="T428" s="3">
        <v>4221</v>
      </c>
      <c r="U428" s="3">
        <v>4146</v>
      </c>
      <c r="V428" s="18">
        <f t="shared" si="48"/>
        <v>0.98223169864960913</v>
      </c>
    </row>
    <row r="429" spans="1:22" x14ac:dyDescent="0.25">
      <c r="A429" s="1" t="s">
        <v>434</v>
      </c>
      <c r="B429" s="3">
        <v>4956</v>
      </c>
      <c r="C429" s="3">
        <v>4442</v>
      </c>
      <c r="D429" s="16">
        <f t="shared" si="42"/>
        <v>0.89628732849071835</v>
      </c>
      <c r="E429" s="3">
        <v>122</v>
      </c>
      <c r="F429" s="3">
        <v>83</v>
      </c>
      <c r="G429" s="18">
        <f t="shared" si="43"/>
        <v>0.68032786885245899</v>
      </c>
      <c r="H429" s="3">
        <v>206</v>
      </c>
      <c r="I429" s="3">
        <v>197</v>
      </c>
      <c r="J429" s="18">
        <f t="shared" si="44"/>
        <v>0.9563106796116505</v>
      </c>
      <c r="K429" s="3">
        <v>408</v>
      </c>
      <c r="L429" s="3">
        <v>404</v>
      </c>
      <c r="M429" s="18">
        <f t="shared" si="45"/>
        <v>0.99019607843137258</v>
      </c>
      <c r="N429" s="3">
        <v>455</v>
      </c>
      <c r="O429" s="3">
        <v>452</v>
      </c>
      <c r="P429" s="18">
        <f t="shared" si="46"/>
        <v>0.99340659340659343</v>
      </c>
      <c r="Q429" s="3">
        <v>174</v>
      </c>
      <c r="R429" s="3">
        <v>173</v>
      </c>
      <c r="S429" s="18">
        <f t="shared" si="47"/>
        <v>0.99425287356321834</v>
      </c>
      <c r="T429" s="3">
        <v>459</v>
      </c>
      <c r="U429" s="3">
        <v>455</v>
      </c>
      <c r="V429" s="18">
        <f t="shared" si="48"/>
        <v>0.99128540305010893</v>
      </c>
    </row>
    <row r="430" spans="1:22" x14ac:dyDescent="0.25">
      <c r="A430" s="1" t="s">
        <v>435</v>
      </c>
      <c r="B430" s="3">
        <v>48745</v>
      </c>
      <c r="C430" s="3">
        <v>44505</v>
      </c>
      <c r="D430" s="16">
        <f t="shared" si="42"/>
        <v>0.91301671966355524</v>
      </c>
      <c r="E430" s="3">
        <v>1410</v>
      </c>
      <c r="F430" s="3">
        <v>870</v>
      </c>
      <c r="G430" s="18">
        <f t="shared" si="43"/>
        <v>0.61702127659574468</v>
      </c>
      <c r="H430" s="3">
        <v>2317</v>
      </c>
      <c r="I430" s="3">
        <v>2153</v>
      </c>
      <c r="J430" s="18">
        <f t="shared" si="44"/>
        <v>0.92921881743634005</v>
      </c>
      <c r="K430" s="3">
        <v>4789</v>
      </c>
      <c r="L430" s="3">
        <v>4722</v>
      </c>
      <c r="M430" s="18">
        <f t="shared" si="45"/>
        <v>0.98600960534558368</v>
      </c>
      <c r="N430" s="3">
        <v>4520</v>
      </c>
      <c r="O430" s="3">
        <v>4463</v>
      </c>
      <c r="P430" s="18">
        <f t="shared" si="46"/>
        <v>0.98738938053097347</v>
      </c>
      <c r="Q430" s="3">
        <v>1728</v>
      </c>
      <c r="R430" s="3">
        <v>1709</v>
      </c>
      <c r="S430" s="18">
        <f t="shared" si="47"/>
        <v>0.98900462962962965</v>
      </c>
      <c r="T430" s="3">
        <v>4287</v>
      </c>
      <c r="U430" s="3">
        <v>4217</v>
      </c>
      <c r="V430" s="18">
        <f t="shared" si="48"/>
        <v>0.98367156519710752</v>
      </c>
    </row>
    <row r="431" spans="1:22" x14ac:dyDescent="0.25">
      <c r="A431" s="1" t="s">
        <v>436</v>
      </c>
      <c r="B431" s="3">
        <v>24602</v>
      </c>
      <c r="C431" s="3">
        <v>22584</v>
      </c>
      <c r="D431" s="16">
        <f t="shared" si="42"/>
        <v>0.91797414844321601</v>
      </c>
      <c r="E431" s="3">
        <v>817</v>
      </c>
      <c r="F431" s="3">
        <v>436</v>
      </c>
      <c r="G431" s="18">
        <f t="shared" si="43"/>
        <v>0.53365973072215422</v>
      </c>
      <c r="H431" s="3">
        <v>1315</v>
      </c>
      <c r="I431" s="3">
        <v>1193</v>
      </c>
      <c r="J431" s="18">
        <f t="shared" si="44"/>
        <v>0.90722433460076046</v>
      </c>
      <c r="K431" s="3">
        <v>2426</v>
      </c>
      <c r="L431" s="3">
        <v>2383</v>
      </c>
      <c r="M431" s="18">
        <f t="shared" si="45"/>
        <v>0.98227535037098102</v>
      </c>
      <c r="N431" s="3">
        <v>2456</v>
      </c>
      <c r="O431" s="3">
        <v>2411</v>
      </c>
      <c r="P431" s="18">
        <f t="shared" si="46"/>
        <v>0.98167752442996747</v>
      </c>
      <c r="Q431" s="3">
        <v>924</v>
      </c>
      <c r="R431" s="3">
        <v>906</v>
      </c>
      <c r="S431" s="18">
        <f t="shared" si="47"/>
        <v>0.98051948051948057</v>
      </c>
      <c r="T431" s="3">
        <v>2263</v>
      </c>
      <c r="U431" s="3">
        <v>2239</v>
      </c>
      <c r="V431" s="18">
        <f t="shared" si="48"/>
        <v>0.98939460892620412</v>
      </c>
    </row>
    <row r="432" spans="1:22" x14ac:dyDescent="0.25">
      <c r="A432" s="1" t="s">
        <v>437</v>
      </c>
      <c r="B432" s="3">
        <v>137019</v>
      </c>
      <c r="C432" s="3">
        <v>130252</v>
      </c>
      <c r="D432" s="16">
        <f t="shared" si="42"/>
        <v>0.95061268875119509</v>
      </c>
      <c r="E432" s="3">
        <v>4303</v>
      </c>
      <c r="F432" s="3">
        <v>2517</v>
      </c>
      <c r="G432" s="18">
        <f t="shared" si="43"/>
        <v>0.58494073901928889</v>
      </c>
      <c r="H432" s="3">
        <v>6677</v>
      </c>
      <c r="I432" s="3">
        <v>6248</v>
      </c>
      <c r="J432" s="18">
        <f t="shared" si="44"/>
        <v>0.93574958813838549</v>
      </c>
      <c r="K432" s="3">
        <v>12931</v>
      </c>
      <c r="L432" s="3">
        <v>12757</v>
      </c>
      <c r="M432" s="18">
        <f t="shared" si="45"/>
        <v>0.98654396411723766</v>
      </c>
      <c r="N432" s="3">
        <v>12520</v>
      </c>
      <c r="O432" s="3">
        <v>12393</v>
      </c>
      <c r="P432" s="18">
        <f t="shared" si="46"/>
        <v>0.98985623003194889</v>
      </c>
      <c r="Q432" s="3">
        <v>4939</v>
      </c>
      <c r="R432" s="3">
        <v>4893</v>
      </c>
      <c r="S432" s="18">
        <f t="shared" si="47"/>
        <v>0.99068637375987045</v>
      </c>
      <c r="T432" s="3">
        <v>12776</v>
      </c>
      <c r="U432" s="3">
        <v>12646</v>
      </c>
      <c r="V432" s="18">
        <f t="shared" si="48"/>
        <v>0.98982467125860985</v>
      </c>
    </row>
    <row r="433" spans="1:22" x14ac:dyDescent="0.25">
      <c r="A433" s="1" t="s">
        <v>438</v>
      </c>
      <c r="B433" s="3">
        <v>14162</v>
      </c>
      <c r="C433" s="3">
        <v>12943</v>
      </c>
      <c r="D433" s="16">
        <f t="shared" si="42"/>
        <v>0.91392458692275103</v>
      </c>
      <c r="E433" s="3">
        <v>385</v>
      </c>
      <c r="F433" s="3">
        <v>222</v>
      </c>
      <c r="G433" s="18">
        <f t="shared" si="43"/>
        <v>0.57662337662337659</v>
      </c>
      <c r="H433" s="3">
        <v>507</v>
      </c>
      <c r="I433" s="3">
        <v>469</v>
      </c>
      <c r="J433" s="18">
        <f t="shared" si="44"/>
        <v>0.92504930966469423</v>
      </c>
      <c r="K433" s="3">
        <v>1054</v>
      </c>
      <c r="L433" s="3">
        <v>1041</v>
      </c>
      <c r="M433" s="18">
        <f t="shared" si="45"/>
        <v>0.98766603415559773</v>
      </c>
      <c r="N433" s="3">
        <v>1141</v>
      </c>
      <c r="O433" s="3">
        <v>1126</v>
      </c>
      <c r="P433" s="18">
        <f t="shared" si="46"/>
        <v>0.98685363716038565</v>
      </c>
      <c r="Q433" s="3">
        <v>462</v>
      </c>
      <c r="R433" s="3">
        <v>456</v>
      </c>
      <c r="S433" s="18">
        <f t="shared" si="47"/>
        <v>0.98701298701298701</v>
      </c>
      <c r="T433" s="3">
        <v>1297</v>
      </c>
      <c r="U433" s="3">
        <v>1272</v>
      </c>
      <c r="V433" s="18">
        <f t="shared" si="48"/>
        <v>0.98072474942174248</v>
      </c>
    </row>
    <row r="434" spans="1:22" x14ac:dyDescent="0.25">
      <c r="A434" s="1" t="s">
        <v>439</v>
      </c>
      <c r="B434" s="3">
        <v>12328</v>
      </c>
      <c r="C434" s="3">
        <v>11398</v>
      </c>
      <c r="D434" s="16">
        <f t="shared" si="42"/>
        <v>0.92456197274497076</v>
      </c>
      <c r="E434" s="3">
        <v>354</v>
      </c>
      <c r="F434" s="3">
        <v>236</v>
      </c>
      <c r="G434" s="18">
        <f t="shared" si="43"/>
        <v>0.66666666666666663</v>
      </c>
      <c r="H434" s="3">
        <v>538</v>
      </c>
      <c r="I434" s="3">
        <v>519</v>
      </c>
      <c r="J434" s="18">
        <f t="shared" si="44"/>
        <v>0.96468401486988853</v>
      </c>
      <c r="K434" s="3">
        <v>1060</v>
      </c>
      <c r="L434" s="3">
        <v>1049</v>
      </c>
      <c r="M434" s="18">
        <f t="shared" si="45"/>
        <v>0.98962264150943391</v>
      </c>
      <c r="N434" s="3">
        <v>1049</v>
      </c>
      <c r="O434" s="3">
        <v>1037</v>
      </c>
      <c r="P434" s="18">
        <f t="shared" si="46"/>
        <v>0.98856053384175402</v>
      </c>
      <c r="Q434" s="3">
        <v>425</v>
      </c>
      <c r="R434" s="3">
        <v>418</v>
      </c>
      <c r="S434" s="18">
        <f t="shared" si="47"/>
        <v>0.98352941176470587</v>
      </c>
      <c r="T434" s="3">
        <v>1047</v>
      </c>
      <c r="U434" s="3">
        <v>1037</v>
      </c>
      <c r="V434" s="18">
        <f t="shared" si="48"/>
        <v>0.99044890162368671</v>
      </c>
    </row>
    <row r="435" spans="1:22" x14ac:dyDescent="0.25">
      <c r="A435" s="1" t="s">
        <v>440</v>
      </c>
      <c r="B435" s="3">
        <v>3332</v>
      </c>
      <c r="C435" s="3">
        <v>2959</v>
      </c>
      <c r="D435" s="16">
        <f t="shared" si="42"/>
        <v>0.88805522208883558</v>
      </c>
      <c r="E435" s="3">
        <v>89</v>
      </c>
      <c r="F435" s="3">
        <v>55</v>
      </c>
      <c r="G435" s="18">
        <f t="shared" si="43"/>
        <v>0.6179775280898876</v>
      </c>
      <c r="H435" s="3">
        <v>143</v>
      </c>
      <c r="I435" s="3">
        <v>134</v>
      </c>
      <c r="J435" s="18">
        <f t="shared" si="44"/>
        <v>0.93706293706293708</v>
      </c>
      <c r="K435" s="3">
        <v>264</v>
      </c>
      <c r="L435" s="3">
        <v>256</v>
      </c>
      <c r="M435" s="18">
        <f t="shared" si="45"/>
        <v>0.96969696969696972</v>
      </c>
      <c r="N435" s="3">
        <v>309</v>
      </c>
      <c r="O435" s="3">
        <v>305</v>
      </c>
      <c r="P435" s="18">
        <f t="shared" si="46"/>
        <v>0.98705501618122982</v>
      </c>
      <c r="Q435" s="3">
        <v>131</v>
      </c>
      <c r="R435" s="3">
        <v>129</v>
      </c>
      <c r="S435" s="18">
        <f t="shared" si="47"/>
        <v>0.98473282442748089</v>
      </c>
      <c r="T435" s="3">
        <v>271</v>
      </c>
      <c r="U435" s="3">
        <v>268</v>
      </c>
      <c r="V435" s="18">
        <f t="shared" si="48"/>
        <v>0.98892988929889303</v>
      </c>
    </row>
    <row r="436" spans="1:22" x14ac:dyDescent="0.25">
      <c r="A436" s="1" t="s">
        <v>441</v>
      </c>
      <c r="B436" s="3">
        <v>13257</v>
      </c>
      <c r="C436" s="3">
        <v>12530</v>
      </c>
      <c r="D436" s="16">
        <f t="shared" si="42"/>
        <v>0.94516104699404091</v>
      </c>
      <c r="E436" s="3">
        <v>383</v>
      </c>
      <c r="F436" s="3">
        <v>232</v>
      </c>
      <c r="G436" s="18">
        <f t="shared" si="43"/>
        <v>0.60574412532637079</v>
      </c>
      <c r="H436" s="3">
        <v>562</v>
      </c>
      <c r="I436" s="3">
        <v>535</v>
      </c>
      <c r="J436" s="18">
        <f t="shared" si="44"/>
        <v>0.95195729537366547</v>
      </c>
      <c r="K436" s="3">
        <v>1054</v>
      </c>
      <c r="L436" s="3">
        <v>1045</v>
      </c>
      <c r="M436" s="18">
        <f t="shared" si="45"/>
        <v>0.99146110056925996</v>
      </c>
      <c r="N436" s="3">
        <v>1207</v>
      </c>
      <c r="O436" s="3">
        <v>1199</v>
      </c>
      <c r="P436" s="18">
        <f t="shared" si="46"/>
        <v>0.99337199668599829</v>
      </c>
      <c r="Q436" s="3">
        <v>488</v>
      </c>
      <c r="R436" s="3">
        <v>487</v>
      </c>
      <c r="S436" s="18">
        <f t="shared" si="47"/>
        <v>0.99795081967213117</v>
      </c>
      <c r="T436" s="3">
        <v>1153</v>
      </c>
      <c r="U436" s="3">
        <v>1139</v>
      </c>
      <c r="V436" s="18">
        <f t="shared" si="48"/>
        <v>0.98785776235906331</v>
      </c>
    </row>
    <row r="437" spans="1:22" x14ac:dyDescent="0.25">
      <c r="A437" s="1" t="s">
        <v>442</v>
      </c>
      <c r="B437" s="3">
        <v>23598</v>
      </c>
      <c r="C437" s="3">
        <v>21648</v>
      </c>
      <c r="D437" s="16">
        <f t="shared" si="42"/>
        <v>0.91736587846427664</v>
      </c>
      <c r="E437" s="3">
        <v>647</v>
      </c>
      <c r="F437" s="3">
        <v>378</v>
      </c>
      <c r="G437" s="18">
        <f t="shared" si="43"/>
        <v>0.58423493044822261</v>
      </c>
      <c r="H437" s="3">
        <v>1026</v>
      </c>
      <c r="I437" s="3">
        <v>930</v>
      </c>
      <c r="J437" s="18">
        <f t="shared" si="44"/>
        <v>0.9064327485380117</v>
      </c>
      <c r="K437" s="3">
        <v>2212</v>
      </c>
      <c r="L437" s="3">
        <v>2177</v>
      </c>
      <c r="M437" s="18">
        <f t="shared" si="45"/>
        <v>0.98417721518987344</v>
      </c>
      <c r="N437" s="3">
        <v>2121</v>
      </c>
      <c r="O437" s="3">
        <v>2103</v>
      </c>
      <c r="P437" s="18">
        <f t="shared" si="46"/>
        <v>0.99151343705799155</v>
      </c>
      <c r="Q437" s="3">
        <v>810</v>
      </c>
      <c r="R437" s="3">
        <v>807</v>
      </c>
      <c r="S437" s="18">
        <f t="shared" si="47"/>
        <v>0.99629629629629635</v>
      </c>
      <c r="T437" s="3">
        <v>2056</v>
      </c>
      <c r="U437" s="3">
        <v>2023</v>
      </c>
      <c r="V437" s="18">
        <f t="shared" si="48"/>
        <v>0.9839494163424124</v>
      </c>
    </row>
    <row r="438" spans="1:22" x14ac:dyDescent="0.25">
      <c r="A438" s="1" t="s">
        <v>443</v>
      </c>
      <c r="B438" s="3">
        <v>342388</v>
      </c>
      <c r="C438" s="3">
        <v>327284</v>
      </c>
      <c r="D438" s="16">
        <f t="shared" si="42"/>
        <v>0.95588630442655698</v>
      </c>
      <c r="E438" s="3">
        <v>9455</v>
      </c>
      <c r="F438" s="3">
        <v>5011</v>
      </c>
      <c r="G438" s="18">
        <f t="shared" si="43"/>
        <v>0.52998413537810685</v>
      </c>
      <c r="H438" s="3">
        <v>14629</v>
      </c>
      <c r="I438" s="3">
        <v>13418</v>
      </c>
      <c r="J438" s="18">
        <f t="shared" si="44"/>
        <v>0.91721922209310269</v>
      </c>
      <c r="K438" s="3">
        <v>28116</v>
      </c>
      <c r="L438" s="3">
        <v>27659</v>
      </c>
      <c r="M438" s="18">
        <f t="shared" si="45"/>
        <v>0.98374590980224785</v>
      </c>
      <c r="N438" s="3">
        <v>28539</v>
      </c>
      <c r="O438" s="3">
        <v>28267</v>
      </c>
      <c r="P438" s="18">
        <f t="shared" si="46"/>
        <v>0.99046918252216265</v>
      </c>
      <c r="Q438" s="3">
        <v>11512</v>
      </c>
      <c r="R438" s="3">
        <v>11420</v>
      </c>
      <c r="S438" s="18">
        <f t="shared" si="47"/>
        <v>0.9920083391243919</v>
      </c>
      <c r="T438" s="3">
        <v>31927</v>
      </c>
      <c r="U438" s="3">
        <v>31625</v>
      </c>
      <c r="V438" s="18">
        <f t="shared" si="48"/>
        <v>0.9905409214771197</v>
      </c>
    </row>
    <row r="439" spans="1:22" x14ac:dyDescent="0.25">
      <c r="A439" s="1" t="s">
        <v>444</v>
      </c>
      <c r="B439" s="3">
        <v>26746</v>
      </c>
      <c r="C439" s="3">
        <v>25013</v>
      </c>
      <c r="D439" s="16">
        <f t="shared" si="42"/>
        <v>0.93520526433859263</v>
      </c>
      <c r="E439" s="3">
        <v>761</v>
      </c>
      <c r="F439" s="3">
        <v>461</v>
      </c>
      <c r="G439" s="18">
        <f t="shared" si="43"/>
        <v>0.60578186596583439</v>
      </c>
      <c r="H439" s="3">
        <v>1236</v>
      </c>
      <c r="I439" s="3">
        <v>1159</v>
      </c>
      <c r="J439" s="18">
        <f t="shared" si="44"/>
        <v>0.93770226537216828</v>
      </c>
      <c r="K439" s="3">
        <v>2337</v>
      </c>
      <c r="L439" s="3">
        <v>2297</v>
      </c>
      <c r="M439" s="18">
        <f t="shared" si="45"/>
        <v>0.98288403936670943</v>
      </c>
      <c r="N439" s="3">
        <v>2324</v>
      </c>
      <c r="O439" s="3">
        <v>2305</v>
      </c>
      <c r="P439" s="18">
        <f t="shared" si="46"/>
        <v>0.99182444061962138</v>
      </c>
      <c r="Q439" s="3">
        <v>884</v>
      </c>
      <c r="R439" s="3">
        <v>876</v>
      </c>
      <c r="S439" s="18">
        <f t="shared" si="47"/>
        <v>0.99095022624434392</v>
      </c>
      <c r="T439" s="3">
        <v>2312</v>
      </c>
      <c r="U439" s="3">
        <v>2295</v>
      </c>
      <c r="V439" s="18">
        <f t="shared" si="48"/>
        <v>0.99264705882352944</v>
      </c>
    </row>
    <row r="440" spans="1:22" x14ac:dyDescent="0.25">
      <c r="A440" s="1" t="s">
        <v>445</v>
      </c>
      <c r="B440" s="3">
        <v>21525</v>
      </c>
      <c r="C440" s="3">
        <v>19802</v>
      </c>
      <c r="D440" s="16">
        <f t="shared" si="42"/>
        <v>0.91995354239256677</v>
      </c>
      <c r="E440" s="3">
        <v>478</v>
      </c>
      <c r="F440" s="3">
        <v>254</v>
      </c>
      <c r="G440" s="18">
        <f t="shared" si="43"/>
        <v>0.53138075313807531</v>
      </c>
      <c r="H440" s="3">
        <v>785</v>
      </c>
      <c r="I440" s="3">
        <v>726</v>
      </c>
      <c r="J440" s="18">
        <f t="shared" si="44"/>
        <v>0.92484076433121021</v>
      </c>
      <c r="K440" s="3">
        <v>1498</v>
      </c>
      <c r="L440" s="3">
        <v>1474</v>
      </c>
      <c r="M440" s="18">
        <f t="shared" si="45"/>
        <v>0.98397863818424569</v>
      </c>
      <c r="N440" s="3">
        <v>1700</v>
      </c>
      <c r="O440" s="3">
        <v>1677</v>
      </c>
      <c r="P440" s="18">
        <f t="shared" si="46"/>
        <v>0.9864705882352941</v>
      </c>
      <c r="Q440" s="3">
        <v>744</v>
      </c>
      <c r="R440" s="3">
        <v>730</v>
      </c>
      <c r="S440" s="18">
        <f t="shared" si="47"/>
        <v>0.98118279569892475</v>
      </c>
      <c r="T440" s="3">
        <v>2481</v>
      </c>
      <c r="U440" s="3">
        <v>2428</v>
      </c>
      <c r="V440" s="18">
        <f t="shared" si="48"/>
        <v>0.97863764611043935</v>
      </c>
    </row>
    <row r="441" spans="1:22" x14ac:dyDescent="0.25">
      <c r="A441" s="1" t="s">
        <v>446</v>
      </c>
      <c r="B441" s="3">
        <v>10068</v>
      </c>
      <c r="C441" s="3">
        <v>9257</v>
      </c>
      <c r="D441" s="16">
        <f t="shared" si="42"/>
        <v>0.91944775526420341</v>
      </c>
      <c r="E441" s="3">
        <v>231</v>
      </c>
      <c r="F441" s="3">
        <v>155</v>
      </c>
      <c r="G441" s="18">
        <f t="shared" si="43"/>
        <v>0.67099567099567103</v>
      </c>
      <c r="H441" s="3">
        <v>376</v>
      </c>
      <c r="I441" s="3">
        <v>345</v>
      </c>
      <c r="J441" s="18">
        <f t="shared" si="44"/>
        <v>0.91755319148936165</v>
      </c>
      <c r="K441" s="3">
        <v>768</v>
      </c>
      <c r="L441" s="3">
        <v>757</v>
      </c>
      <c r="M441" s="18">
        <f t="shared" si="45"/>
        <v>0.98567708333333337</v>
      </c>
      <c r="N441" s="3">
        <v>817</v>
      </c>
      <c r="O441" s="3">
        <v>807</v>
      </c>
      <c r="P441" s="18">
        <f t="shared" si="46"/>
        <v>0.9877600979192166</v>
      </c>
      <c r="Q441" s="3">
        <v>315</v>
      </c>
      <c r="R441" s="3">
        <v>310</v>
      </c>
      <c r="S441" s="18">
        <f t="shared" si="47"/>
        <v>0.98412698412698407</v>
      </c>
      <c r="T441" s="3">
        <v>857</v>
      </c>
      <c r="U441" s="3">
        <v>837</v>
      </c>
      <c r="V441" s="18">
        <f t="shared" si="48"/>
        <v>0.97666277712952154</v>
      </c>
    </row>
    <row r="442" spans="1:22" x14ac:dyDescent="0.25">
      <c r="A442" s="1" t="s">
        <v>447</v>
      </c>
      <c r="B442" s="3">
        <v>14415</v>
      </c>
      <c r="C442" s="3">
        <v>13357</v>
      </c>
      <c r="D442" s="16">
        <f t="shared" si="42"/>
        <v>0.92660423170308703</v>
      </c>
      <c r="E442" s="3">
        <v>561</v>
      </c>
      <c r="F442" s="3">
        <v>294</v>
      </c>
      <c r="G442" s="18">
        <f t="shared" si="43"/>
        <v>0.52406417112299464</v>
      </c>
      <c r="H442" s="3">
        <v>926</v>
      </c>
      <c r="I442" s="3">
        <v>830</v>
      </c>
      <c r="J442" s="18">
        <f t="shared" si="44"/>
        <v>0.89632829373650103</v>
      </c>
      <c r="K442" s="3">
        <v>1761</v>
      </c>
      <c r="L442" s="3">
        <v>1727</v>
      </c>
      <c r="M442" s="18">
        <f t="shared" si="45"/>
        <v>0.98069278818852923</v>
      </c>
      <c r="N442" s="3">
        <v>1480</v>
      </c>
      <c r="O442" s="3">
        <v>1470</v>
      </c>
      <c r="P442" s="18">
        <f t="shared" si="46"/>
        <v>0.9932432432432432</v>
      </c>
      <c r="Q442" s="3">
        <v>551</v>
      </c>
      <c r="R442" s="3">
        <v>549</v>
      </c>
      <c r="S442" s="18">
        <f t="shared" si="47"/>
        <v>0.99637023593466423</v>
      </c>
      <c r="T442" s="3">
        <v>1414</v>
      </c>
      <c r="U442" s="3">
        <v>1396</v>
      </c>
      <c r="V442" s="18">
        <f t="shared" si="48"/>
        <v>0.98727015558698727</v>
      </c>
    </row>
    <row r="443" spans="1:22" x14ac:dyDescent="0.25">
      <c r="A443" s="1" t="s">
        <v>448</v>
      </c>
      <c r="B443" s="3">
        <v>23188</v>
      </c>
      <c r="C443" s="3">
        <v>21431</v>
      </c>
      <c r="D443" s="16">
        <f t="shared" si="42"/>
        <v>0.92422804899085731</v>
      </c>
      <c r="E443" s="3">
        <v>613</v>
      </c>
      <c r="F443" s="3">
        <v>415</v>
      </c>
      <c r="G443" s="18">
        <f t="shared" si="43"/>
        <v>0.67699836867862973</v>
      </c>
      <c r="H443" s="3">
        <v>1044</v>
      </c>
      <c r="I443" s="3">
        <v>984</v>
      </c>
      <c r="J443" s="18">
        <f t="shared" si="44"/>
        <v>0.94252873563218387</v>
      </c>
      <c r="K443" s="3">
        <v>2073</v>
      </c>
      <c r="L443" s="3">
        <v>2034</v>
      </c>
      <c r="M443" s="18">
        <f t="shared" si="45"/>
        <v>0.98118668596237335</v>
      </c>
      <c r="N443" s="3">
        <v>2144</v>
      </c>
      <c r="O443" s="3">
        <v>2123</v>
      </c>
      <c r="P443" s="18">
        <f t="shared" si="46"/>
        <v>0.99020522388059706</v>
      </c>
      <c r="Q443" s="3">
        <v>833</v>
      </c>
      <c r="R443" s="3">
        <v>827</v>
      </c>
      <c r="S443" s="18">
        <f t="shared" si="47"/>
        <v>0.99279711884753896</v>
      </c>
      <c r="T443" s="3">
        <v>2155</v>
      </c>
      <c r="U443" s="3">
        <v>2130</v>
      </c>
      <c r="V443" s="18">
        <f t="shared" si="48"/>
        <v>0.98839907192575405</v>
      </c>
    </row>
    <row r="444" spans="1:22" x14ac:dyDescent="0.25">
      <c r="A444" s="1" t="s">
        <v>449</v>
      </c>
      <c r="B444" s="3">
        <v>65813</v>
      </c>
      <c r="C444" s="3">
        <v>62364</v>
      </c>
      <c r="D444" s="16">
        <f t="shared" si="42"/>
        <v>0.94759394040691047</v>
      </c>
      <c r="E444" s="3">
        <v>1775</v>
      </c>
      <c r="F444" s="3">
        <v>917</v>
      </c>
      <c r="G444" s="18">
        <f t="shared" si="43"/>
        <v>0.5166197183098592</v>
      </c>
      <c r="H444" s="3">
        <v>2663</v>
      </c>
      <c r="I444" s="3">
        <v>2418</v>
      </c>
      <c r="J444" s="18">
        <f t="shared" si="44"/>
        <v>0.90799849793466014</v>
      </c>
      <c r="K444" s="3">
        <v>5333</v>
      </c>
      <c r="L444" s="3">
        <v>5252</v>
      </c>
      <c r="M444" s="18">
        <f t="shared" si="45"/>
        <v>0.98481155072192017</v>
      </c>
      <c r="N444" s="3">
        <v>5471</v>
      </c>
      <c r="O444" s="3">
        <v>5417</v>
      </c>
      <c r="P444" s="18">
        <f t="shared" si="46"/>
        <v>0.99012977517821243</v>
      </c>
      <c r="Q444" s="3">
        <v>2172</v>
      </c>
      <c r="R444" s="3">
        <v>2149</v>
      </c>
      <c r="S444" s="18">
        <f t="shared" si="47"/>
        <v>0.98941068139963173</v>
      </c>
      <c r="T444" s="3">
        <v>5815</v>
      </c>
      <c r="U444" s="3">
        <v>5756</v>
      </c>
      <c r="V444" s="18">
        <f t="shared" si="48"/>
        <v>0.98985382631126395</v>
      </c>
    </row>
    <row r="445" spans="1:22" x14ac:dyDescent="0.25">
      <c r="A445" s="1" t="s">
        <v>450</v>
      </c>
      <c r="B445" s="3">
        <v>11401</v>
      </c>
      <c r="C445" s="3">
        <v>10671</v>
      </c>
      <c r="D445" s="16">
        <f t="shared" si="42"/>
        <v>0.93597052890097365</v>
      </c>
      <c r="E445" s="3">
        <v>322</v>
      </c>
      <c r="F445" s="3">
        <v>170</v>
      </c>
      <c r="G445" s="18">
        <f t="shared" si="43"/>
        <v>0.52795031055900621</v>
      </c>
      <c r="H445" s="3">
        <v>508</v>
      </c>
      <c r="I445" s="3">
        <v>487</v>
      </c>
      <c r="J445" s="18">
        <f t="shared" si="44"/>
        <v>0.95866141732283461</v>
      </c>
      <c r="K445" s="3">
        <v>981</v>
      </c>
      <c r="L445" s="3">
        <v>973</v>
      </c>
      <c r="M445" s="18">
        <f t="shared" si="45"/>
        <v>0.99184505606523954</v>
      </c>
      <c r="N445" s="3">
        <v>888</v>
      </c>
      <c r="O445" s="3">
        <v>884</v>
      </c>
      <c r="P445" s="18">
        <f t="shared" si="46"/>
        <v>0.99549549549549554</v>
      </c>
      <c r="Q445" s="3">
        <v>347</v>
      </c>
      <c r="R445" s="3">
        <v>346</v>
      </c>
      <c r="S445" s="18">
        <f t="shared" si="47"/>
        <v>0.99711815561959649</v>
      </c>
      <c r="T445" s="3">
        <v>961</v>
      </c>
      <c r="U445" s="3">
        <v>952</v>
      </c>
      <c r="V445" s="18">
        <f t="shared" si="48"/>
        <v>0.99063475546305935</v>
      </c>
    </row>
    <row r="446" spans="1:22" x14ac:dyDescent="0.25">
      <c r="A446" s="1" t="s">
        <v>451</v>
      </c>
      <c r="B446" s="3">
        <v>32644</v>
      </c>
      <c r="C446" s="3">
        <v>29658</v>
      </c>
      <c r="D446" s="16">
        <f t="shared" si="42"/>
        <v>0.90852836662173753</v>
      </c>
      <c r="E446" s="3">
        <v>1162</v>
      </c>
      <c r="F446" s="3">
        <v>559</v>
      </c>
      <c r="G446" s="18">
        <f t="shared" si="43"/>
        <v>0.48106712564543891</v>
      </c>
      <c r="H446" s="3">
        <v>1745</v>
      </c>
      <c r="I446" s="3">
        <v>1556</v>
      </c>
      <c r="J446" s="18">
        <f t="shared" si="44"/>
        <v>0.89169054441260742</v>
      </c>
      <c r="K446" s="3">
        <v>3222</v>
      </c>
      <c r="L446" s="3">
        <v>3159</v>
      </c>
      <c r="M446" s="18">
        <f t="shared" si="45"/>
        <v>0.98044692737430172</v>
      </c>
      <c r="N446" s="3">
        <v>3200</v>
      </c>
      <c r="O446" s="3">
        <v>3148</v>
      </c>
      <c r="P446" s="18">
        <f t="shared" si="46"/>
        <v>0.98375000000000001</v>
      </c>
      <c r="Q446" s="3">
        <v>1259</v>
      </c>
      <c r="R446" s="3">
        <v>1240</v>
      </c>
      <c r="S446" s="18">
        <f t="shared" si="47"/>
        <v>0.98490865766481339</v>
      </c>
      <c r="T446" s="3">
        <v>3366</v>
      </c>
      <c r="U446" s="3">
        <v>3295</v>
      </c>
      <c r="V446" s="18">
        <f t="shared" si="48"/>
        <v>0.97890671420083186</v>
      </c>
    </row>
    <row r="447" spans="1:22" x14ac:dyDescent="0.25">
      <c r="A447" s="1" t="s">
        <v>452</v>
      </c>
      <c r="B447" s="3">
        <v>4124</v>
      </c>
      <c r="C447" s="3">
        <v>3706</v>
      </c>
      <c r="D447" s="16">
        <f t="shared" si="42"/>
        <v>0.89864209505334625</v>
      </c>
      <c r="E447" s="3">
        <v>144</v>
      </c>
      <c r="F447" s="3">
        <v>81</v>
      </c>
      <c r="G447" s="18">
        <f t="shared" si="43"/>
        <v>0.5625</v>
      </c>
      <c r="H447" s="3">
        <v>200</v>
      </c>
      <c r="I447" s="3">
        <v>190</v>
      </c>
      <c r="J447" s="18">
        <f t="shared" si="44"/>
        <v>0.95</v>
      </c>
      <c r="K447" s="3">
        <v>342</v>
      </c>
      <c r="L447" s="3">
        <v>339</v>
      </c>
      <c r="M447" s="18">
        <f t="shared" si="45"/>
        <v>0.99122807017543857</v>
      </c>
      <c r="N447" s="3">
        <v>368</v>
      </c>
      <c r="O447" s="3">
        <v>364</v>
      </c>
      <c r="P447" s="18">
        <f t="shared" si="46"/>
        <v>0.98913043478260865</v>
      </c>
      <c r="Q447" s="3">
        <v>166</v>
      </c>
      <c r="R447" s="3">
        <v>164</v>
      </c>
      <c r="S447" s="18">
        <f t="shared" si="47"/>
        <v>0.98795180722891562</v>
      </c>
      <c r="T447" s="3">
        <v>401</v>
      </c>
      <c r="U447" s="3">
        <v>391</v>
      </c>
      <c r="V447" s="18">
        <f t="shared" si="48"/>
        <v>0.97506234413965087</v>
      </c>
    </row>
    <row r="448" spans="1:22" x14ac:dyDescent="0.25">
      <c r="A448" s="1" t="s">
        <v>453</v>
      </c>
      <c r="B448" s="3">
        <v>2957</v>
      </c>
      <c r="C448" s="3">
        <v>2646</v>
      </c>
      <c r="D448" s="16">
        <f t="shared" si="42"/>
        <v>0.89482583699695639</v>
      </c>
      <c r="E448" s="3">
        <v>100</v>
      </c>
      <c r="F448" s="3">
        <v>47</v>
      </c>
      <c r="G448" s="18">
        <f t="shared" si="43"/>
        <v>0.47</v>
      </c>
      <c r="H448" s="3">
        <v>151</v>
      </c>
      <c r="I448" s="3">
        <v>140</v>
      </c>
      <c r="J448" s="18">
        <f t="shared" si="44"/>
        <v>0.92715231788079466</v>
      </c>
      <c r="K448" s="3">
        <v>288</v>
      </c>
      <c r="L448" s="3">
        <v>283</v>
      </c>
      <c r="M448" s="18">
        <f t="shared" si="45"/>
        <v>0.98263888888888884</v>
      </c>
      <c r="N448" s="3">
        <v>245</v>
      </c>
      <c r="O448" s="3">
        <v>242</v>
      </c>
      <c r="P448" s="18">
        <f t="shared" si="46"/>
        <v>0.98775510204081629</v>
      </c>
      <c r="Q448" s="3">
        <v>88</v>
      </c>
      <c r="R448" s="3">
        <v>85</v>
      </c>
      <c r="S448" s="18">
        <f t="shared" si="47"/>
        <v>0.96590909090909094</v>
      </c>
      <c r="T448" s="3">
        <v>255</v>
      </c>
      <c r="U448" s="3">
        <v>250</v>
      </c>
      <c r="V448" s="18">
        <f t="shared" si="48"/>
        <v>0.98039215686274506</v>
      </c>
    </row>
    <row r="449" spans="1:22" x14ac:dyDescent="0.25">
      <c r="A449" s="1" t="s">
        <v>454</v>
      </c>
      <c r="B449" s="3">
        <v>98473</v>
      </c>
      <c r="C449" s="3">
        <v>93910</v>
      </c>
      <c r="D449" s="16">
        <f t="shared" si="42"/>
        <v>0.95366242523331268</v>
      </c>
      <c r="E449" s="3">
        <v>3070</v>
      </c>
      <c r="F449" s="3">
        <v>1676</v>
      </c>
      <c r="G449" s="18">
        <f t="shared" si="43"/>
        <v>0.54592833876221503</v>
      </c>
      <c r="H449" s="3">
        <v>5027</v>
      </c>
      <c r="I449" s="3">
        <v>4641</v>
      </c>
      <c r="J449" s="18">
        <f t="shared" si="44"/>
        <v>0.9232146409389298</v>
      </c>
      <c r="K449" s="3">
        <v>9815</v>
      </c>
      <c r="L449" s="3">
        <v>9687</v>
      </c>
      <c r="M449" s="18">
        <f t="shared" si="45"/>
        <v>0.9869587366276108</v>
      </c>
      <c r="N449" s="3">
        <v>9326</v>
      </c>
      <c r="O449" s="3">
        <v>9236</v>
      </c>
      <c r="P449" s="18">
        <f t="shared" si="46"/>
        <v>0.99034956036886124</v>
      </c>
      <c r="Q449" s="3">
        <v>3573</v>
      </c>
      <c r="R449" s="3">
        <v>3540</v>
      </c>
      <c r="S449" s="18">
        <f t="shared" si="47"/>
        <v>0.99076406381192272</v>
      </c>
      <c r="T449" s="3">
        <v>9684</v>
      </c>
      <c r="U449" s="3">
        <v>9608</v>
      </c>
      <c r="V449" s="18">
        <f t="shared" si="48"/>
        <v>0.99215200330441966</v>
      </c>
    </row>
    <row r="450" spans="1:22" x14ac:dyDescent="0.25">
      <c r="A450" s="1" t="s">
        <v>455</v>
      </c>
      <c r="B450" s="3">
        <v>5035</v>
      </c>
      <c r="C450" s="3">
        <v>4576</v>
      </c>
      <c r="D450" s="16">
        <f t="shared" si="42"/>
        <v>0.90883813306852035</v>
      </c>
      <c r="E450" s="3">
        <v>129</v>
      </c>
      <c r="F450" s="3">
        <v>98</v>
      </c>
      <c r="G450" s="18">
        <f t="shared" si="43"/>
        <v>0.75968992248062017</v>
      </c>
      <c r="H450" s="3">
        <v>168</v>
      </c>
      <c r="I450" s="3">
        <v>161</v>
      </c>
      <c r="J450" s="18">
        <f t="shared" si="44"/>
        <v>0.95833333333333337</v>
      </c>
      <c r="K450" s="3">
        <v>326</v>
      </c>
      <c r="L450" s="3">
        <v>319</v>
      </c>
      <c r="M450" s="18">
        <f t="shared" si="45"/>
        <v>0.9785276073619632</v>
      </c>
      <c r="N450" s="3">
        <v>398</v>
      </c>
      <c r="O450" s="3">
        <v>393</v>
      </c>
      <c r="P450" s="18">
        <f t="shared" si="46"/>
        <v>0.98743718592964824</v>
      </c>
      <c r="Q450" s="3">
        <v>176</v>
      </c>
      <c r="R450" s="3">
        <v>173</v>
      </c>
      <c r="S450" s="18">
        <f t="shared" si="47"/>
        <v>0.98295454545454541</v>
      </c>
      <c r="T450" s="3">
        <v>503</v>
      </c>
      <c r="U450" s="3">
        <v>491</v>
      </c>
      <c r="V450" s="18">
        <f t="shared" si="48"/>
        <v>0.97614314115308154</v>
      </c>
    </row>
    <row r="451" spans="1:22" x14ac:dyDescent="0.25">
      <c r="A451" s="1" t="s">
        <v>456</v>
      </c>
      <c r="B451" s="3">
        <v>18800</v>
      </c>
      <c r="C451" s="3">
        <v>17714</v>
      </c>
      <c r="D451" s="16">
        <f t="shared" si="42"/>
        <v>0.94223404255319154</v>
      </c>
      <c r="E451" s="3">
        <v>494</v>
      </c>
      <c r="F451" s="3">
        <v>278</v>
      </c>
      <c r="G451" s="18">
        <f t="shared" si="43"/>
        <v>0.56275303643724695</v>
      </c>
      <c r="H451" s="3">
        <v>801</v>
      </c>
      <c r="I451" s="3">
        <v>761</v>
      </c>
      <c r="J451" s="18">
        <f t="shared" si="44"/>
        <v>0.95006242197253432</v>
      </c>
      <c r="K451" s="3">
        <v>1584</v>
      </c>
      <c r="L451" s="3">
        <v>1569</v>
      </c>
      <c r="M451" s="18">
        <f t="shared" si="45"/>
        <v>0.99053030303030298</v>
      </c>
      <c r="N451" s="3">
        <v>1460</v>
      </c>
      <c r="O451" s="3">
        <v>1445</v>
      </c>
      <c r="P451" s="18">
        <f t="shared" si="46"/>
        <v>0.98972602739726023</v>
      </c>
      <c r="Q451" s="3">
        <v>560</v>
      </c>
      <c r="R451" s="3">
        <v>553</v>
      </c>
      <c r="S451" s="18">
        <f t="shared" si="47"/>
        <v>0.98750000000000004</v>
      </c>
      <c r="T451" s="3">
        <v>1653</v>
      </c>
      <c r="U451" s="3">
        <v>1640</v>
      </c>
      <c r="V451" s="18">
        <f t="shared" si="48"/>
        <v>0.99213551119177257</v>
      </c>
    </row>
    <row r="452" spans="1:22" x14ac:dyDescent="0.25">
      <c r="A452" s="1" t="s">
        <v>457</v>
      </c>
      <c r="B452" s="3">
        <v>3324</v>
      </c>
      <c r="C452" s="3">
        <v>3054</v>
      </c>
      <c r="D452" s="16">
        <f t="shared" si="42"/>
        <v>0.91877256317689526</v>
      </c>
      <c r="E452" s="3">
        <v>90</v>
      </c>
      <c r="F452" s="3">
        <v>77</v>
      </c>
      <c r="G452" s="18">
        <f t="shared" si="43"/>
        <v>0.85555555555555551</v>
      </c>
      <c r="H452" s="3">
        <v>98</v>
      </c>
      <c r="I452" s="3">
        <v>95</v>
      </c>
      <c r="J452" s="18">
        <f t="shared" si="44"/>
        <v>0.96938775510204078</v>
      </c>
      <c r="K452" s="3">
        <v>235</v>
      </c>
      <c r="L452" s="3">
        <v>235</v>
      </c>
      <c r="M452" s="18">
        <f t="shared" si="45"/>
        <v>1</v>
      </c>
      <c r="N452" s="3">
        <v>257</v>
      </c>
      <c r="O452" s="3">
        <v>255</v>
      </c>
      <c r="P452" s="18">
        <f t="shared" si="46"/>
        <v>0.99221789883268485</v>
      </c>
      <c r="Q452" s="3">
        <v>103</v>
      </c>
      <c r="R452" s="3">
        <v>102</v>
      </c>
      <c r="S452" s="18">
        <f t="shared" si="47"/>
        <v>0.99029126213592233</v>
      </c>
      <c r="T452" s="3">
        <v>280</v>
      </c>
      <c r="U452" s="3">
        <v>276</v>
      </c>
      <c r="V452" s="18">
        <f t="shared" si="48"/>
        <v>0.98571428571428577</v>
      </c>
    </row>
    <row r="453" spans="1:22" x14ac:dyDescent="0.25">
      <c r="A453" s="1" t="s">
        <v>458</v>
      </c>
      <c r="B453" s="3">
        <v>36918</v>
      </c>
      <c r="C453" s="3">
        <v>33263</v>
      </c>
      <c r="D453" s="16">
        <f t="shared" si="42"/>
        <v>0.90099680372717916</v>
      </c>
      <c r="E453" s="3">
        <v>1242</v>
      </c>
      <c r="F453" s="3">
        <v>741</v>
      </c>
      <c r="G453" s="18">
        <f t="shared" si="43"/>
        <v>0.59661835748792269</v>
      </c>
      <c r="H453" s="3">
        <v>1949</v>
      </c>
      <c r="I453" s="3">
        <v>1774</v>
      </c>
      <c r="J453" s="18">
        <f t="shared" si="44"/>
        <v>0.91021036428937918</v>
      </c>
      <c r="K453" s="3">
        <v>3468</v>
      </c>
      <c r="L453" s="3">
        <v>3403</v>
      </c>
      <c r="M453" s="18">
        <f t="shared" si="45"/>
        <v>0.98125720876585931</v>
      </c>
      <c r="N453" s="3">
        <v>3526</v>
      </c>
      <c r="O453" s="3">
        <v>3470</v>
      </c>
      <c r="P453" s="18">
        <f t="shared" si="46"/>
        <v>0.98411798071469092</v>
      </c>
      <c r="Q453" s="3">
        <v>1520</v>
      </c>
      <c r="R453" s="3">
        <v>1488</v>
      </c>
      <c r="S453" s="18">
        <f t="shared" si="47"/>
        <v>0.97894736842105268</v>
      </c>
      <c r="T453" s="3">
        <v>4377</v>
      </c>
      <c r="U453" s="3">
        <v>4243</v>
      </c>
      <c r="V453" s="18">
        <f t="shared" si="48"/>
        <v>0.96938542380626003</v>
      </c>
    </row>
    <row r="454" spans="1:22" x14ac:dyDescent="0.25">
      <c r="A454" s="1" t="s">
        <v>459</v>
      </c>
      <c r="B454" s="3">
        <v>3778</v>
      </c>
      <c r="C454" s="3">
        <v>3261</v>
      </c>
      <c r="D454" s="16">
        <f t="shared" ref="D454:D517" si="49">C454/B454</f>
        <v>0.86315510852302801</v>
      </c>
      <c r="E454" s="3">
        <v>121</v>
      </c>
      <c r="F454" s="3">
        <v>53</v>
      </c>
      <c r="G454" s="18">
        <f t="shared" ref="G454:G517" si="50">F454/E454</f>
        <v>0.43801652892561982</v>
      </c>
      <c r="H454" s="3">
        <v>161</v>
      </c>
      <c r="I454" s="3">
        <v>144</v>
      </c>
      <c r="J454" s="18">
        <f t="shared" ref="J454:J517" si="51">I454/H454</f>
        <v>0.89440993788819878</v>
      </c>
      <c r="K454" s="3">
        <v>310</v>
      </c>
      <c r="L454" s="3">
        <v>305</v>
      </c>
      <c r="M454" s="18">
        <f t="shared" ref="M454:M517" si="52">L454/K454</f>
        <v>0.9838709677419355</v>
      </c>
      <c r="N454" s="3">
        <v>346</v>
      </c>
      <c r="O454" s="3">
        <v>341</v>
      </c>
      <c r="P454" s="18">
        <f t="shared" ref="P454:P517" si="53">O454/N454</f>
        <v>0.98554913294797686</v>
      </c>
      <c r="Q454" s="3">
        <v>136</v>
      </c>
      <c r="R454" s="3">
        <v>133</v>
      </c>
      <c r="S454" s="18">
        <f t="shared" ref="S454:S517" si="54">R454/Q454</f>
        <v>0.9779411764705882</v>
      </c>
      <c r="T454" s="3">
        <v>400</v>
      </c>
      <c r="U454" s="3">
        <v>392</v>
      </c>
      <c r="V454" s="18">
        <f t="shared" ref="V454:V517" si="55">U454/T454</f>
        <v>0.98</v>
      </c>
    </row>
    <row r="455" spans="1:22" x14ac:dyDescent="0.25">
      <c r="A455" s="1" t="s">
        <v>460</v>
      </c>
      <c r="B455" s="3">
        <v>2372</v>
      </c>
      <c r="C455" s="3">
        <v>2140</v>
      </c>
      <c r="D455" s="16">
        <f t="shared" si="49"/>
        <v>0.90219224283305233</v>
      </c>
      <c r="E455" s="3">
        <v>57</v>
      </c>
      <c r="F455" s="3">
        <v>43</v>
      </c>
      <c r="G455" s="18">
        <f t="shared" si="50"/>
        <v>0.75438596491228072</v>
      </c>
      <c r="H455" s="3">
        <v>103</v>
      </c>
      <c r="I455" s="3">
        <v>101</v>
      </c>
      <c r="J455" s="18">
        <f t="shared" si="51"/>
        <v>0.98058252427184467</v>
      </c>
      <c r="K455" s="3">
        <v>199</v>
      </c>
      <c r="L455" s="3">
        <v>197</v>
      </c>
      <c r="M455" s="18">
        <f t="shared" si="52"/>
        <v>0.98994974874371855</v>
      </c>
      <c r="N455" s="3">
        <v>199</v>
      </c>
      <c r="O455" s="3">
        <v>196</v>
      </c>
      <c r="P455" s="18">
        <f t="shared" si="53"/>
        <v>0.98492462311557794</v>
      </c>
      <c r="Q455" s="3">
        <v>83</v>
      </c>
      <c r="R455" s="3">
        <v>82</v>
      </c>
      <c r="S455" s="18">
        <f t="shared" si="54"/>
        <v>0.98795180722891562</v>
      </c>
      <c r="T455" s="3">
        <v>195</v>
      </c>
      <c r="U455" s="3">
        <v>194</v>
      </c>
      <c r="V455" s="18">
        <f t="shared" si="55"/>
        <v>0.99487179487179489</v>
      </c>
    </row>
    <row r="456" spans="1:22" x14ac:dyDescent="0.25">
      <c r="A456" s="1" t="s">
        <v>461</v>
      </c>
      <c r="B456" s="3">
        <v>3984</v>
      </c>
      <c r="C456" s="3">
        <v>3483</v>
      </c>
      <c r="D456" s="16">
        <f t="shared" si="49"/>
        <v>0.87424698795180722</v>
      </c>
      <c r="E456" s="3">
        <v>103</v>
      </c>
      <c r="F456" s="3">
        <v>61</v>
      </c>
      <c r="G456" s="18">
        <f t="shared" si="50"/>
        <v>0.59223300970873782</v>
      </c>
      <c r="H456" s="3">
        <v>139</v>
      </c>
      <c r="I456" s="3">
        <v>132</v>
      </c>
      <c r="J456" s="18">
        <f t="shared" si="51"/>
        <v>0.94964028776978415</v>
      </c>
      <c r="K456" s="3">
        <v>307</v>
      </c>
      <c r="L456" s="3">
        <v>304</v>
      </c>
      <c r="M456" s="18">
        <f t="shared" si="52"/>
        <v>0.99022801302931596</v>
      </c>
      <c r="N456" s="3">
        <v>334</v>
      </c>
      <c r="O456" s="3">
        <v>328</v>
      </c>
      <c r="P456" s="18">
        <f t="shared" si="53"/>
        <v>0.98203592814371254</v>
      </c>
      <c r="Q456" s="3">
        <v>135</v>
      </c>
      <c r="R456" s="3">
        <v>132</v>
      </c>
      <c r="S456" s="18">
        <f t="shared" si="54"/>
        <v>0.97777777777777775</v>
      </c>
      <c r="T456" s="3">
        <v>322</v>
      </c>
      <c r="U456" s="3">
        <v>318</v>
      </c>
      <c r="V456" s="18">
        <f t="shared" si="55"/>
        <v>0.98757763975155277</v>
      </c>
    </row>
    <row r="457" spans="1:22" x14ac:dyDescent="0.25">
      <c r="A457" s="1" t="s">
        <v>462</v>
      </c>
      <c r="B457" s="3">
        <v>7823</v>
      </c>
      <c r="C457" s="3">
        <v>7215</v>
      </c>
      <c r="D457" s="16">
        <f t="shared" si="49"/>
        <v>0.92228045506838807</v>
      </c>
      <c r="E457" s="3">
        <v>223</v>
      </c>
      <c r="F457" s="3">
        <v>119</v>
      </c>
      <c r="G457" s="18">
        <f t="shared" si="50"/>
        <v>0.53363228699551568</v>
      </c>
      <c r="H457" s="3">
        <v>365</v>
      </c>
      <c r="I457" s="3">
        <v>341</v>
      </c>
      <c r="J457" s="18">
        <f t="shared" si="51"/>
        <v>0.9342465753424658</v>
      </c>
      <c r="K457" s="3">
        <v>677</v>
      </c>
      <c r="L457" s="3">
        <v>664</v>
      </c>
      <c r="M457" s="18">
        <f t="shared" si="52"/>
        <v>0.98079763663220088</v>
      </c>
      <c r="N457" s="3">
        <v>668</v>
      </c>
      <c r="O457" s="3">
        <v>659</v>
      </c>
      <c r="P457" s="18">
        <f t="shared" si="53"/>
        <v>0.98652694610778446</v>
      </c>
      <c r="Q457" s="3">
        <v>259</v>
      </c>
      <c r="R457" s="3">
        <v>255</v>
      </c>
      <c r="S457" s="18">
        <f t="shared" si="54"/>
        <v>0.98455598455598459</v>
      </c>
      <c r="T457" s="3">
        <v>615</v>
      </c>
      <c r="U457" s="3">
        <v>607</v>
      </c>
      <c r="V457" s="18">
        <f t="shared" si="55"/>
        <v>0.98699186991869914</v>
      </c>
    </row>
    <row r="458" spans="1:22" x14ac:dyDescent="0.25">
      <c r="A458" s="1" t="s">
        <v>463</v>
      </c>
      <c r="B458" s="3">
        <v>45767</v>
      </c>
      <c r="C458" s="3">
        <v>42967</v>
      </c>
      <c r="D458" s="16">
        <f t="shared" si="49"/>
        <v>0.93882054755609934</v>
      </c>
      <c r="E458" s="3">
        <v>1306</v>
      </c>
      <c r="F458" s="3">
        <v>765</v>
      </c>
      <c r="G458" s="18">
        <f t="shared" si="50"/>
        <v>0.58575803981623276</v>
      </c>
      <c r="H458" s="3">
        <v>2103</v>
      </c>
      <c r="I458" s="3">
        <v>1916</v>
      </c>
      <c r="J458" s="18">
        <f t="shared" si="51"/>
        <v>0.91107941036614359</v>
      </c>
      <c r="K458" s="3">
        <v>4136</v>
      </c>
      <c r="L458" s="3">
        <v>4067</v>
      </c>
      <c r="M458" s="18">
        <f t="shared" si="52"/>
        <v>0.9833172147001934</v>
      </c>
      <c r="N458" s="3">
        <v>4047</v>
      </c>
      <c r="O458" s="3">
        <v>4007</v>
      </c>
      <c r="P458" s="18">
        <f t="shared" si="53"/>
        <v>0.99011613540894494</v>
      </c>
      <c r="Q458" s="3">
        <v>1646</v>
      </c>
      <c r="R458" s="3">
        <v>1635</v>
      </c>
      <c r="S458" s="18">
        <f t="shared" si="54"/>
        <v>0.99331713244228437</v>
      </c>
      <c r="T458" s="3">
        <v>4369</v>
      </c>
      <c r="U458" s="3">
        <v>4315</v>
      </c>
      <c r="V458" s="18">
        <f t="shared" si="55"/>
        <v>0.98764019226367594</v>
      </c>
    </row>
    <row r="459" spans="1:22" x14ac:dyDescent="0.25">
      <c r="A459" s="1" t="s">
        <v>464</v>
      </c>
      <c r="B459" s="3">
        <v>48053</v>
      </c>
      <c r="C459" s="3">
        <v>44948</v>
      </c>
      <c r="D459" s="16">
        <f t="shared" si="49"/>
        <v>0.93538384700226829</v>
      </c>
      <c r="E459" s="3">
        <v>1489</v>
      </c>
      <c r="F459" s="3">
        <v>788</v>
      </c>
      <c r="G459" s="18">
        <f t="shared" si="50"/>
        <v>0.529214237743452</v>
      </c>
      <c r="H459" s="3">
        <v>2005</v>
      </c>
      <c r="I459" s="3">
        <v>1808</v>
      </c>
      <c r="J459" s="18">
        <f t="shared" si="51"/>
        <v>0.90174563591022439</v>
      </c>
      <c r="K459" s="3">
        <v>3856</v>
      </c>
      <c r="L459" s="3">
        <v>3787</v>
      </c>
      <c r="M459" s="18">
        <f t="shared" si="52"/>
        <v>0.98210580912863066</v>
      </c>
      <c r="N459" s="3">
        <v>4129</v>
      </c>
      <c r="O459" s="3">
        <v>4079</v>
      </c>
      <c r="P459" s="18">
        <f t="shared" si="53"/>
        <v>0.98789053039476871</v>
      </c>
      <c r="Q459" s="3">
        <v>1623</v>
      </c>
      <c r="R459" s="3">
        <v>1605</v>
      </c>
      <c r="S459" s="18">
        <f t="shared" si="54"/>
        <v>0.98890942698706097</v>
      </c>
      <c r="T459" s="3">
        <v>4518</v>
      </c>
      <c r="U459" s="3">
        <v>4450</v>
      </c>
      <c r="V459" s="18">
        <f t="shared" si="55"/>
        <v>0.98494909251881368</v>
      </c>
    </row>
    <row r="460" spans="1:22" x14ac:dyDescent="0.25">
      <c r="A460" s="1" t="s">
        <v>465</v>
      </c>
      <c r="B460" s="3">
        <v>17980</v>
      </c>
      <c r="C460" s="3">
        <v>16912</v>
      </c>
      <c r="D460" s="16">
        <f t="shared" si="49"/>
        <v>0.94060066740823134</v>
      </c>
      <c r="E460" s="3">
        <v>559</v>
      </c>
      <c r="F460" s="3">
        <v>321</v>
      </c>
      <c r="G460" s="18">
        <f t="shared" si="50"/>
        <v>0.57423971377459748</v>
      </c>
      <c r="H460" s="3">
        <v>861</v>
      </c>
      <c r="I460" s="3">
        <v>757</v>
      </c>
      <c r="J460" s="18">
        <f t="shared" si="51"/>
        <v>0.8792102206736353</v>
      </c>
      <c r="K460" s="3">
        <v>1609</v>
      </c>
      <c r="L460" s="3">
        <v>1571</v>
      </c>
      <c r="M460" s="18">
        <f t="shared" si="52"/>
        <v>0.97638284648850215</v>
      </c>
      <c r="N460" s="3">
        <v>1576</v>
      </c>
      <c r="O460" s="3">
        <v>1561</v>
      </c>
      <c r="P460" s="18">
        <f t="shared" si="53"/>
        <v>0.99048223350253806</v>
      </c>
      <c r="Q460" s="3">
        <v>651</v>
      </c>
      <c r="R460" s="3">
        <v>641</v>
      </c>
      <c r="S460" s="18">
        <f t="shared" si="54"/>
        <v>0.98463901689708144</v>
      </c>
      <c r="T460" s="3">
        <v>2298</v>
      </c>
      <c r="U460" s="3">
        <v>2260</v>
      </c>
      <c r="V460" s="18">
        <f t="shared" si="55"/>
        <v>0.98346388163620535</v>
      </c>
    </row>
    <row r="461" spans="1:22" x14ac:dyDescent="0.25">
      <c r="A461" s="1" t="s">
        <v>466</v>
      </c>
      <c r="B461" s="3">
        <v>14543</v>
      </c>
      <c r="C461" s="3">
        <v>13524</v>
      </c>
      <c r="D461" s="16">
        <f t="shared" si="49"/>
        <v>0.92993192601251462</v>
      </c>
      <c r="E461" s="3">
        <v>358</v>
      </c>
      <c r="F461" s="3">
        <v>245</v>
      </c>
      <c r="G461" s="18">
        <f t="shared" si="50"/>
        <v>0.68435754189944131</v>
      </c>
      <c r="H461" s="3">
        <v>562</v>
      </c>
      <c r="I461" s="3">
        <v>538</v>
      </c>
      <c r="J461" s="18">
        <f t="shared" si="51"/>
        <v>0.95729537366548045</v>
      </c>
      <c r="K461" s="3">
        <v>971</v>
      </c>
      <c r="L461" s="3">
        <v>961</v>
      </c>
      <c r="M461" s="18">
        <f t="shared" si="52"/>
        <v>0.98970133882595268</v>
      </c>
      <c r="N461" s="3">
        <v>1172</v>
      </c>
      <c r="O461" s="3">
        <v>1158</v>
      </c>
      <c r="P461" s="18">
        <f t="shared" si="53"/>
        <v>0.98805460750853247</v>
      </c>
      <c r="Q461" s="3">
        <v>516</v>
      </c>
      <c r="R461" s="3">
        <v>510</v>
      </c>
      <c r="S461" s="18">
        <f t="shared" si="54"/>
        <v>0.98837209302325579</v>
      </c>
      <c r="T461" s="3">
        <v>1390</v>
      </c>
      <c r="U461" s="3">
        <v>1357</v>
      </c>
      <c r="V461" s="18">
        <f t="shared" si="55"/>
        <v>0.97625899280575534</v>
      </c>
    </row>
    <row r="462" spans="1:22" x14ac:dyDescent="0.25">
      <c r="A462" s="1" t="s">
        <v>467</v>
      </c>
      <c r="B462" s="3">
        <v>2753</v>
      </c>
      <c r="C462" s="3">
        <v>2575</v>
      </c>
      <c r="D462" s="16">
        <f t="shared" si="49"/>
        <v>0.93534326189611328</v>
      </c>
      <c r="E462" s="3">
        <v>46</v>
      </c>
      <c r="F462" s="3">
        <v>29</v>
      </c>
      <c r="G462" s="18">
        <f t="shared" si="50"/>
        <v>0.63043478260869568</v>
      </c>
      <c r="H462" s="3">
        <v>69</v>
      </c>
      <c r="I462" s="3">
        <v>67</v>
      </c>
      <c r="J462" s="18">
        <f t="shared" si="51"/>
        <v>0.97101449275362317</v>
      </c>
      <c r="K462" s="3">
        <v>125</v>
      </c>
      <c r="L462" s="3">
        <v>125</v>
      </c>
      <c r="M462" s="18">
        <f t="shared" si="52"/>
        <v>1</v>
      </c>
      <c r="N462" s="3">
        <v>212</v>
      </c>
      <c r="O462" s="3">
        <v>210</v>
      </c>
      <c r="P462" s="18">
        <f t="shared" si="53"/>
        <v>0.99056603773584906</v>
      </c>
      <c r="Q462" s="3">
        <v>127</v>
      </c>
      <c r="R462" s="3">
        <v>127</v>
      </c>
      <c r="S462" s="18">
        <f t="shared" si="54"/>
        <v>1</v>
      </c>
      <c r="T462" s="3">
        <v>621</v>
      </c>
      <c r="U462" s="3">
        <v>616</v>
      </c>
      <c r="V462" s="18">
        <f t="shared" si="55"/>
        <v>0.99194847020933974</v>
      </c>
    </row>
    <row r="463" spans="1:22" x14ac:dyDescent="0.25">
      <c r="A463" s="1" t="s">
        <v>468</v>
      </c>
      <c r="B463" s="3">
        <v>16124</v>
      </c>
      <c r="C463" s="3">
        <v>14547</v>
      </c>
      <c r="D463" s="16">
        <f t="shared" si="49"/>
        <v>0.9021954849913173</v>
      </c>
      <c r="E463" s="3">
        <v>511</v>
      </c>
      <c r="F463" s="3">
        <v>257</v>
      </c>
      <c r="G463" s="18">
        <f t="shared" si="50"/>
        <v>0.50293542074363995</v>
      </c>
      <c r="H463" s="3">
        <v>738</v>
      </c>
      <c r="I463" s="3">
        <v>639</v>
      </c>
      <c r="J463" s="18">
        <f t="shared" si="51"/>
        <v>0.86585365853658536</v>
      </c>
      <c r="K463" s="3">
        <v>1359</v>
      </c>
      <c r="L463" s="3">
        <v>1320</v>
      </c>
      <c r="M463" s="18">
        <f t="shared" si="52"/>
        <v>0.9713024282560706</v>
      </c>
      <c r="N463" s="3">
        <v>1452</v>
      </c>
      <c r="O463" s="3">
        <v>1426</v>
      </c>
      <c r="P463" s="18">
        <f t="shared" si="53"/>
        <v>0.98209366391184572</v>
      </c>
      <c r="Q463" s="3">
        <v>617</v>
      </c>
      <c r="R463" s="3">
        <v>603</v>
      </c>
      <c r="S463" s="18">
        <f t="shared" si="54"/>
        <v>0.97730956239870337</v>
      </c>
      <c r="T463" s="3">
        <v>1800</v>
      </c>
      <c r="U463" s="3">
        <v>1739</v>
      </c>
      <c r="V463" s="18">
        <f t="shared" si="55"/>
        <v>0.96611111111111114</v>
      </c>
    </row>
    <row r="464" spans="1:22" x14ac:dyDescent="0.25">
      <c r="A464" s="1" t="s">
        <v>469</v>
      </c>
      <c r="B464" s="3">
        <v>243277</v>
      </c>
      <c r="C464" s="3">
        <v>228975</v>
      </c>
      <c r="D464" s="16">
        <f t="shared" si="49"/>
        <v>0.94121104748907625</v>
      </c>
      <c r="E464" s="3">
        <v>7847</v>
      </c>
      <c r="F464" s="3">
        <v>3687</v>
      </c>
      <c r="G464" s="18">
        <f t="shared" si="50"/>
        <v>0.46986109341149485</v>
      </c>
      <c r="H464" s="3">
        <v>12346</v>
      </c>
      <c r="I464" s="3">
        <v>10988</v>
      </c>
      <c r="J464" s="18">
        <f t="shared" si="51"/>
        <v>0.89000485987364331</v>
      </c>
      <c r="K464" s="3">
        <v>22797</v>
      </c>
      <c r="L464" s="3">
        <v>22337</v>
      </c>
      <c r="M464" s="18">
        <f t="shared" si="52"/>
        <v>0.97982190639119182</v>
      </c>
      <c r="N464" s="3">
        <v>20899</v>
      </c>
      <c r="O464" s="3">
        <v>20650</v>
      </c>
      <c r="P464" s="18">
        <f t="shared" si="53"/>
        <v>0.98808555433274314</v>
      </c>
      <c r="Q464" s="3">
        <v>8085</v>
      </c>
      <c r="R464" s="3">
        <v>7993</v>
      </c>
      <c r="S464" s="18">
        <f t="shared" si="54"/>
        <v>0.98862090290661719</v>
      </c>
      <c r="T464" s="3">
        <v>20945</v>
      </c>
      <c r="U464" s="3">
        <v>20695</v>
      </c>
      <c r="V464" s="18">
        <f t="shared" si="55"/>
        <v>0.988063977082836</v>
      </c>
    </row>
    <row r="465" spans="1:22" x14ac:dyDescent="0.25">
      <c r="A465" s="1" t="s">
        <v>470</v>
      </c>
      <c r="B465" s="3">
        <v>4279</v>
      </c>
      <c r="C465" s="3">
        <v>3942</v>
      </c>
      <c r="D465" s="16">
        <f t="shared" si="49"/>
        <v>0.9212432811404534</v>
      </c>
      <c r="E465" s="3">
        <v>140</v>
      </c>
      <c r="F465" s="3">
        <v>80</v>
      </c>
      <c r="G465" s="18">
        <f t="shared" si="50"/>
        <v>0.5714285714285714</v>
      </c>
      <c r="H465" s="3">
        <v>250</v>
      </c>
      <c r="I465" s="3">
        <v>231</v>
      </c>
      <c r="J465" s="18">
        <f t="shared" si="51"/>
        <v>0.92400000000000004</v>
      </c>
      <c r="K465" s="3">
        <v>442</v>
      </c>
      <c r="L465" s="3">
        <v>439</v>
      </c>
      <c r="M465" s="18">
        <f t="shared" si="52"/>
        <v>0.99321266968325794</v>
      </c>
      <c r="N465" s="3">
        <v>434</v>
      </c>
      <c r="O465" s="3">
        <v>429</v>
      </c>
      <c r="P465" s="18">
        <f t="shared" si="53"/>
        <v>0.98847926267281105</v>
      </c>
      <c r="Q465" s="3">
        <v>159</v>
      </c>
      <c r="R465" s="3">
        <v>156</v>
      </c>
      <c r="S465" s="18">
        <f t="shared" si="54"/>
        <v>0.98113207547169812</v>
      </c>
      <c r="T465" s="3">
        <v>432</v>
      </c>
      <c r="U465" s="3">
        <v>424</v>
      </c>
      <c r="V465" s="18">
        <f t="shared" si="55"/>
        <v>0.98148148148148151</v>
      </c>
    </row>
    <row r="466" spans="1:22" x14ac:dyDescent="0.25">
      <c r="A466" s="1" t="s">
        <v>471</v>
      </c>
      <c r="B466" s="3">
        <v>3863</v>
      </c>
      <c r="C466" s="3">
        <v>3463</v>
      </c>
      <c r="D466" s="16">
        <f t="shared" si="49"/>
        <v>0.89645353352316848</v>
      </c>
      <c r="E466" s="3">
        <v>96</v>
      </c>
      <c r="F466" s="3">
        <v>49</v>
      </c>
      <c r="G466" s="18">
        <f t="shared" si="50"/>
        <v>0.51041666666666663</v>
      </c>
      <c r="H466" s="3">
        <v>152</v>
      </c>
      <c r="I466" s="3">
        <v>132</v>
      </c>
      <c r="J466" s="18">
        <f t="shared" si="51"/>
        <v>0.86842105263157898</v>
      </c>
      <c r="K466" s="3">
        <v>329</v>
      </c>
      <c r="L466" s="3">
        <v>320</v>
      </c>
      <c r="M466" s="18">
        <f t="shared" si="52"/>
        <v>0.97264437689969607</v>
      </c>
      <c r="N466" s="3">
        <v>326</v>
      </c>
      <c r="O466" s="3">
        <v>324</v>
      </c>
      <c r="P466" s="18">
        <f t="shared" si="53"/>
        <v>0.99386503067484666</v>
      </c>
      <c r="Q466" s="3">
        <v>134</v>
      </c>
      <c r="R466" s="3">
        <v>133</v>
      </c>
      <c r="S466" s="18">
        <f t="shared" si="54"/>
        <v>0.9925373134328358</v>
      </c>
      <c r="T466" s="3">
        <v>364</v>
      </c>
      <c r="U466" s="3">
        <v>364</v>
      </c>
      <c r="V466" s="18">
        <f t="shared" si="55"/>
        <v>1</v>
      </c>
    </row>
    <row r="467" spans="1:22" x14ac:dyDescent="0.25">
      <c r="A467" s="1" t="s">
        <v>472</v>
      </c>
      <c r="B467" s="3">
        <v>12924</v>
      </c>
      <c r="C467" s="3">
        <v>11932</v>
      </c>
      <c r="D467" s="16">
        <f t="shared" si="49"/>
        <v>0.92324357783967814</v>
      </c>
      <c r="E467" s="3">
        <v>300</v>
      </c>
      <c r="F467" s="3">
        <v>191</v>
      </c>
      <c r="G467" s="18">
        <f t="shared" si="50"/>
        <v>0.63666666666666671</v>
      </c>
      <c r="H467" s="3">
        <v>486</v>
      </c>
      <c r="I467" s="3">
        <v>458</v>
      </c>
      <c r="J467" s="18">
        <f t="shared" si="51"/>
        <v>0.9423868312757202</v>
      </c>
      <c r="K467" s="3">
        <v>954</v>
      </c>
      <c r="L467" s="3">
        <v>944</v>
      </c>
      <c r="M467" s="18">
        <f t="shared" si="52"/>
        <v>0.98951781970649899</v>
      </c>
      <c r="N467" s="3">
        <v>1112</v>
      </c>
      <c r="O467" s="3">
        <v>1099</v>
      </c>
      <c r="P467" s="18">
        <f t="shared" si="53"/>
        <v>0.98830935251798557</v>
      </c>
      <c r="Q467" s="3">
        <v>411</v>
      </c>
      <c r="R467" s="3">
        <v>407</v>
      </c>
      <c r="S467" s="18">
        <f t="shared" si="54"/>
        <v>0.99026763990267641</v>
      </c>
      <c r="T467" s="3">
        <v>1058</v>
      </c>
      <c r="U467" s="3">
        <v>1046</v>
      </c>
      <c r="V467" s="18">
        <f t="shared" si="55"/>
        <v>0.98865784499054821</v>
      </c>
    </row>
    <row r="468" spans="1:22" x14ac:dyDescent="0.25">
      <c r="A468" s="1" t="s">
        <v>473</v>
      </c>
      <c r="B468" s="3">
        <v>38583</v>
      </c>
      <c r="C468" s="3">
        <v>35812</v>
      </c>
      <c r="D468" s="16">
        <f t="shared" si="49"/>
        <v>0.92818080501775391</v>
      </c>
      <c r="E468" s="3">
        <v>1178</v>
      </c>
      <c r="F468" s="3">
        <v>741</v>
      </c>
      <c r="G468" s="18">
        <f t="shared" si="50"/>
        <v>0.62903225806451613</v>
      </c>
      <c r="H468" s="3">
        <v>1866</v>
      </c>
      <c r="I468" s="3">
        <v>1767</v>
      </c>
      <c r="J468" s="18">
        <f t="shared" si="51"/>
        <v>0.94694533762057875</v>
      </c>
      <c r="K468" s="3">
        <v>3459</v>
      </c>
      <c r="L468" s="3">
        <v>3404</v>
      </c>
      <c r="M468" s="18">
        <f t="shared" si="52"/>
        <v>0.98409945070829719</v>
      </c>
      <c r="N468" s="3">
        <v>3466</v>
      </c>
      <c r="O468" s="3">
        <v>3431</v>
      </c>
      <c r="P468" s="18">
        <f t="shared" si="53"/>
        <v>0.98990190421234858</v>
      </c>
      <c r="Q468" s="3">
        <v>1366</v>
      </c>
      <c r="R468" s="3">
        <v>1350</v>
      </c>
      <c r="S468" s="18">
        <f t="shared" si="54"/>
        <v>0.98828696925329429</v>
      </c>
      <c r="T468" s="3">
        <v>3451</v>
      </c>
      <c r="U468" s="3">
        <v>3408</v>
      </c>
      <c r="V468" s="18">
        <f t="shared" si="55"/>
        <v>0.98753984352361635</v>
      </c>
    </row>
    <row r="469" spans="1:22" x14ac:dyDescent="0.25">
      <c r="A469" s="1" t="s">
        <v>474</v>
      </c>
      <c r="B469" s="3">
        <v>195224</v>
      </c>
      <c r="C469" s="3">
        <v>186259</v>
      </c>
      <c r="D469" s="16">
        <f t="shared" si="49"/>
        <v>0.95407839200098343</v>
      </c>
      <c r="E469" s="3">
        <v>5174</v>
      </c>
      <c r="F469" s="3">
        <v>3345</v>
      </c>
      <c r="G469" s="18">
        <f t="shared" si="50"/>
        <v>0.64650173946656364</v>
      </c>
      <c r="H469" s="3">
        <v>8021</v>
      </c>
      <c r="I469" s="3">
        <v>7598</v>
      </c>
      <c r="J469" s="18">
        <f t="shared" si="51"/>
        <v>0.94726343348709641</v>
      </c>
      <c r="K469" s="3">
        <v>15305</v>
      </c>
      <c r="L469" s="3">
        <v>15114</v>
      </c>
      <c r="M469" s="18">
        <f t="shared" si="52"/>
        <v>0.98752041816399871</v>
      </c>
      <c r="N469" s="3">
        <v>16368</v>
      </c>
      <c r="O469" s="3">
        <v>16238</v>
      </c>
      <c r="P469" s="18">
        <f t="shared" si="53"/>
        <v>0.99205767350928642</v>
      </c>
      <c r="Q469" s="3">
        <v>6537</v>
      </c>
      <c r="R469" s="3">
        <v>6486</v>
      </c>
      <c r="S469" s="18">
        <f t="shared" si="54"/>
        <v>0.99219825608077095</v>
      </c>
      <c r="T469" s="3">
        <v>17243</v>
      </c>
      <c r="U469" s="3">
        <v>17121</v>
      </c>
      <c r="V469" s="18">
        <f t="shared" si="55"/>
        <v>0.99292466508148236</v>
      </c>
    </row>
    <row r="470" spans="1:22" x14ac:dyDescent="0.25">
      <c r="A470" s="1" t="s">
        <v>475</v>
      </c>
      <c r="B470" s="3">
        <v>35873</v>
      </c>
      <c r="C470" s="3">
        <v>33373</v>
      </c>
      <c r="D470" s="16">
        <f t="shared" si="49"/>
        <v>0.93030970367686006</v>
      </c>
      <c r="E470" s="3">
        <v>858</v>
      </c>
      <c r="F470" s="3">
        <v>510</v>
      </c>
      <c r="G470" s="18">
        <f t="shared" si="50"/>
        <v>0.59440559440559437</v>
      </c>
      <c r="H470" s="3">
        <v>1334</v>
      </c>
      <c r="I470" s="3">
        <v>1268</v>
      </c>
      <c r="J470" s="18">
        <f t="shared" si="51"/>
        <v>0.95052473763118439</v>
      </c>
      <c r="K470" s="3">
        <v>2755</v>
      </c>
      <c r="L470" s="3">
        <v>2722</v>
      </c>
      <c r="M470" s="18">
        <f t="shared" si="52"/>
        <v>0.988021778584392</v>
      </c>
      <c r="N470" s="3">
        <v>2789</v>
      </c>
      <c r="O470" s="3">
        <v>2764</v>
      </c>
      <c r="P470" s="18">
        <f t="shared" si="53"/>
        <v>0.9910362136966655</v>
      </c>
      <c r="Q470" s="3">
        <v>1116</v>
      </c>
      <c r="R470" s="3">
        <v>1106</v>
      </c>
      <c r="S470" s="18">
        <f t="shared" si="54"/>
        <v>0.99103942652329746</v>
      </c>
      <c r="T470" s="3">
        <v>3021</v>
      </c>
      <c r="U470" s="3">
        <v>2999</v>
      </c>
      <c r="V470" s="18">
        <f t="shared" si="55"/>
        <v>0.99271764316451505</v>
      </c>
    </row>
    <row r="471" spans="1:22" x14ac:dyDescent="0.25">
      <c r="A471" s="1" t="s">
        <v>476</v>
      </c>
      <c r="B471" s="3">
        <v>33270</v>
      </c>
      <c r="C471" s="3">
        <v>31074</v>
      </c>
      <c r="D471" s="16">
        <f t="shared" si="49"/>
        <v>0.93399458972046889</v>
      </c>
      <c r="E471" s="3">
        <v>1028</v>
      </c>
      <c r="F471" s="3">
        <v>575</v>
      </c>
      <c r="G471" s="18">
        <f t="shared" si="50"/>
        <v>0.55933852140077822</v>
      </c>
      <c r="H471" s="3">
        <v>1545</v>
      </c>
      <c r="I471" s="3">
        <v>1392</v>
      </c>
      <c r="J471" s="18">
        <f t="shared" si="51"/>
        <v>0.90097087378640772</v>
      </c>
      <c r="K471" s="3">
        <v>2842</v>
      </c>
      <c r="L471" s="3">
        <v>2811</v>
      </c>
      <c r="M471" s="18">
        <f t="shared" si="52"/>
        <v>0.98909218859957782</v>
      </c>
      <c r="N471" s="3">
        <v>3056</v>
      </c>
      <c r="O471" s="3">
        <v>3026</v>
      </c>
      <c r="P471" s="18">
        <f t="shared" si="53"/>
        <v>0.99018324607329844</v>
      </c>
      <c r="Q471" s="3">
        <v>1209</v>
      </c>
      <c r="R471" s="3">
        <v>1200</v>
      </c>
      <c r="S471" s="18">
        <f t="shared" si="54"/>
        <v>0.99255583126550873</v>
      </c>
      <c r="T471" s="3">
        <v>3016</v>
      </c>
      <c r="U471" s="3">
        <v>2989</v>
      </c>
      <c r="V471" s="18">
        <f t="shared" si="55"/>
        <v>0.99104774535809015</v>
      </c>
    </row>
    <row r="472" spans="1:22" x14ac:dyDescent="0.25">
      <c r="A472" s="1" t="s">
        <v>477</v>
      </c>
      <c r="B472" s="3">
        <v>2998</v>
      </c>
      <c r="C472" s="3">
        <v>2699</v>
      </c>
      <c r="D472" s="16">
        <f t="shared" si="49"/>
        <v>0.90026684456304207</v>
      </c>
      <c r="E472" s="3">
        <v>94</v>
      </c>
      <c r="F472" s="3">
        <v>46</v>
      </c>
      <c r="G472" s="18">
        <f t="shared" si="50"/>
        <v>0.48936170212765956</v>
      </c>
      <c r="H472" s="3">
        <v>146</v>
      </c>
      <c r="I472" s="3">
        <v>130</v>
      </c>
      <c r="J472" s="18">
        <f t="shared" si="51"/>
        <v>0.8904109589041096</v>
      </c>
      <c r="K472" s="3">
        <v>260</v>
      </c>
      <c r="L472" s="3">
        <v>256</v>
      </c>
      <c r="M472" s="18">
        <f t="shared" si="52"/>
        <v>0.98461538461538467</v>
      </c>
      <c r="N472" s="3">
        <v>257</v>
      </c>
      <c r="O472" s="3">
        <v>256</v>
      </c>
      <c r="P472" s="18">
        <f t="shared" si="53"/>
        <v>0.99610894941634243</v>
      </c>
      <c r="Q472" s="3">
        <v>99</v>
      </c>
      <c r="R472" s="3">
        <v>99</v>
      </c>
      <c r="S472" s="18">
        <f t="shared" si="54"/>
        <v>1</v>
      </c>
      <c r="T472" s="3">
        <v>219</v>
      </c>
      <c r="U472" s="3">
        <v>212</v>
      </c>
      <c r="V472" s="18">
        <f t="shared" si="55"/>
        <v>0.96803652968036524</v>
      </c>
    </row>
    <row r="473" spans="1:22" x14ac:dyDescent="0.25">
      <c r="A473" s="1" t="s">
        <v>478</v>
      </c>
      <c r="B473" s="3">
        <v>11899</v>
      </c>
      <c r="C473" s="3">
        <v>10911</v>
      </c>
      <c r="D473" s="16">
        <f t="shared" si="49"/>
        <v>0.91696781242121184</v>
      </c>
      <c r="E473" s="3">
        <v>365</v>
      </c>
      <c r="F473" s="3">
        <v>215</v>
      </c>
      <c r="G473" s="18">
        <f t="shared" si="50"/>
        <v>0.58904109589041098</v>
      </c>
      <c r="H473" s="3">
        <v>561</v>
      </c>
      <c r="I473" s="3">
        <v>525</v>
      </c>
      <c r="J473" s="18">
        <f t="shared" si="51"/>
        <v>0.93582887700534756</v>
      </c>
      <c r="K473" s="3">
        <v>1066</v>
      </c>
      <c r="L473" s="3">
        <v>1059</v>
      </c>
      <c r="M473" s="18">
        <f t="shared" si="52"/>
        <v>0.9934333958724203</v>
      </c>
      <c r="N473" s="3">
        <v>1125</v>
      </c>
      <c r="O473" s="3">
        <v>1112</v>
      </c>
      <c r="P473" s="18">
        <f t="shared" si="53"/>
        <v>0.98844444444444446</v>
      </c>
      <c r="Q473" s="3">
        <v>441</v>
      </c>
      <c r="R473" s="3">
        <v>436</v>
      </c>
      <c r="S473" s="18">
        <f t="shared" si="54"/>
        <v>0.9886621315192744</v>
      </c>
      <c r="T473" s="3">
        <v>1082</v>
      </c>
      <c r="U473" s="3">
        <v>1064</v>
      </c>
      <c r="V473" s="18">
        <f t="shared" si="55"/>
        <v>0.98336414048059151</v>
      </c>
    </row>
    <row r="474" spans="1:22" x14ac:dyDescent="0.25">
      <c r="A474" s="1" t="s">
        <v>479</v>
      </c>
      <c r="B474" s="3">
        <v>2600</v>
      </c>
      <c r="C474" s="3">
        <v>2269</v>
      </c>
      <c r="D474" s="16">
        <f t="shared" si="49"/>
        <v>0.87269230769230766</v>
      </c>
      <c r="E474" s="3">
        <v>104</v>
      </c>
      <c r="F474" s="3">
        <v>61</v>
      </c>
      <c r="G474" s="18">
        <f t="shared" si="50"/>
        <v>0.58653846153846156</v>
      </c>
      <c r="H474" s="3">
        <v>153</v>
      </c>
      <c r="I474" s="3">
        <v>140</v>
      </c>
      <c r="J474" s="18">
        <f t="shared" si="51"/>
        <v>0.91503267973856206</v>
      </c>
      <c r="K474" s="3">
        <v>274</v>
      </c>
      <c r="L474" s="3">
        <v>273</v>
      </c>
      <c r="M474" s="18">
        <f t="shared" si="52"/>
        <v>0.9963503649635036</v>
      </c>
      <c r="N474" s="3">
        <v>234</v>
      </c>
      <c r="O474" s="3">
        <v>233</v>
      </c>
      <c r="P474" s="18">
        <f t="shared" si="53"/>
        <v>0.99572649572649574</v>
      </c>
      <c r="Q474" s="3">
        <v>90</v>
      </c>
      <c r="R474" s="3">
        <v>90</v>
      </c>
      <c r="S474" s="18">
        <f t="shared" si="54"/>
        <v>1</v>
      </c>
      <c r="T474" s="3">
        <v>231</v>
      </c>
      <c r="U474" s="3">
        <v>228</v>
      </c>
      <c r="V474" s="18">
        <f t="shared" si="55"/>
        <v>0.98701298701298701</v>
      </c>
    </row>
    <row r="475" spans="1:22" x14ac:dyDescent="0.25">
      <c r="A475" s="1" t="s">
        <v>480</v>
      </c>
      <c r="B475" s="3">
        <v>10519</v>
      </c>
      <c r="C475" s="3">
        <v>9763</v>
      </c>
      <c r="D475" s="16">
        <f t="shared" si="49"/>
        <v>0.92813005038501761</v>
      </c>
      <c r="E475" s="3">
        <v>367</v>
      </c>
      <c r="F475" s="3">
        <v>215</v>
      </c>
      <c r="G475" s="18">
        <f t="shared" si="50"/>
        <v>0.58583106267029972</v>
      </c>
      <c r="H475" s="3">
        <v>568</v>
      </c>
      <c r="I475" s="3">
        <v>541</v>
      </c>
      <c r="J475" s="18">
        <f t="shared" si="51"/>
        <v>0.95246478873239437</v>
      </c>
      <c r="K475" s="3">
        <v>917</v>
      </c>
      <c r="L475" s="3">
        <v>905</v>
      </c>
      <c r="M475" s="18">
        <f t="shared" si="52"/>
        <v>0.9869138495092693</v>
      </c>
      <c r="N475" s="3">
        <v>952</v>
      </c>
      <c r="O475" s="3">
        <v>937</v>
      </c>
      <c r="P475" s="18">
        <f t="shared" si="53"/>
        <v>0.98424369747899154</v>
      </c>
      <c r="Q475" s="3">
        <v>371</v>
      </c>
      <c r="R475" s="3">
        <v>367</v>
      </c>
      <c r="S475" s="18">
        <f t="shared" si="54"/>
        <v>0.98921832884097038</v>
      </c>
      <c r="T475" s="3">
        <v>1014</v>
      </c>
      <c r="U475" s="3">
        <v>998</v>
      </c>
      <c r="V475" s="18">
        <f t="shared" si="55"/>
        <v>0.98422090729783041</v>
      </c>
    </row>
    <row r="476" spans="1:22" x14ac:dyDescent="0.25">
      <c r="A476" s="1" t="s">
        <v>481</v>
      </c>
      <c r="B476" s="3">
        <v>5650</v>
      </c>
      <c r="C476" s="3">
        <v>5109</v>
      </c>
      <c r="D476" s="16">
        <f t="shared" si="49"/>
        <v>0.90424778761061952</v>
      </c>
      <c r="E476" s="3">
        <v>161</v>
      </c>
      <c r="F476" s="3">
        <v>99</v>
      </c>
      <c r="G476" s="18">
        <f t="shared" si="50"/>
        <v>0.6149068322981367</v>
      </c>
      <c r="H476" s="3">
        <v>237</v>
      </c>
      <c r="I476" s="3">
        <v>218</v>
      </c>
      <c r="J476" s="18">
        <f t="shared" si="51"/>
        <v>0.91983122362869196</v>
      </c>
      <c r="K476" s="3">
        <v>486</v>
      </c>
      <c r="L476" s="3">
        <v>477</v>
      </c>
      <c r="M476" s="18">
        <f t="shared" si="52"/>
        <v>0.98148148148148151</v>
      </c>
      <c r="N476" s="3">
        <v>480</v>
      </c>
      <c r="O476" s="3">
        <v>473</v>
      </c>
      <c r="P476" s="18">
        <f t="shared" si="53"/>
        <v>0.98541666666666672</v>
      </c>
      <c r="Q476" s="3">
        <v>171</v>
      </c>
      <c r="R476" s="3">
        <v>169</v>
      </c>
      <c r="S476" s="18">
        <f t="shared" si="54"/>
        <v>0.98830409356725146</v>
      </c>
      <c r="T476" s="3">
        <v>527</v>
      </c>
      <c r="U476" s="3">
        <v>520</v>
      </c>
      <c r="V476" s="18">
        <f t="shared" si="55"/>
        <v>0.98671726755218214</v>
      </c>
    </row>
    <row r="477" spans="1:22" x14ac:dyDescent="0.25">
      <c r="A477" s="1" t="s">
        <v>482</v>
      </c>
      <c r="B477" s="3">
        <v>8056</v>
      </c>
      <c r="C477" s="3">
        <v>7616</v>
      </c>
      <c r="D477" s="16">
        <f t="shared" si="49"/>
        <v>0.94538232373386299</v>
      </c>
      <c r="E477" s="3">
        <v>244</v>
      </c>
      <c r="F477" s="3">
        <v>163</v>
      </c>
      <c r="G477" s="18">
        <f t="shared" si="50"/>
        <v>0.66803278688524592</v>
      </c>
      <c r="H477" s="3">
        <v>385</v>
      </c>
      <c r="I477" s="3">
        <v>357</v>
      </c>
      <c r="J477" s="18">
        <f t="shared" si="51"/>
        <v>0.92727272727272725</v>
      </c>
      <c r="K477" s="3">
        <v>669</v>
      </c>
      <c r="L477" s="3">
        <v>658</v>
      </c>
      <c r="M477" s="18">
        <f t="shared" si="52"/>
        <v>0.98355754857997013</v>
      </c>
      <c r="N477" s="3">
        <v>685</v>
      </c>
      <c r="O477" s="3">
        <v>681</v>
      </c>
      <c r="P477" s="18">
        <f t="shared" si="53"/>
        <v>0.99416058394160589</v>
      </c>
      <c r="Q477" s="3">
        <v>276</v>
      </c>
      <c r="R477" s="3">
        <v>273</v>
      </c>
      <c r="S477" s="18">
        <f t="shared" si="54"/>
        <v>0.98913043478260865</v>
      </c>
      <c r="T477" s="3">
        <v>784</v>
      </c>
      <c r="U477" s="3">
        <v>777</v>
      </c>
      <c r="V477" s="18">
        <f t="shared" si="55"/>
        <v>0.9910714285714286</v>
      </c>
    </row>
    <row r="478" spans="1:22" x14ac:dyDescent="0.25">
      <c r="A478" s="1" t="s">
        <v>483</v>
      </c>
      <c r="B478" s="3">
        <v>27048</v>
      </c>
      <c r="C478" s="3">
        <v>24987</v>
      </c>
      <c r="D478" s="16">
        <f t="shared" si="49"/>
        <v>0.92380212954747121</v>
      </c>
      <c r="E478" s="3">
        <v>804</v>
      </c>
      <c r="F478" s="3">
        <v>503</v>
      </c>
      <c r="G478" s="18">
        <f t="shared" si="50"/>
        <v>0.62562189054726369</v>
      </c>
      <c r="H478" s="3">
        <v>1233</v>
      </c>
      <c r="I478" s="3">
        <v>1163</v>
      </c>
      <c r="J478" s="18">
        <f t="shared" si="51"/>
        <v>0.94322789943227903</v>
      </c>
      <c r="K478" s="3">
        <v>2274</v>
      </c>
      <c r="L478" s="3">
        <v>2230</v>
      </c>
      <c r="M478" s="18">
        <f t="shared" si="52"/>
        <v>0.98065083553210197</v>
      </c>
      <c r="N478" s="3">
        <v>2438</v>
      </c>
      <c r="O478" s="3">
        <v>2408</v>
      </c>
      <c r="P478" s="18">
        <f t="shared" si="53"/>
        <v>0.98769483182936835</v>
      </c>
      <c r="Q478" s="3">
        <v>967</v>
      </c>
      <c r="R478" s="3">
        <v>955</v>
      </c>
      <c r="S478" s="18">
        <f t="shared" si="54"/>
        <v>0.98759048603929678</v>
      </c>
      <c r="T478" s="3">
        <v>2342</v>
      </c>
      <c r="U478" s="3">
        <v>2303</v>
      </c>
      <c r="V478" s="18">
        <f t="shared" si="55"/>
        <v>0.98334756618274977</v>
      </c>
    </row>
    <row r="479" spans="1:22" x14ac:dyDescent="0.25">
      <c r="A479" s="1" t="s">
        <v>484</v>
      </c>
      <c r="B479" s="3">
        <v>3608</v>
      </c>
      <c r="C479" s="3">
        <v>3243</v>
      </c>
      <c r="D479" s="16">
        <f t="shared" si="49"/>
        <v>0.89883592017738356</v>
      </c>
      <c r="E479" s="3">
        <v>117</v>
      </c>
      <c r="F479" s="3">
        <v>73</v>
      </c>
      <c r="G479" s="18">
        <f t="shared" si="50"/>
        <v>0.62393162393162394</v>
      </c>
      <c r="H479" s="3">
        <v>167</v>
      </c>
      <c r="I479" s="3">
        <v>157</v>
      </c>
      <c r="J479" s="18">
        <f t="shared" si="51"/>
        <v>0.94011976047904189</v>
      </c>
      <c r="K479" s="3">
        <v>356</v>
      </c>
      <c r="L479" s="3">
        <v>353</v>
      </c>
      <c r="M479" s="18">
        <f t="shared" si="52"/>
        <v>0.9915730337078652</v>
      </c>
      <c r="N479" s="3">
        <v>333</v>
      </c>
      <c r="O479" s="3">
        <v>327</v>
      </c>
      <c r="P479" s="18">
        <f t="shared" si="53"/>
        <v>0.98198198198198194</v>
      </c>
      <c r="Q479" s="3">
        <v>124</v>
      </c>
      <c r="R479" s="3">
        <v>121</v>
      </c>
      <c r="S479" s="18">
        <f t="shared" si="54"/>
        <v>0.97580645161290325</v>
      </c>
      <c r="T479" s="3">
        <v>257</v>
      </c>
      <c r="U479" s="3">
        <v>252</v>
      </c>
      <c r="V479" s="18">
        <f t="shared" si="55"/>
        <v>0.98054474708171202</v>
      </c>
    </row>
    <row r="480" spans="1:22" x14ac:dyDescent="0.25">
      <c r="A480" s="1" t="s">
        <v>485</v>
      </c>
      <c r="B480" s="3">
        <v>17332</v>
      </c>
      <c r="C480" s="3">
        <v>16014</v>
      </c>
      <c r="D480" s="16">
        <f t="shared" si="49"/>
        <v>0.92395568889914614</v>
      </c>
      <c r="E480" s="3">
        <v>473</v>
      </c>
      <c r="F480" s="3">
        <v>281</v>
      </c>
      <c r="G480" s="18">
        <f t="shared" si="50"/>
        <v>0.59408033826638473</v>
      </c>
      <c r="H480" s="3">
        <v>693</v>
      </c>
      <c r="I480" s="3">
        <v>659</v>
      </c>
      <c r="J480" s="18">
        <f t="shared" si="51"/>
        <v>0.95093795093795097</v>
      </c>
      <c r="K480" s="3">
        <v>1454</v>
      </c>
      <c r="L480" s="3">
        <v>1441</v>
      </c>
      <c r="M480" s="18">
        <f t="shared" si="52"/>
        <v>0.99105914718019261</v>
      </c>
      <c r="N480" s="3">
        <v>1474</v>
      </c>
      <c r="O480" s="3">
        <v>1458</v>
      </c>
      <c r="P480" s="18">
        <f t="shared" si="53"/>
        <v>0.98914518317503397</v>
      </c>
      <c r="Q480" s="3">
        <v>563</v>
      </c>
      <c r="R480" s="3">
        <v>558</v>
      </c>
      <c r="S480" s="18">
        <f t="shared" si="54"/>
        <v>0.99111900532859676</v>
      </c>
      <c r="T480" s="3">
        <v>1495</v>
      </c>
      <c r="U480" s="3">
        <v>1485</v>
      </c>
      <c r="V480" s="18">
        <f t="shared" si="55"/>
        <v>0.99331103678929766</v>
      </c>
    </row>
    <row r="481" spans="1:22" x14ac:dyDescent="0.25">
      <c r="A481" s="1" t="s">
        <v>486</v>
      </c>
      <c r="B481" s="3">
        <v>6974</v>
      </c>
      <c r="C481" s="3">
        <v>6522</v>
      </c>
      <c r="D481" s="16">
        <f t="shared" si="49"/>
        <v>0.93518784055061654</v>
      </c>
      <c r="E481" s="3">
        <v>154</v>
      </c>
      <c r="F481" s="3">
        <v>93</v>
      </c>
      <c r="G481" s="18">
        <f t="shared" si="50"/>
        <v>0.60389610389610393</v>
      </c>
      <c r="H481" s="3">
        <v>205</v>
      </c>
      <c r="I481" s="3">
        <v>197</v>
      </c>
      <c r="J481" s="18">
        <f t="shared" si="51"/>
        <v>0.96097560975609753</v>
      </c>
      <c r="K481" s="3">
        <v>393</v>
      </c>
      <c r="L481" s="3">
        <v>382</v>
      </c>
      <c r="M481" s="18">
        <f t="shared" si="52"/>
        <v>0.97201017811704837</v>
      </c>
      <c r="N481" s="3">
        <v>728</v>
      </c>
      <c r="O481" s="3">
        <v>723</v>
      </c>
      <c r="P481" s="18">
        <f t="shared" si="53"/>
        <v>0.99313186813186816</v>
      </c>
      <c r="Q481" s="3">
        <v>484</v>
      </c>
      <c r="R481" s="3">
        <v>480</v>
      </c>
      <c r="S481" s="18">
        <f t="shared" si="54"/>
        <v>0.99173553719008267</v>
      </c>
      <c r="T481" s="3">
        <v>1517</v>
      </c>
      <c r="U481" s="3">
        <v>1507</v>
      </c>
      <c r="V481" s="18">
        <f t="shared" si="55"/>
        <v>0.99340804218852996</v>
      </c>
    </row>
    <row r="482" spans="1:22" x14ac:dyDescent="0.25">
      <c r="A482" s="1" t="s">
        <v>487</v>
      </c>
      <c r="B482" s="3">
        <v>50453</v>
      </c>
      <c r="C482" s="3">
        <v>47198</v>
      </c>
      <c r="D482" s="16">
        <f t="shared" si="49"/>
        <v>0.9354845103363526</v>
      </c>
      <c r="E482" s="3">
        <v>1631</v>
      </c>
      <c r="F482" s="3">
        <v>908</v>
      </c>
      <c r="G482" s="18">
        <f t="shared" si="50"/>
        <v>0.55671367259350091</v>
      </c>
      <c r="H482" s="3">
        <v>2780</v>
      </c>
      <c r="I482" s="3">
        <v>2598</v>
      </c>
      <c r="J482" s="18">
        <f t="shared" si="51"/>
        <v>0.93453237410071943</v>
      </c>
      <c r="K482" s="3">
        <v>5240</v>
      </c>
      <c r="L482" s="3">
        <v>5165</v>
      </c>
      <c r="M482" s="18">
        <f t="shared" si="52"/>
        <v>0.98568702290076338</v>
      </c>
      <c r="N482" s="3">
        <v>4657</v>
      </c>
      <c r="O482" s="3">
        <v>4617</v>
      </c>
      <c r="P482" s="18">
        <f t="shared" si="53"/>
        <v>0.99141077947176293</v>
      </c>
      <c r="Q482" s="3">
        <v>1690</v>
      </c>
      <c r="R482" s="3">
        <v>1678</v>
      </c>
      <c r="S482" s="18">
        <f t="shared" si="54"/>
        <v>0.99289940828402368</v>
      </c>
      <c r="T482" s="3">
        <v>4244</v>
      </c>
      <c r="U482" s="3">
        <v>4194</v>
      </c>
      <c r="V482" s="18">
        <f t="shared" si="55"/>
        <v>0.9882186616399623</v>
      </c>
    </row>
    <row r="483" spans="1:22" x14ac:dyDescent="0.25">
      <c r="A483" s="1" t="s">
        <v>488</v>
      </c>
      <c r="B483" s="3">
        <v>6047</v>
      </c>
      <c r="C483" s="3">
        <v>5407</v>
      </c>
      <c r="D483" s="16">
        <f t="shared" si="49"/>
        <v>0.89416239457582269</v>
      </c>
      <c r="E483" s="3">
        <v>223</v>
      </c>
      <c r="F483" s="3">
        <v>106</v>
      </c>
      <c r="G483" s="18">
        <f t="shared" si="50"/>
        <v>0.47533632286995514</v>
      </c>
      <c r="H483" s="3">
        <v>353</v>
      </c>
      <c r="I483" s="3">
        <v>283</v>
      </c>
      <c r="J483" s="18">
        <f t="shared" si="51"/>
        <v>0.80169971671388107</v>
      </c>
      <c r="K483" s="3">
        <v>644</v>
      </c>
      <c r="L483" s="3">
        <v>625</v>
      </c>
      <c r="M483" s="18">
        <f t="shared" si="52"/>
        <v>0.97049689440993792</v>
      </c>
      <c r="N483" s="3">
        <v>583</v>
      </c>
      <c r="O483" s="3">
        <v>577</v>
      </c>
      <c r="P483" s="18">
        <f t="shared" si="53"/>
        <v>0.98970840480274447</v>
      </c>
      <c r="Q483" s="3">
        <v>208</v>
      </c>
      <c r="R483" s="3">
        <v>206</v>
      </c>
      <c r="S483" s="18">
        <f t="shared" si="54"/>
        <v>0.99038461538461542</v>
      </c>
      <c r="T483" s="3">
        <v>642</v>
      </c>
      <c r="U483" s="3">
        <v>631</v>
      </c>
      <c r="V483" s="18">
        <f t="shared" si="55"/>
        <v>0.98286604361370722</v>
      </c>
    </row>
    <row r="484" spans="1:22" x14ac:dyDescent="0.25">
      <c r="A484" s="1" t="s">
        <v>489</v>
      </c>
      <c r="B484" s="3">
        <v>3115</v>
      </c>
      <c r="C484" s="3">
        <v>2741</v>
      </c>
      <c r="D484" s="16">
        <f t="shared" si="49"/>
        <v>0.87993579454253612</v>
      </c>
      <c r="E484" s="3">
        <v>117</v>
      </c>
      <c r="F484" s="3">
        <v>66</v>
      </c>
      <c r="G484" s="18">
        <f t="shared" si="50"/>
        <v>0.5641025641025641</v>
      </c>
      <c r="H484" s="3">
        <v>177</v>
      </c>
      <c r="I484" s="3">
        <v>168</v>
      </c>
      <c r="J484" s="18">
        <f t="shared" si="51"/>
        <v>0.94915254237288138</v>
      </c>
      <c r="K484" s="3">
        <v>329</v>
      </c>
      <c r="L484" s="3">
        <v>326</v>
      </c>
      <c r="M484" s="18">
        <f t="shared" si="52"/>
        <v>0.99088145896656532</v>
      </c>
      <c r="N484" s="3">
        <v>300</v>
      </c>
      <c r="O484" s="3">
        <v>293</v>
      </c>
      <c r="P484" s="18">
        <f t="shared" si="53"/>
        <v>0.97666666666666668</v>
      </c>
      <c r="Q484" s="3">
        <v>100</v>
      </c>
      <c r="R484" s="3">
        <v>98</v>
      </c>
      <c r="S484" s="18">
        <f t="shared" si="54"/>
        <v>0.98</v>
      </c>
      <c r="T484" s="3">
        <v>213</v>
      </c>
      <c r="U484" s="3">
        <v>208</v>
      </c>
      <c r="V484" s="18">
        <f t="shared" si="55"/>
        <v>0.97652582159624413</v>
      </c>
    </row>
    <row r="485" spans="1:22" x14ac:dyDescent="0.25">
      <c r="A485" s="1" t="s">
        <v>490</v>
      </c>
      <c r="B485" s="3">
        <v>11209</v>
      </c>
      <c r="C485" s="3">
        <v>10139</v>
      </c>
      <c r="D485" s="16">
        <f t="shared" si="49"/>
        <v>0.90454099384423237</v>
      </c>
      <c r="E485" s="3">
        <v>345</v>
      </c>
      <c r="F485" s="3">
        <v>211</v>
      </c>
      <c r="G485" s="18">
        <f t="shared" si="50"/>
        <v>0.61159420289855071</v>
      </c>
      <c r="H485" s="3">
        <v>577</v>
      </c>
      <c r="I485" s="3">
        <v>539</v>
      </c>
      <c r="J485" s="18">
        <f t="shared" si="51"/>
        <v>0.9341421143847487</v>
      </c>
      <c r="K485" s="3">
        <v>1013</v>
      </c>
      <c r="L485" s="3">
        <v>998</v>
      </c>
      <c r="M485" s="18">
        <f t="shared" si="52"/>
        <v>0.98519249753208293</v>
      </c>
      <c r="N485" s="3">
        <v>1042</v>
      </c>
      <c r="O485" s="3">
        <v>1026</v>
      </c>
      <c r="P485" s="18">
        <f t="shared" si="53"/>
        <v>0.98464491362763917</v>
      </c>
      <c r="Q485" s="3">
        <v>415</v>
      </c>
      <c r="R485" s="3">
        <v>408</v>
      </c>
      <c r="S485" s="18">
        <f t="shared" si="54"/>
        <v>0.98313253012048196</v>
      </c>
      <c r="T485" s="3">
        <v>1118</v>
      </c>
      <c r="U485" s="3">
        <v>1100</v>
      </c>
      <c r="V485" s="18">
        <f t="shared" si="55"/>
        <v>0.98389982110912344</v>
      </c>
    </row>
    <row r="486" spans="1:22" x14ac:dyDescent="0.25">
      <c r="A486" s="1" t="s">
        <v>491</v>
      </c>
      <c r="B486" s="3">
        <v>16801</v>
      </c>
      <c r="C486" s="3">
        <v>14781</v>
      </c>
      <c r="D486" s="16">
        <f t="shared" si="49"/>
        <v>0.8797690613653949</v>
      </c>
      <c r="E486" s="3">
        <v>636</v>
      </c>
      <c r="F486" s="3">
        <v>338</v>
      </c>
      <c r="G486" s="18">
        <f t="shared" si="50"/>
        <v>0.53144654088050314</v>
      </c>
      <c r="H486" s="3">
        <v>1147</v>
      </c>
      <c r="I486" s="3">
        <v>1030</v>
      </c>
      <c r="J486" s="18">
        <f t="shared" si="51"/>
        <v>0.89799476896251085</v>
      </c>
      <c r="K486" s="3">
        <v>2178</v>
      </c>
      <c r="L486" s="3">
        <v>2145</v>
      </c>
      <c r="M486" s="18">
        <f t="shared" si="52"/>
        <v>0.98484848484848486</v>
      </c>
      <c r="N486" s="3">
        <v>1863</v>
      </c>
      <c r="O486" s="3">
        <v>1830</v>
      </c>
      <c r="P486" s="18">
        <f t="shared" si="53"/>
        <v>0.98228663446054754</v>
      </c>
      <c r="Q486" s="3">
        <v>672</v>
      </c>
      <c r="R486" s="3">
        <v>657</v>
      </c>
      <c r="S486" s="18">
        <f t="shared" si="54"/>
        <v>0.9776785714285714</v>
      </c>
      <c r="T486" s="3">
        <v>1480</v>
      </c>
      <c r="U486" s="3">
        <v>1438</v>
      </c>
      <c r="V486" s="18">
        <f t="shared" si="55"/>
        <v>0.97162162162162158</v>
      </c>
    </row>
    <row r="487" spans="1:22" x14ac:dyDescent="0.25">
      <c r="A487" s="1" t="s">
        <v>492</v>
      </c>
      <c r="B487" s="3">
        <v>3945</v>
      </c>
      <c r="C487" s="3">
        <v>3528</v>
      </c>
      <c r="D487" s="16">
        <f t="shared" si="49"/>
        <v>0.89429657794676809</v>
      </c>
      <c r="E487" s="3">
        <v>142</v>
      </c>
      <c r="F487" s="3">
        <v>69</v>
      </c>
      <c r="G487" s="18">
        <f t="shared" si="50"/>
        <v>0.4859154929577465</v>
      </c>
      <c r="H487" s="3">
        <v>200</v>
      </c>
      <c r="I487" s="3">
        <v>168</v>
      </c>
      <c r="J487" s="18">
        <f t="shared" si="51"/>
        <v>0.84</v>
      </c>
      <c r="K487" s="3">
        <v>417</v>
      </c>
      <c r="L487" s="3">
        <v>408</v>
      </c>
      <c r="M487" s="18">
        <f t="shared" si="52"/>
        <v>0.97841726618705038</v>
      </c>
      <c r="N487" s="3">
        <v>377</v>
      </c>
      <c r="O487" s="3">
        <v>372</v>
      </c>
      <c r="P487" s="18">
        <f t="shared" si="53"/>
        <v>0.98673740053050396</v>
      </c>
      <c r="Q487" s="3">
        <v>139</v>
      </c>
      <c r="R487" s="3">
        <v>136</v>
      </c>
      <c r="S487" s="18">
        <f t="shared" si="54"/>
        <v>0.97841726618705038</v>
      </c>
      <c r="T487" s="3">
        <v>393</v>
      </c>
      <c r="U487" s="3">
        <v>385</v>
      </c>
      <c r="V487" s="18">
        <f t="shared" si="55"/>
        <v>0.97964376590330793</v>
      </c>
    </row>
    <row r="488" spans="1:22" x14ac:dyDescent="0.25">
      <c r="A488" s="1" t="s">
        <v>493</v>
      </c>
      <c r="B488" s="3">
        <v>4187</v>
      </c>
      <c r="C488" s="3">
        <v>3893</v>
      </c>
      <c r="D488" s="16">
        <f t="shared" si="49"/>
        <v>0.92978266061619297</v>
      </c>
      <c r="E488" s="3">
        <v>113</v>
      </c>
      <c r="F488" s="3">
        <v>87</v>
      </c>
      <c r="G488" s="18">
        <f t="shared" si="50"/>
        <v>0.76991150442477874</v>
      </c>
      <c r="H488" s="3">
        <v>166</v>
      </c>
      <c r="I488" s="3">
        <v>160</v>
      </c>
      <c r="J488" s="18">
        <f t="shared" si="51"/>
        <v>0.96385542168674698</v>
      </c>
      <c r="K488" s="3">
        <v>382</v>
      </c>
      <c r="L488" s="3">
        <v>377</v>
      </c>
      <c r="M488" s="18">
        <f t="shared" si="52"/>
        <v>0.98691099476439792</v>
      </c>
      <c r="N488" s="3">
        <v>346</v>
      </c>
      <c r="O488" s="3">
        <v>344</v>
      </c>
      <c r="P488" s="18">
        <f t="shared" si="53"/>
        <v>0.9942196531791907</v>
      </c>
      <c r="Q488" s="3">
        <v>125</v>
      </c>
      <c r="R488" s="3">
        <v>125</v>
      </c>
      <c r="S488" s="18">
        <f t="shared" si="54"/>
        <v>1</v>
      </c>
      <c r="T488" s="3">
        <v>328</v>
      </c>
      <c r="U488" s="3">
        <v>326</v>
      </c>
      <c r="V488" s="18">
        <f t="shared" si="55"/>
        <v>0.99390243902439024</v>
      </c>
    </row>
    <row r="489" spans="1:22" x14ac:dyDescent="0.25">
      <c r="A489" s="1" t="s">
        <v>494</v>
      </c>
      <c r="B489" s="3">
        <v>2077</v>
      </c>
      <c r="C489" s="3">
        <v>1796</v>
      </c>
      <c r="D489" s="16">
        <f t="shared" si="49"/>
        <v>0.86470871449205589</v>
      </c>
      <c r="E489" s="3">
        <v>56</v>
      </c>
      <c r="F489" s="3">
        <v>30</v>
      </c>
      <c r="G489" s="18">
        <f t="shared" si="50"/>
        <v>0.5357142857142857</v>
      </c>
      <c r="H489" s="3">
        <v>77</v>
      </c>
      <c r="I489" s="3">
        <v>69</v>
      </c>
      <c r="J489" s="18">
        <f t="shared" si="51"/>
        <v>0.89610389610389607</v>
      </c>
      <c r="K489" s="3">
        <v>185</v>
      </c>
      <c r="L489" s="3">
        <v>183</v>
      </c>
      <c r="M489" s="18">
        <f t="shared" si="52"/>
        <v>0.98918918918918919</v>
      </c>
      <c r="N489" s="3">
        <v>144</v>
      </c>
      <c r="O489" s="3">
        <v>140</v>
      </c>
      <c r="P489" s="18">
        <f t="shared" si="53"/>
        <v>0.97222222222222221</v>
      </c>
      <c r="Q489" s="3">
        <v>54</v>
      </c>
      <c r="R489" s="3">
        <v>51</v>
      </c>
      <c r="S489" s="18">
        <f t="shared" si="54"/>
        <v>0.94444444444444442</v>
      </c>
      <c r="T489" s="3">
        <v>150</v>
      </c>
      <c r="U489" s="3">
        <v>146</v>
      </c>
      <c r="V489" s="18">
        <f t="shared" si="55"/>
        <v>0.97333333333333338</v>
      </c>
    </row>
    <row r="490" spans="1:22" x14ac:dyDescent="0.25">
      <c r="A490" s="1" t="s">
        <v>495</v>
      </c>
      <c r="B490" s="3">
        <v>6905</v>
      </c>
      <c r="C490" s="3">
        <v>5941</v>
      </c>
      <c r="D490" s="16">
        <f t="shared" si="49"/>
        <v>0.86039102099927589</v>
      </c>
      <c r="E490" s="3">
        <v>239</v>
      </c>
      <c r="F490" s="3">
        <v>68</v>
      </c>
      <c r="G490" s="18">
        <f t="shared" si="50"/>
        <v>0.28451882845188287</v>
      </c>
      <c r="H490" s="3">
        <v>339</v>
      </c>
      <c r="I490" s="3">
        <v>292</v>
      </c>
      <c r="J490" s="18">
        <f t="shared" si="51"/>
        <v>0.86135693215339237</v>
      </c>
      <c r="K490" s="3">
        <v>706</v>
      </c>
      <c r="L490" s="3">
        <v>696</v>
      </c>
      <c r="M490" s="18">
        <f t="shared" si="52"/>
        <v>0.98583569405099147</v>
      </c>
      <c r="N490" s="3">
        <v>654</v>
      </c>
      <c r="O490" s="3">
        <v>641</v>
      </c>
      <c r="P490" s="18">
        <f t="shared" si="53"/>
        <v>0.98012232415902145</v>
      </c>
      <c r="Q490" s="3">
        <v>245</v>
      </c>
      <c r="R490" s="3">
        <v>241</v>
      </c>
      <c r="S490" s="18">
        <f t="shared" si="54"/>
        <v>0.98367346938775513</v>
      </c>
      <c r="T490" s="3">
        <v>596</v>
      </c>
      <c r="U490" s="3">
        <v>584</v>
      </c>
      <c r="V490" s="18">
        <f t="shared" si="55"/>
        <v>0.97986577181208057</v>
      </c>
    </row>
    <row r="491" spans="1:22" x14ac:dyDescent="0.25">
      <c r="A491" s="1" t="s">
        <v>496</v>
      </c>
      <c r="B491" s="3">
        <v>106193</v>
      </c>
      <c r="C491" s="3">
        <v>101448</v>
      </c>
      <c r="D491" s="16">
        <f t="shared" si="49"/>
        <v>0.95531720546552035</v>
      </c>
      <c r="E491" s="3">
        <v>2962</v>
      </c>
      <c r="F491" s="3">
        <v>1728</v>
      </c>
      <c r="G491" s="18">
        <f t="shared" si="50"/>
        <v>0.58338960162052667</v>
      </c>
      <c r="H491" s="3">
        <v>4580</v>
      </c>
      <c r="I491" s="3">
        <v>4311</v>
      </c>
      <c r="J491" s="18">
        <f t="shared" si="51"/>
        <v>0.94126637554585157</v>
      </c>
      <c r="K491" s="3">
        <v>9040</v>
      </c>
      <c r="L491" s="3">
        <v>8910</v>
      </c>
      <c r="M491" s="18">
        <f t="shared" si="52"/>
        <v>0.98561946902654862</v>
      </c>
      <c r="N491" s="3">
        <v>8951</v>
      </c>
      <c r="O491" s="3">
        <v>8867</v>
      </c>
      <c r="P491" s="18">
        <f t="shared" si="53"/>
        <v>0.9906155736789185</v>
      </c>
      <c r="Q491" s="3">
        <v>3599</v>
      </c>
      <c r="R491" s="3">
        <v>3574</v>
      </c>
      <c r="S491" s="18">
        <f t="shared" si="54"/>
        <v>0.99305362600722424</v>
      </c>
      <c r="T491" s="3">
        <v>10037</v>
      </c>
      <c r="U491" s="3">
        <v>9965</v>
      </c>
      <c r="V491" s="18">
        <f t="shared" si="55"/>
        <v>0.99282654179535723</v>
      </c>
    </row>
    <row r="492" spans="1:22" x14ac:dyDescent="0.25">
      <c r="A492" s="1" t="s">
        <v>497</v>
      </c>
      <c r="B492" s="3">
        <v>568876</v>
      </c>
      <c r="C492" s="3">
        <v>543689</v>
      </c>
      <c r="D492" s="16">
        <f t="shared" si="49"/>
        <v>0.95572497345642993</v>
      </c>
      <c r="E492" s="3">
        <v>15081</v>
      </c>
      <c r="F492" s="3">
        <v>7425</v>
      </c>
      <c r="G492" s="18">
        <f t="shared" si="50"/>
        <v>0.49234135667396062</v>
      </c>
      <c r="H492" s="3">
        <v>23128</v>
      </c>
      <c r="I492" s="3">
        <v>20671</v>
      </c>
      <c r="J492" s="18">
        <f t="shared" si="51"/>
        <v>0.89376513317191286</v>
      </c>
      <c r="K492" s="3">
        <v>43299</v>
      </c>
      <c r="L492" s="3">
        <v>42406</v>
      </c>
      <c r="M492" s="18">
        <f t="shared" si="52"/>
        <v>0.97937596711240449</v>
      </c>
      <c r="N492" s="3">
        <v>47395</v>
      </c>
      <c r="O492" s="3">
        <v>46834</v>
      </c>
      <c r="P492" s="18">
        <f t="shared" si="53"/>
        <v>0.98816330836586141</v>
      </c>
      <c r="Q492" s="3">
        <v>19380</v>
      </c>
      <c r="R492" s="3">
        <v>19168</v>
      </c>
      <c r="S492" s="18">
        <f t="shared" si="54"/>
        <v>0.98906088751289989</v>
      </c>
      <c r="T492" s="3">
        <v>56224</v>
      </c>
      <c r="U492" s="3">
        <v>55666</v>
      </c>
      <c r="V492" s="18">
        <f t="shared" si="55"/>
        <v>0.99007541263517362</v>
      </c>
    </row>
    <row r="493" spans="1:22" x14ac:dyDescent="0.25">
      <c r="A493" s="1" t="s">
        <v>498</v>
      </c>
      <c r="B493" s="3">
        <v>5720</v>
      </c>
      <c r="C493" s="3">
        <v>4963</v>
      </c>
      <c r="D493" s="16">
        <f t="shared" si="49"/>
        <v>0.86765734265734262</v>
      </c>
      <c r="E493" s="3">
        <v>199</v>
      </c>
      <c r="F493" s="3">
        <v>91</v>
      </c>
      <c r="G493" s="18">
        <f t="shared" si="50"/>
        <v>0.457286432160804</v>
      </c>
      <c r="H493" s="3">
        <v>253</v>
      </c>
      <c r="I493" s="3">
        <v>240</v>
      </c>
      <c r="J493" s="18">
        <f t="shared" si="51"/>
        <v>0.9486166007905138</v>
      </c>
      <c r="K493" s="3">
        <v>570</v>
      </c>
      <c r="L493" s="3">
        <v>559</v>
      </c>
      <c r="M493" s="18">
        <f t="shared" si="52"/>
        <v>0.98070175438596496</v>
      </c>
      <c r="N493" s="3">
        <v>558</v>
      </c>
      <c r="O493" s="3">
        <v>554</v>
      </c>
      <c r="P493" s="18">
        <f t="shared" si="53"/>
        <v>0.99283154121863804</v>
      </c>
      <c r="Q493" s="3">
        <v>197</v>
      </c>
      <c r="R493" s="3">
        <v>197</v>
      </c>
      <c r="S493" s="18">
        <f t="shared" si="54"/>
        <v>1</v>
      </c>
      <c r="T493" s="3">
        <v>387</v>
      </c>
      <c r="U493" s="3">
        <v>379</v>
      </c>
      <c r="V493" s="18">
        <f t="shared" si="55"/>
        <v>0.97932816537467704</v>
      </c>
    </row>
    <row r="494" spans="1:22" x14ac:dyDescent="0.25">
      <c r="A494" s="1" t="s">
        <v>499</v>
      </c>
      <c r="B494" s="3">
        <v>3229</v>
      </c>
      <c r="C494" s="3">
        <v>3013</v>
      </c>
      <c r="D494" s="16">
        <f t="shared" si="49"/>
        <v>0.93310622483741101</v>
      </c>
      <c r="E494" s="3">
        <v>92</v>
      </c>
      <c r="F494" s="3">
        <v>66</v>
      </c>
      <c r="G494" s="18">
        <f t="shared" si="50"/>
        <v>0.71739130434782605</v>
      </c>
      <c r="H494" s="3">
        <v>153</v>
      </c>
      <c r="I494" s="3">
        <v>149</v>
      </c>
      <c r="J494" s="18">
        <f t="shared" si="51"/>
        <v>0.97385620915032678</v>
      </c>
      <c r="K494" s="3">
        <v>267</v>
      </c>
      <c r="L494" s="3">
        <v>265</v>
      </c>
      <c r="M494" s="18">
        <f t="shared" si="52"/>
        <v>0.99250936329588013</v>
      </c>
      <c r="N494" s="3">
        <v>263</v>
      </c>
      <c r="O494" s="3">
        <v>262</v>
      </c>
      <c r="P494" s="18">
        <f t="shared" si="53"/>
        <v>0.99619771863117867</v>
      </c>
      <c r="Q494" s="3">
        <v>99</v>
      </c>
      <c r="R494" s="3">
        <v>99</v>
      </c>
      <c r="S494" s="18">
        <f t="shared" si="54"/>
        <v>1</v>
      </c>
      <c r="T494" s="3">
        <v>251</v>
      </c>
      <c r="U494" s="3">
        <v>242</v>
      </c>
      <c r="V494" s="18">
        <f t="shared" si="55"/>
        <v>0.96414342629482075</v>
      </c>
    </row>
    <row r="495" spans="1:22" x14ac:dyDescent="0.25">
      <c r="A495" s="1" t="s">
        <v>500</v>
      </c>
      <c r="B495" s="3">
        <v>9654</v>
      </c>
      <c r="C495" s="3">
        <v>8872</v>
      </c>
      <c r="D495" s="16">
        <f t="shared" si="49"/>
        <v>0.91899730681582759</v>
      </c>
      <c r="E495" s="3">
        <v>302</v>
      </c>
      <c r="F495" s="3">
        <v>194</v>
      </c>
      <c r="G495" s="18">
        <f t="shared" si="50"/>
        <v>0.64238410596026485</v>
      </c>
      <c r="H495" s="3">
        <v>489</v>
      </c>
      <c r="I495" s="3">
        <v>451</v>
      </c>
      <c r="J495" s="18">
        <f t="shared" si="51"/>
        <v>0.92229038854805723</v>
      </c>
      <c r="K495" s="3">
        <v>919</v>
      </c>
      <c r="L495" s="3">
        <v>902</v>
      </c>
      <c r="M495" s="18">
        <f t="shared" si="52"/>
        <v>0.98150163220892273</v>
      </c>
      <c r="N495" s="3">
        <v>910</v>
      </c>
      <c r="O495" s="3">
        <v>903</v>
      </c>
      <c r="P495" s="18">
        <f t="shared" si="53"/>
        <v>0.99230769230769234</v>
      </c>
      <c r="Q495" s="3">
        <v>373</v>
      </c>
      <c r="R495" s="3">
        <v>370</v>
      </c>
      <c r="S495" s="18">
        <f t="shared" si="54"/>
        <v>0.99195710455764075</v>
      </c>
      <c r="T495" s="3">
        <v>882</v>
      </c>
      <c r="U495" s="3">
        <v>852</v>
      </c>
      <c r="V495" s="18">
        <f t="shared" si="55"/>
        <v>0.96598639455782309</v>
      </c>
    </row>
    <row r="496" spans="1:22" x14ac:dyDescent="0.25">
      <c r="A496" s="1" t="s">
        <v>501</v>
      </c>
      <c r="B496" s="3">
        <v>9359</v>
      </c>
      <c r="C496" s="3">
        <v>8464</v>
      </c>
      <c r="D496" s="16">
        <f t="shared" si="49"/>
        <v>0.90437012501335612</v>
      </c>
      <c r="E496" s="3">
        <v>262</v>
      </c>
      <c r="F496" s="3">
        <v>211</v>
      </c>
      <c r="G496" s="18">
        <f t="shared" si="50"/>
        <v>0.80534351145038163</v>
      </c>
      <c r="H496" s="3">
        <v>369</v>
      </c>
      <c r="I496" s="3">
        <v>357</v>
      </c>
      <c r="J496" s="18">
        <f t="shared" si="51"/>
        <v>0.96747967479674801</v>
      </c>
      <c r="K496" s="3">
        <v>671</v>
      </c>
      <c r="L496" s="3">
        <v>657</v>
      </c>
      <c r="M496" s="18">
        <f t="shared" si="52"/>
        <v>0.97913561847988073</v>
      </c>
      <c r="N496" s="3">
        <v>781</v>
      </c>
      <c r="O496" s="3">
        <v>773</v>
      </c>
      <c r="P496" s="18">
        <f t="shared" si="53"/>
        <v>0.98975672215108834</v>
      </c>
      <c r="Q496" s="3">
        <v>316</v>
      </c>
      <c r="R496" s="3">
        <v>311</v>
      </c>
      <c r="S496" s="18">
        <f t="shared" si="54"/>
        <v>0.98417721518987344</v>
      </c>
      <c r="T496" s="3">
        <v>862</v>
      </c>
      <c r="U496" s="3">
        <v>848</v>
      </c>
      <c r="V496" s="18">
        <f t="shared" si="55"/>
        <v>0.98375870069605564</v>
      </c>
    </row>
    <row r="497" spans="1:22" x14ac:dyDescent="0.25">
      <c r="A497" s="1" t="s">
        <v>502</v>
      </c>
      <c r="B497" s="3">
        <v>175186</v>
      </c>
      <c r="C497" s="3">
        <v>166684</v>
      </c>
      <c r="D497" s="16">
        <f t="shared" si="49"/>
        <v>0.9514687246697795</v>
      </c>
      <c r="E497" s="3">
        <v>4446</v>
      </c>
      <c r="F497" s="3">
        <v>2007</v>
      </c>
      <c r="G497" s="18">
        <f t="shared" si="50"/>
        <v>0.45141700404858298</v>
      </c>
      <c r="H497" s="3">
        <v>7147</v>
      </c>
      <c r="I497" s="3">
        <v>6453</v>
      </c>
      <c r="J497" s="18">
        <f t="shared" si="51"/>
        <v>0.90289632013432208</v>
      </c>
      <c r="K497" s="3">
        <v>13900</v>
      </c>
      <c r="L497" s="3">
        <v>13704</v>
      </c>
      <c r="M497" s="18">
        <f t="shared" si="52"/>
        <v>0.98589928057553955</v>
      </c>
      <c r="N497" s="3">
        <v>14490</v>
      </c>
      <c r="O497" s="3">
        <v>14403</v>
      </c>
      <c r="P497" s="18">
        <f t="shared" si="53"/>
        <v>0.99399585921325051</v>
      </c>
      <c r="Q497" s="3">
        <v>5941</v>
      </c>
      <c r="R497" s="3">
        <v>5902</v>
      </c>
      <c r="S497" s="18">
        <f t="shared" si="54"/>
        <v>0.99343544857768051</v>
      </c>
      <c r="T497" s="3">
        <v>16070</v>
      </c>
      <c r="U497" s="3">
        <v>15958</v>
      </c>
      <c r="V497" s="18">
        <f t="shared" si="55"/>
        <v>0.99303049159925327</v>
      </c>
    </row>
    <row r="498" spans="1:22" x14ac:dyDescent="0.25">
      <c r="A498" s="1" t="s">
        <v>503</v>
      </c>
      <c r="B498" s="3">
        <v>27365</v>
      </c>
      <c r="C498" s="3">
        <v>25421</v>
      </c>
      <c r="D498" s="16">
        <f t="shared" si="49"/>
        <v>0.92896035081308237</v>
      </c>
      <c r="E498" s="3">
        <v>865</v>
      </c>
      <c r="F498" s="3">
        <v>464</v>
      </c>
      <c r="G498" s="18">
        <f t="shared" si="50"/>
        <v>0.53641618497109822</v>
      </c>
      <c r="H498" s="3">
        <v>1363</v>
      </c>
      <c r="I498" s="3">
        <v>1245</v>
      </c>
      <c r="J498" s="18">
        <f t="shared" si="51"/>
        <v>0.91342626559060891</v>
      </c>
      <c r="K498" s="3">
        <v>2464</v>
      </c>
      <c r="L498" s="3">
        <v>2430</v>
      </c>
      <c r="M498" s="18">
        <f t="shared" si="52"/>
        <v>0.98620129870129869</v>
      </c>
      <c r="N498" s="3">
        <v>2428</v>
      </c>
      <c r="O498" s="3">
        <v>2399</v>
      </c>
      <c r="P498" s="18">
        <f t="shared" si="53"/>
        <v>0.9880560131795717</v>
      </c>
      <c r="Q498" s="3">
        <v>1000</v>
      </c>
      <c r="R498" s="3">
        <v>986</v>
      </c>
      <c r="S498" s="18">
        <f t="shared" si="54"/>
        <v>0.98599999999999999</v>
      </c>
      <c r="T498" s="3">
        <v>2893</v>
      </c>
      <c r="U498" s="3">
        <v>2852</v>
      </c>
      <c r="V498" s="18">
        <f t="shared" si="55"/>
        <v>0.98582786035257519</v>
      </c>
    </row>
    <row r="499" spans="1:22" x14ac:dyDescent="0.25">
      <c r="A499" s="1" t="s">
        <v>504</v>
      </c>
      <c r="B499" s="3">
        <v>40663</v>
      </c>
      <c r="C499" s="3">
        <v>37811</v>
      </c>
      <c r="D499" s="16">
        <f t="shared" si="49"/>
        <v>0.92986252858864327</v>
      </c>
      <c r="E499" s="3">
        <v>1437</v>
      </c>
      <c r="F499" s="3">
        <v>627</v>
      </c>
      <c r="G499" s="18">
        <f t="shared" si="50"/>
        <v>0.43632567849686849</v>
      </c>
      <c r="H499" s="3">
        <v>2164</v>
      </c>
      <c r="I499" s="3">
        <v>1974</v>
      </c>
      <c r="J499" s="18">
        <f t="shared" si="51"/>
        <v>0.9121996303142329</v>
      </c>
      <c r="K499" s="3">
        <v>4142</v>
      </c>
      <c r="L499" s="3">
        <v>4071</v>
      </c>
      <c r="M499" s="18">
        <f t="shared" si="52"/>
        <v>0.98285852245292127</v>
      </c>
      <c r="N499" s="3">
        <v>3885</v>
      </c>
      <c r="O499" s="3">
        <v>3842</v>
      </c>
      <c r="P499" s="18">
        <f t="shared" si="53"/>
        <v>0.9889317889317889</v>
      </c>
      <c r="Q499" s="3">
        <v>1534</v>
      </c>
      <c r="R499" s="3">
        <v>1520</v>
      </c>
      <c r="S499" s="18">
        <f t="shared" si="54"/>
        <v>0.99087353324641458</v>
      </c>
      <c r="T499" s="3">
        <v>4024</v>
      </c>
      <c r="U499" s="3">
        <v>3975</v>
      </c>
      <c r="V499" s="18">
        <f t="shared" si="55"/>
        <v>0.98782306163021871</v>
      </c>
    </row>
    <row r="500" spans="1:22" x14ac:dyDescent="0.25">
      <c r="A500" s="1" t="s">
        <v>505</v>
      </c>
      <c r="B500" s="3">
        <v>9855</v>
      </c>
      <c r="C500" s="3">
        <v>8727</v>
      </c>
      <c r="D500" s="16">
        <f t="shared" si="49"/>
        <v>0.8855403348554034</v>
      </c>
      <c r="E500" s="3">
        <v>284</v>
      </c>
      <c r="F500" s="3">
        <v>166</v>
      </c>
      <c r="G500" s="18">
        <f t="shared" si="50"/>
        <v>0.58450704225352113</v>
      </c>
      <c r="H500" s="3">
        <v>436</v>
      </c>
      <c r="I500" s="3">
        <v>411</v>
      </c>
      <c r="J500" s="18">
        <f t="shared" si="51"/>
        <v>0.94266055045871555</v>
      </c>
      <c r="K500" s="3">
        <v>759</v>
      </c>
      <c r="L500" s="3">
        <v>748</v>
      </c>
      <c r="M500" s="18">
        <f t="shared" si="52"/>
        <v>0.98550724637681164</v>
      </c>
      <c r="N500" s="3">
        <v>789</v>
      </c>
      <c r="O500" s="3">
        <v>776</v>
      </c>
      <c r="P500" s="18">
        <f t="shared" si="53"/>
        <v>0.98352344740177444</v>
      </c>
      <c r="Q500" s="3">
        <v>338</v>
      </c>
      <c r="R500" s="3">
        <v>332</v>
      </c>
      <c r="S500" s="18">
        <f t="shared" si="54"/>
        <v>0.98224852071005919</v>
      </c>
      <c r="T500" s="3">
        <v>1114</v>
      </c>
      <c r="U500" s="3">
        <v>1063</v>
      </c>
      <c r="V500" s="18">
        <f t="shared" si="55"/>
        <v>0.95421903052064627</v>
      </c>
    </row>
    <row r="501" spans="1:22" x14ac:dyDescent="0.25">
      <c r="A501" s="1" t="s">
        <v>506</v>
      </c>
      <c r="B501" s="3">
        <v>18435</v>
      </c>
      <c r="C501" s="3">
        <v>17049</v>
      </c>
      <c r="D501" s="16">
        <f t="shared" si="49"/>
        <v>0.92481692432872253</v>
      </c>
      <c r="E501" s="3">
        <v>573</v>
      </c>
      <c r="F501" s="3">
        <v>379</v>
      </c>
      <c r="G501" s="18">
        <f t="shared" si="50"/>
        <v>0.66143106457242584</v>
      </c>
      <c r="H501" s="3">
        <v>923</v>
      </c>
      <c r="I501" s="3">
        <v>864</v>
      </c>
      <c r="J501" s="18">
        <f t="shared" si="51"/>
        <v>0.93607800650054174</v>
      </c>
      <c r="K501" s="3">
        <v>1991</v>
      </c>
      <c r="L501" s="3">
        <v>1964</v>
      </c>
      <c r="M501" s="18">
        <f t="shared" si="52"/>
        <v>0.98643897538925163</v>
      </c>
      <c r="N501" s="3">
        <v>1917</v>
      </c>
      <c r="O501" s="3">
        <v>1890</v>
      </c>
      <c r="P501" s="18">
        <f t="shared" si="53"/>
        <v>0.9859154929577465</v>
      </c>
      <c r="Q501" s="3">
        <v>730</v>
      </c>
      <c r="R501" s="3">
        <v>719</v>
      </c>
      <c r="S501" s="18">
        <f t="shared" si="54"/>
        <v>0.98493150684931507</v>
      </c>
      <c r="T501" s="3">
        <v>1616</v>
      </c>
      <c r="U501" s="3">
        <v>1593</v>
      </c>
      <c r="V501" s="18">
        <f t="shared" si="55"/>
        <v>0.98576732673267331</v>
      </c>
    </row>
    <row r="502" spans="1:22" x14ac:dyDescent="0.25">
      <c r="A502" s="1" t="s">
        <v>507</v>
      </c>
      <c r="B502" s="3">
        <v>8921</v>
      </c>
      <c r="C502" s="3">
        <v>8375</v>
      </c>
      <c r="D502" s="16">
        <f t="shared" si="49"/>
        <v>0.93879609909202999</v>
      </c>
      <c r="E502" s="3">
        <v>284</v>
      </c>
      <c r="F502" s="3">
        <v>169</v>
      </c>
      <c r="G502" s="18">
        <f t="shared" si="50"/>
        <v>0.59507042253521125</v>
      </c>
      <c r="H502" s="3">
        <v>435</v>
      </c>
      <c r="I502" s="3">
        <v>408</v>
      </c>
      <c r="J502" s="18">
        <f t="shared" si="51"/>
        <v>0.93793103448275861</v>
      </c>
      <c r="K502" s="3">
        <v>802</v>
      </c>
      <c r="L502" s="3">
        <v>792</v>
      </c>
      <c r="M502" s="18">
        <f t="shared" si="52"/>
        <v>0.98753117206982544</v>
      </c>
      <c r="N502" s="3">
        <v>842</v>
      </c>
      <c r="O502" s="3">
        <v>836</v>
      </c>
      <c r="P502" s="18">
        <f t="shared" si="53"/>
        <v>0.99287410926365793</v>
      </c>
      <c r="Q502" s="3">
        <v>335</v>
      </c>
      <c r="R502" s="3">
        <v>332</v>
      </c>
      <c r="S502" s="18">
        <f t="shared" si="54"/>
        <v>0.991044776119403</v>
      </c>
      <c r="T502" s="3">
        <v>788</v>
      </c>
      <c r="U502" s="3">
        <v>778</v>
      </c>
      <c r="V502" s="18">
        <f t="shared" si="55"/>
        <v>0.98730964467005078</v>
      </c>
    </row>
    <row r="503" spans="1:22" x14ac:dyDescent="0.25">
      <c r="A503" s="1" t="s">
        <v>508</v>
      </c>
      <c r="B503" s="3">
        <v>2538</v>
      </c>
      <c r="C503" s="3">
        <v>2279</v>
      </c>
      <c r="D503" s="16">
        <f t="shared" si="49"/>
        <v>0.89795114263199372</v>
      </c>
      <c r="E503" s="3">
        <v>83</v>
      </c>
      <c r="F503" s="3">
        <v>61</v>
      </c>
      <c r="G503" s="18">
        <f t="shared" si="50"/>
        <v>0.73493975903614461</v>
      </c>
      <c r="H503" s="3">
        <v>120</v>
      </c>
      <c r="I503" s="3">
        <v>115</v>
      </c>
      <c r="J503" s="18">
        <f t="shared" si="51"/>
        <v>0.95833333333333337</v>
      </c>
      <c r="K503" s="3">
        <v>216</v>
      </c>
      <c r="L503" s="3">
        <v>214</v>
      </c>
      <c r="M503" s="18">
        <f t="shared" si="52"/>
        <v>0.9907407407407407</v>
      </c>
      <c r="N503" s="3">
        <v>234</v>
      </c>
      <c r="O503" s="3">
        <v>233</v>
      </c>
      <c r="P503" s="18">
        <f t="shared" si="53"/>
        <v>0.99572649572649574</v>
      </c>
      <c r="Q503" s="3">
        <v>87</v>
      </c>
      <c r="R503" s="3">
        <v>86</v>
      </c>
      <c r="S503" s="18">
        <f t="shared" si="54"/>
        <v>0.9885057471264368</v>
      </c>
      <c r="T503" s="3">
        <v>249</v>
      </c>
      <c r="U503" s="3">
        <v>239</v>
      </c>
      <c r="V503" s="18">
        <f t="shared" si="55"/>
        <v>0.95983935742971882</v>
      </c>
    </row>
    <row r="504" spans="1:22" x14ac:dyDescent="0.25">
      <c r="A504" s="1" t="s">
        <v>509</v>
      </c>
      <c r="B504" s="3">
        <v>2720</v>
      </c>
      <c r="C504" s="3">
        <v>2518</v>
      </c>
      <c r="D504" s="16">
        <f t="shared" si="49"/>
        <v>0.9257352941176471</v>
      </c>
      <c r="E504" s="3">
        <v>59</v>
      </c>
      <c r="F504" s="3">
        <v>28</v>
      </c>
      <c r="G504" s="18">
        <f t="shared" si="50"/>
        <v>0.47457627118644069</v>
      </c>
      <c r="H504" s="3">
        <v>109</v>
      </c>
      <c r="I504" s="3">
        <v>104</v>
      </c>
      <c r="J504" s="18">
        <f t="shared" si="51"/>
        <v>0.95412844036697253</v>
      </c>
      <c r="K504" s="3">
        <v>216</v>
      </c>
      <c r="L504" s="3">
        <v>215</v>
      </c>
      <c r="M504" s="18">
        <f t="shared" si="52"/>
        <v>0.99537037037037035</v>
      </c>
      <c r="N504" s="3">
        <v>198</v>
      </c>
      <c r="O504" s="3">
        <v>197</v>
      </c>
      <c r="P504" s="18">
        <f t="shared" si="53"/>
        <v>0.99494949494949492</v>
      </c>
      <c r="Q504" s="3">
        <v>69</v>
      </c>
      <c r="R504" s="3">
        <v>69</v>
      </c>
      <c r="S504" s="18">
        <f t="shared" si="54"/>
        <v>1</v>
      </c>
      <c r="T504" s="3">
        <v>210</v>
      </c>
      <c r="U504" s="3">
        <v>206</v>
      </c>
      <c r="V504" s="18">
        <f t="shared" si="55"/>
        <v>0.98095238095238091</v>
      </c>
    </row>
    <row r="505" spans="1:22" x14ac:dyDescent="0.25">
      <c r="A505" s="1" t="s">
        <v>510</v>
      </c>
      <c r="B505" s="3">
        <v>4894</v>
      </c>
      <c r="C505" s="3">
        <v>4448</v>
      </c>
      <c r="D505" s="16">
        <f t="shared" si="49"/>
        <v>0.90886800163465464</v>
      </c>
      <c r="E505" s="3">
        <v>146</v>
      </c>
      <c r="F505" s="3">
        <v>74</v>
      </c>
      <c r="G505" s="18">
        <f t="shared" si="50"/>
        <v>0.50684931506849318</v>
      </c>
      <c r="H505" s="3">
        <v>181</v>
      </c>
      <c r="I505" s="3">
        <v>171</v>
      </c>
      <c r="J505" s="18">
        <f t="shared" si="51"/>
        <v>0.94475138121546964</v>
      </c>
      <c r="K505" s="3">
        <v>392</v>
      </c>
      <c r="L505" s="3">
        <v>383</v>
      </c>
      <c r="M505" s="18">
        <f t="shared" si="52"/>
        <v>0.97704081632653061</v>
      </c>
      <c r="N505" s="3">
        <v>450</v>
      </c>
      <c r="O505" s="3">
        <v>443</v>
      </c>
      <c r="P505" s="18">
        <f t="shared" si="53"/>
        <v>0.98444444444444446</v>
      </c>
      <c r="Q505" s="3">
        <v>186</v>
      </c>
      <c r="R505" s="3">
        <v>182</v>
      </c>
      <c r="S505" s="18">
        <f t="shared" si="54"/>
        <v>0.978494623655914</v>
      </c>
      <c r="T505" s="3">
        <v>389</v>
      </c>
      <c r="U505" s="3">
        <v>376</v>
      </c>
      <c r="V505" s="18">
        <f t="shared" si="55"/>
        <v>0.96658097686375322</v>
      </c>
    </row>
    <row r="506" spans="1:22" x14ac:dyDescent="0.25">
      <c r="A506" s="1" t="s">
        <v>511</v>
      </c>
      <c r="B506" s="3">
        <v>2262</v>
      </c>
      <c r="C506" s="3">
        <v>1979</v>
      </c>
      <c r="D506" s="16">
        <f t="shared" si="49"/>
        <v>0.87488947833775421</v>
      </c>
      <c r="E506" s="3">
        <v>63</v>
      </c>
      <c r="F506" s="3">
        <v>44</v>
      </c>
      <c r="G506" s="18">
        <f t="shared" si="50"/>
        <v>0.69841269841269837</v>
      </c>
      <c r="H506" s="3">
        <v>110</v>
      </c>
      <c r="I506" s="3">
        <v>105</v>
      </c>
      <c r="J506" s="18">
        <f t="shared" si="51"/>
        <v>0.95454545454545459</v>
      </c>
      <c r="K506" s="3">
        <v>211</v>
      </c>
      <c r="L506" s="3">
        <v>205</v>
      </c>
      <c r="M506" s="18">
        <f t="shared" si="52"/>
        <v>0.97156398104265407</v>
      </c>
      <c r="N506" s="3">
        <v>203</v>
      </c>
      <c r="O506" s="3">
        <v>202</v>
      </c>
      <c r="P506" s="18">
        <f t="shared" si="53"/>
        <v>0.99507389162561577</v>
      </c>
      <c r="Q506" s="3">
        <v>77</v>
      </c>
      <c r="R506" s="3">
        <v>76</v>
      </c>
      <c r="S506" s="18">
        <f t="shared" si="54"/>
        <v>0.98701298701298701</v>
      </c>
      <c r="T506" s="3">
        <v>172</v>
      </c>
      <c r="U506" s="3">
        <v>170</v>
      </c>
      <c r="V506" s="18">
        <f t="shared" si="55"/>
        <v>0.98837209302325579</v>
      </c>
    </row>
    <row r="507" spans="1:22" x14ac:dyDescent="0.25">
      <c r="A507" s="1" t="s">
        <v>512</v>
      </c>
      <c r="B507" s="3">
        <v>5108</v>
      </c>
      <c r="C507" s="3">
        <v>4583</v>
      </c>
      <c r="D507" s="16">
        <f t="shared" si="49"/>
        <v>0.89722004698512137</v>
      </c>
      <c r="E507" s="3">
        <v>149</v>
      </c>
      <c r="F507" s="3">
        <v>107</v>
      </c>
      <c r="G507" s="18">
        <f t="shared" si="50"/>
        <v>0.71812080536912748</v>
      </c>
      <c r="H507" s="3">
        <v>239</v>
      </c>
      <c r="I507" s="3">
        <v>222</v>
      </c>
      <c r="J507" s="18">
        <f t="shared" si="51"/>
        <v>0.92887029288702927</v>
      </c>
      <c r="K507" s="3">
        <v>390</v>
      </c>
      <c r="L507" s="3">
        <v>380</v>
      </c>
      <c r="M507" s="18">
        <f t="shared" si="52"/>
        <v>0.97435897435897434</v>
      </c>
      <c r="N507" s="3">
        <v>414</v>
      </c>
      <c r="O507" s="3">
        <v>408</v>
      </c>
      <c r="P507" s="18">
        <f t="shared" si="53"/>
        <v>0.98550724637681164</v>
      </c>
      <c r="Q507" s="3">
        <v>166</v>
      </c>
      <c r="R507" s="3">
        <v>165</v>
      </c>
      <c r="S507" s="18">
        <f t="shared" si="54"/>
        <v>0.99397590361445787</v>
      </c>
      <c r="T507" s="3">
        <v>405</v>
      </c>
      <c r="U507" s="3">
        <v>393</v>
      </c>
      <c r="V507" s="18">
        <f t="shared" si="55"/>
        <v>0.97037037037037033</v>
      </c>
    </row>
    <row r="508" spans="1:22" x14ac:dyDescent="0.25">
      <c r="A508" s="1" t="s">
        <v>513</v>
      </c>
      <c r="B508" s="3">
        <v>9931</v>
      </c>
      <c r="C508" s="3">
        <v>9377</v>
      </c>
      <c r="D508" s="16">
        <f t="shared" si="49"/>
        <v>0.94421508408015309</v>
      </c>
      <c r="E508" s="3">
        <v>277</v>
      </c>
      <c r="F508" s="3">
        <v>172</v>
      </c>
      <c r="G508" s="18">
        <f t="shared" si="50"/>
        <v>0.62093862815884482</v>
      </c>
      <c r="H508" s="3">
        <v>408</v>
      </c>
      <c r="I508" s="3">
        <v>392</v>
      </c>
      <c r="J508" s="18">
        <f t="shared" si="51"/>
        <v>0.96078431372549022</v>
      </c>
      <c r="K508" s="3">
        <v>823</v>
      </c>
      <c r="L508" s="3">
        <v>816</v>
      </c>
      <c r="M508" s="18">
        <f t="shared" si="52"/>
        <v>0.99149453219927097</v>
      </c>
      <c r="N508" s="3">
        <v>878</v>
      </c>
      <c r="O508" s="3">
        <v>874</v>
      </c>
      <c r="P508" s="18">
        <f t="shared" si="53"/>
        <v>0.99544419134396356</v>
      </c>
      <c r="Q508" s="3">
        <v>342</v>
      </c>
      <c r="R508" s="3">
        <v>341</v>
      </c>
      <c r="S508" s="18">
        <f t="shared" si="54"/>
        <v>0.99707602339181289</v>
      </c>
      <c r="T508" s="3">
        <v>929</v>
      </c>
      <c r="U508" s="3">
        <v>924</v>
      </c>
      <c r="V508" s="18">
        <f t="shared" si="55"/>
        <v>0.99461786867599566</v>
      </c>
    </row>
    <row r="509" spans="1:22" x14ac:dyDescent="0.25">
      <c r="A509" s="1" t="s">
        <v>514</v>
      </c>
      <c r="B509" s="3">
        <v>14523</v>
      </c>
      <c r="C509" s="3">
        <v>13101</v>
      </c>
      <c r="D509" s="16">
        <f t="shared" si="49"/>
        <v>0.90208634579632307</v>
      </c>
      <c r="E509" s="3">
        <v>484</v>
      </c>
      <c r="F509" s="3">
        <v>212</v>
      </c>
      <c r="G509" s="18">
        <f t="shared" si="50"/>
        <v>0.43801652892561982</v>
      </c>
      <c r="H509" s="3">
        <v>775</v>
      </c>
      <c r="I509" s="3">
        <v>732</v>
      </c>
      <c r="J509" s="18">
        <f t="shared" si="51"/>
        <v>0.94451612903225801</v>
      </c>
      <c r="K509" s="3">
        <v>1460</v>
      </c>
      <c r="L509" s="3">
        <v>1437</v>
      </c>
      <c r="M509" s="18">
        <f t="shared" si="52"/>
        <v>0.98424657534246573</v>
      </c>
      <c r="N509" s="3">
        <v>1357</v>
      </c>
      <c r="O509" s="3">
        <v>1341</v>
      </c>
      <c r="P509" s="18">
        <f t="shared" si="53"/>
        <v>0.98820928518791451</v>
      </c>
      <c r="Q509" s="3">
        <v>537</v>
      </c>
      <c r="R509" s="3">
        <v>532</v>
      </c>
      <c r="S509" s="18">
        <f t="shared" si="54"/>
        <v>0.9906890130353817</v>
      </c>
      <c r="T509" s="3">
        <v>1284</v>
      </c>
      <c r="U509" s="3">
        <v>1268</v>
      </c>
      <c r="V509" s="18">
        <f t="shared" si="55"/>
        <v>0.98753894080996885</v>
      </c>
    </row>
    <row r="510" spans="1:22" x14ac:dyDescent="0.25">
      <c r="A510" s="1" t="s">
        <v>515</v>
      </c>
      <c r="B510" s="3">
        <v>4510</v>
      </c>
      <c r="C510" s="3">
        <v>3930</v>
      </c>
      <c r="D510" s="16">
        <f t="shared" si="49"/>
        <v>0.87139689578713964</v>
      </c>
      <c r="E510" s="3">
        <v>131</v>
      </c>
      <c r="F510" s="3">
        <v>96</v>
      </c>
      <c r="G510" s="18">
        <f t="shared" si="50"/>
        <v>0.73282442748091603</v>
      </c>
      <c r="H510" s="3">
        <v>214</v>
      </c>
      <c r="I510" s="3">
        <v>197</v>
      </c>
      <c r="J510" s="18">
        <f t="shared" si="51"/>
        <v>0.92056074766355145</v>
      </c>
      <c r="K510" s="3">
        <v>397</v>
      </c>
      <c r="L510" s="3">
        <v>393</v>
      </c>
      <c r="M510" s="18">
        <f t="shared" si="52"/>
        <v>0.98992443324937029</v>
      </c>
      <c r="N510" s="3">
        <v>440</v>
      </c>
      <c r="O510" s="3">
        <v>435</v>
      </c>
      <c r="P510" s="18">
        <f t="shared" si="53"/>
        <v>0.98863636363636365</v>
      </c>
      <c r="Q510" s="3">
        <v>170</v>
      </c>
      <c r="R510" s="3">
        <v>166</v>
      </c>
      <c r="S510" s="18">
        <f t="shared" si="54"/>
        <v>0.97647058823529409</v>
      </c>
      <c r="T510" s="3">
        <v>368</v>
      </c>
      <c r="U510" s="3">
        <v>360</v>
      </c>
      <c r="V510" s="18">
        <f t="shared" si="55"/>
        <v>0.97826086956521741</v>
      </c>
    </row>
    <row r="511" spans="1:22" x14ac:dyDescent="0.25">
      <c r="A511" s="1" t="s">
        <v>516</v>
      </c>
      <c r="B511" s="3">
        <v>6683</v>
      </c>
      <c r="C511" s="3">
        <v>6464</v>
      </c>
      <c r="D511" s="16">
        <f t="shared" si="49"/>
        <v>0.96723028579979053</v>
      </c>
      <c r="E511" s="3">
        <v>162</v>
      </c>
      <c r="F511" s="3">
        <v>110</v>
      </c>
      <c r="G511" s="18">
        <f t="shared" si="50"/>
        <v>0.67901234567901236</v>
      </c>
      <c r="H511" s="3">
        <v>268</v>
      </c>
      <c r="I511" s="3">
        <v>261</v>
      </c>
      <c r="J511" s="18">
        <f t="shared" si="51"/>
        <v>0.97388059701492535</v>
      </c>
      <c r="K511" s="3">
        <v>495</v>
      </c>
      <c r="L511" s="3">
        <v>489</v>
      </c>
      <c r="M511" s="18">
        <f t="shared" si="52"/>
        <v>0.98787878787878791</v>
      </c>
      <c r="N511" s="3">
        <v>545</v>
      </c>
      <c r="O511" s="3">
        <v>544</v>
      </c>
      <c r="P511" s="18">
        <f t="shared" si="53"/>
        <v>0.99816513761467895</v>
      </c>
      <c r="Q511" s="3">
        <v>212</v>
      </c>
      <c r="R511" s="3">
        <v>212</v>
      </c>
      <c r="S511" s="18">
        <f t="shared" si="54"/>
        <v>1</v>
      </c>
      <c r="T511" s="3">
        <v>591</v>
      </c>
      <c r="U511" s="3">
        <v>590</v>
      </c>
      <c r="V511" s="18">
        <f t="shared" si="55"/>
        <v>0.99830795262267347</v>
      </c>
    </row>
    <row r="512" spans="1:22" x14ac:dyDescent="0.25">
      <c r="A512" s="1" t="s">
        <v>517</v>
      </c>
      <c r="B512" s="3">
        <v>98754</v>
      </c>
      <c r="C512" s="3">
        <v>93478</v>
      </c>
      <c r="D512" s="16">
        <f t="shared" si="49"/>
        <v>0.94657431597707431</v>
      </c>
      <c r="E512" s="3">
        <v>2834</v>
      </c>
      <c r="F512" s="3">
        <v>1301</v>
      </c>
      <c r="G512" s="18">
        <f t="shared" si="50"/>
        <v>0.45906845448129852</v>
      </c>
      <c r="H512" s="3">
        <v>4305</v>
      </c>
      <c r="I512" s="3">
        <v>3975</v>
      </c>
      <c r="J512" s="18">
        <f t="shared" si="51"/>
        <v>0.9233449477351916</v>
      </c>
      <c r="K512" s="3">
        <v>8576</v>
      </c>
      <c r="L512" s="3">
        <v>8451</v>
      </c>
      <c r="M512" s="18">
        <f t="shared" si="52"/>
        <v>0.98542444029850751</v>
      </c>
      <c r="N512" s="3">
        <v>9091</v>
      </c>
      <c r="O512" s="3">
        <v>9032</v>
      </c>
      <c r="P512" s="18">
        <f t="shared" si="53"/>
        <v>0.99351006489935101</v>
      </c>
      <c r="Q512" s="3">
        <v>3649</v>
      </c>
      <c r="R512" s="3">
        <v>3634</v>
      </c>
      <c r="S512" s="18">
        <f t="shared" si="54"/>
        <v>0.99588928473554394</v>
      </c>
      <c r="T512" s="3">
        <v>9571</v>
      </c>
      <c r="U512" s="3">
        <v>9489</v>
      </c>
      <c r="V512" s="18">
        <f t="shared" si="55"/>
        <v>0.99143245219935217</v>
      </c>
    </row>
    <row r="513" spans="1:22" x14ac:dyDescent="0.25">
      <c r="A513" s="1" t="s">
        <v>518</v>
      </c>
      <c r="B513" s="3">
        <v>37395</v>
      </c>
      <c r="C513" s="3">
        <v>34237</v>
      </c>
      <c r="D513" s="16">
        <f t="shared" si="49"/>
        <v>0.91555020724695813</v>
      </c>
      <c r="E513" s="3">
        <v>1108</v>
      </c>
      <c r="F513" s="3">
        <v>582</v>
      </c>
      <c r="G513" s="18">
        <f t="shared" si="50"/>
        <v>0.52527075812274371</v>
      </c>
      <c r="H513" s="3">
        <v>1842</v>
      </c>
      <c r="I513" s="3">
        <v>1696</v>
      </c>
      <c r="J513" s="18">
        <f t="shared" si="51"/>
        <v>0.92073832790445165</v>
      </c>
      <c r="K513" s="3">
        <v>3673</v>
      </c>
      <c r="L513" s="3">
        <v>3603</v>
      </c>
      <c r="M513" s="18">
        <f t="shared" si="52"/>
        <v>0.98094200925673836</v>
      </c>
      <c r="N513" s="3">
        <v>3549</v>
      </c>
      <c r="O513" s="3">
        <v>3513</v>
      </c>
      <c r="P513" s="18">
        <f t="shared" si="53"/>
        <v>0.98985629754860527</v>
      </c>
      <c r="Q513" s="3">
        <v>1379</v>
      </c>
      <c r="R513" s="3">
        <v>1361</v>
      </c>
      <c r="S513" s="18">
        <f t="shared" si="54"/>
        <v>0.98694706308919511</v>
      </c>
      <c r="T513" s="3">
        <v>3435</v>
      </c>
      <c r="U513" s="3">
        <v>3388</v>
      </c>
      <c r="V513" s="18">
        <f t="shared" si="55"/>
        <v>0.98631732168850073</v>
      </c>
    </row>
    <row r="514" spans="1:22" x14ac:dyDescent="0.25">
      <c r="A514" s="1" t="s">
        <v>519</v>
      </c>
      <c r="B514" s="3">
        <v>8203</v>
      </c>
      <c r="C514" s="3">
        <v>7437</v>
      </c>
      <c r="D514" s="16">
        <f t="shared" si="49"/>
        <v>0.90661952944044866</v>
      </c>
      <c r="E514" s="3">
        <v>262</v>
      </c>
      <c r="F514" s="3">
        <v>185</v>
      </c>
      <c r="G514" s="18">
        <f t="shared" si="50"/>
        <v>0.70610687022900764</v>
      </c>
      <c r="H514" s="3">
        <v>407</v>
      </c>
      <c r="I514" s="3">
        <v>391</v>
      </c>
      <c r="J514" s="18">
        <f t="shared" si="51"/>
        <v>0.9606879606879607</v>
      </c>
      <c r="K514" s="3">
        <v>753</v>
      </c>
      <c r="L514" s="3">
        <v>738</v>
      </c>
      <c r="M514" s="18">
        <f t="shared" si="52"/>
        <v>0.98007968127490042</v>
      </c>
      <c r="N514" s="3">
        <v>703</v>
      </c>
      <c r="O514" s="3">
        <v>689</v>
      </c>
      <c r="P514" s="18">
        <f t="shared" si="53"/>
        <v>0.98008534850640117</v>
      </c>
      <c r="Q514" s="3">
        <v>261</v>
      </c>
      <c r="R514" s="3">
        <v>253</v>
      </c>
      <c r="S514" s="18">
        <f t="shared" si="54"/>
        <v>0.96934865900383138</v>
      </c>
      <c r="T514" s="3">
        <v>630</v>
      </c>
      <c r="U514" s="3">
        <v>618</v>
      </c>
      <c r="V514" s="18">
        <f t="shared" si="55"/>
        <v>0.98095238095238091</v>
      </c>
    </row>
    <row r="515" spans="1:22" x14ac:dyDescent="0.25">
      <c r="A515" s="1" t="s">
        <v>520</v>
      </c>
      <c r="B515" s="3">
        <v>3408</v>
      </c>
      <c r="C515" s="3">
        <v>2973</v>
      </c>
      <c r="D515" s="16">
        <f t="shared" si="49"/>
        <v>0.8723591549295775</v>
      </c>
      <c r="E515" s="3">
        <v>111</v>
      </c>
      <c r="F515" s="3">
        <v>30</v>
      </c>
      <c r="G515" s="18">
        <f t="shared" si="50"/>
        <v>0.27027027027027029</v>
      </c>
      <c r="H515" s="3">
        <v>178</v>
      </c>
      <c r="I515" s="3">
        <v>149</v>
      </c>
      <c r="J515" s="18">
        <f t="shared" si="51"/>
        <v>0.8370786516853933</v>
      </c>
      <c r="K515" s="3">
        <v>359</v>
      </c>
      <c r="L515" s="3">
        <v>350</v>
      </c>
      <c r="M515" s="18">
        <f t="shared" si="52"/>
        <v>0.97493036211699169</v>
      </c>
      <c r="N515" s="3">
        <v>341</v>
      </c>
      <c r="O515" s="3">
        <v>339</v>
      </c>
      <c r="P515" s="18">
        <f t="shared" si="53"/>
        <v>0.99413489736070382</v>
      </c>
      <c r="Q515" s="3">
        <v>139</v>
      </c>
      <c r="R515" s="3">
        <v>139</v>
      </c>
      <c r="S515" s="18">
        <f t="shared" si="54"/>
        <v>1</v>
      </c>
      <c r="T515" s="3">
        <v>289</v>
      </c>
      <c r="U515" s="3">
        <v>287</v>
      </c>
      <c r="V515" s="18">
        <f t="shared" si="55"/>
        <v>0.99307958477508651</v>
      </c>
    </row>
    <row r="516" spans="1:22" x14ac:dyDescent="0.25">
      <c r="A516" s="1" t="s">
        <v>521</v>
      </c>
      <c r="B516" s="3">
        <v>13455</v>
      </c>
      <c r="C516" s="3">
        <v>12411</v>
      </c>
      <c r="D516" s="16">
        <f t="shared" si="49"/>
        <v>0.92240802675585287</v>
      </c>
      <c r="E516" s="3">
        <v>381</v>
      </c>
      <c r="F516" s="3">
        <v>254</v>
      </c>
      <c r="G516" s="18">
        <f t="shared" si="50"/>
        <v>0.66666666666666663</v>
      </c>
      <c r="H516" s="3">
        <v>595</v>
      </c>
      <c r="I516" s="3">
        <v>562</v>
      </c>
      <c r="J516" s="18">
        <f t="shared" si="51"/>
        <v>0.9445378151260504</v>
      </c>
      <c r="K516" s="3">
        <v>1117</v>
      </c>
      <c r="L516" s="3">
        <v>1100</v>
      </c>
      <c r="M516" s="18">
        <f t="shared" si="52"/>
        <v>0.98478066248880936</v>
      </c>
      <c r="N516" s="3">
        <v>1149</v>
      </c>
      <c r="O516" s="3">
        <v>1134</v>
      </c>
      <c r="P516" s="18">
        <f t="shared" si="53"/>
        <v>0.98694516971279378</v>
      </c>
      <c r="Q516" s="3">
        <v>482</v>
      </c>
      <c r="R516" s="3">
        <v>477</v>
      </c>
      <c r="S516" s="18">
        <f t="shared" si="54"/>
        <v>0.98962655601659755</v>
      </c>
      <c r="T516" s="3">
        <v>1186</v>
      </c>
      <c r="U516" s="3">
        <v>1172</v>
      </c>
      <c r="V516" s="18">
        <f t="shared" si="55"/>
        <v>0.98819561551433388</v>
      </c>
    </row>
    <row r="517" spans="1:22" x14ac:dyDescent="0.25">
      <c r="A517" s="1" t="s">
        <v>522</v>
      </c>
      <c r="B517" s="3">
        <v>5431</v>
      </c>
      <c r="C517" s="3">
        <v>4878</v>
      </c>
      <c r="D517" s="16">
        <f t="shared" si="49"/>
        <v>0.89817713128337318</v>
      </c>
      <c r="E517" s="3">
        <v>133</v>
      </c>
      <c r="F517" s="3">
        <v>66</v>
      </c>
      <c r="G517" s="18">
        <f t="shared" si="50"/>
        <v>0.49624060150375937</v>
      </c>
      <c r="H517" s="3">
        <v>182</v>
      </c>
      <c r="I517" s="3">
        <v>174</v>
      </c>
      <c r="J517" s="18">
        <f t="shared" si="51"/>
        <v>0.95604395604395609</v>
      </c>
      <c r="K517" s="3">
        <v>369</v>
      </c>
      <c r="L517" s="3">
        <v>364</v>
      </c>
      <c r="M517" s="18">
        <f t="shared" si="52"/>
        <v>0.98644986449864502</v>
      </c>
      <c r="N517" s="3">
        <v>448</v>
      </c>
      <c r="O517" s="3">
        <v>446</v>
      </c>
      <c r="P517" s="18">
        <f t="shared" si="53"/>
        <v>0.9955357142857143</v>
      </c>
      <c r="Q517" s="3">
        <v>187</v>
      </c>
      <c r="R517" s="3">
        <v>186</v>
      </c>
      <c r="S517" s="18">
        <f t="shared" si="54"/>
        <v>0.99465240641711228</v>
      </c>
      <c r="T517" s="3">
        <v>439</v>
      </c>
      <c r="U517" s="3">
        <v>433</v>
      </c>
      <c r="V517" s="18">
        <f t="shared" si="55"/>
        <v>0.98633257403189067</v>
      </c>
    </row>
    <row r="518" spans="1:22" x14ac:dyDescent="0.25">
      <c r="A518" s="1" t="s">
        <v>523</v>
      </c>
      <c r="B518" s="3">
        <v>169409</v>
      </c>
      <c r="C518" s="3">
        <v>161622</v>
      </c>
      <c r="D518" s="16">
        <f t="shared" ref="D518:D581" si="56">C518/B518</f>
        <v>0.9540343193100721</v>
      </c>
      <c r="E518" s="3">
        <v>4559</v>
      </c>
      <c r="F518" s="3">
        <v>2625</v>
      </c>
      <c r="G518" s="18">
        <f t="shared" ref="G518:G581" si="57">F518/E518</f>
        <v>0.57578416319368286</v>
      </c>
      <c r="H518" s="3">
        <v>6715</v>
      </c>
      <c r="I518" s="3">
        <v>6327</v>
      </c>
      <c r="J518" s="18">
        <f t="shared" ref="J518:J581" si="58">I518/H518</f>
        <v>0.94221891288160831</v>
      </c>
      <c r="K518" s="3">
        <v>13224</v>
      </c>
      <c r="L518" s="3">
        <v>13088</v>
      </c>
      <c r="M518" s="18">
        <f t="shared" ref="M518:M581" si="59">L518/K518</f>
        <v>0.98971566848154868</v>
      </c>
      <c r="N518" s="3">
        <v>14909</v>
      </c>
      <c r="O518" s="3">
        <v>14807</v>
      </c>
      <c r="P518" s="18">
        <f t="shared" ref="P518:P581" si="60">O518/N518</f>
        <v>0.9931584948688712</v>
      </c>
      <c r="Q518" s="3">
        <v>6075</v>
      </c>
      <c r="R518" s="3">
        <v>6029</v>
      </c>
      <c r="S518" s="18">
        <f t="shared" ref="S518:S581" si="61">R518/Q518</f>
        <v>0.99242798353909467</v>
      </c>
      <c r="T518" s="3">
        <v>16729</v>
      </c>
      <c r="U518" s="3">
        <v>16610</v>
      </c>
      <c r="V518" s="18">
        <f t="shared" ref="V518:V581" si="62">U518/T518</f>
        <v>0.99288660410066354</v>
      </c>
    </row>
    <row r="519" spans="1:22" x14ac:dyDescent="0.25">
      <c r="A519" s="1" t="s">
        <v>524</v>
      </c>
      <c r="B519" s="3">
        <v>12848</v>
      </c>
      <c r="C519" s="3">
        <v>11827</v>
      </c>
      <c r="D519" s="16">
        <f t="shared" si="56"/>
        <v>0.92053237858032377</v>
      </c>
      <c r="E519" s="3">
        <v>381</v>
      </c>
      <c r="F519" s="3">
        <v>163</v>
      </c>
      <c r="G519" s="18">
        <f t="shared" si="57"/>
        <v>0.42782152230971127</v>
      </c>
      <c r="H519" s="3">
        <v>594</v>
      </c>
      <c r="I519" s="3">
        <v>541</v>
      </c>
      <c r="J519" s="18">
        <f t="shared" si="58"/>
        <v>0.91077441077441079</v>
      </c>
      <c r="K519" s="3">
        <v>1167</v>
      </c>
      <c r="L519" s="3">
        <v>1151</v>
      </c>
      <c r="M519" s="18">
        <f t="shared" si="59"/>
        <v>0.98628963153384752</v>
      </c>
      <c r="N519" s="3">
        <v>1145</v>
      </c>
      <c r="O519" s="3">
        <v>1136</v>
      </c>
      <c r="P519" s="18">
        <f t="shared" si="60"/>
        <v>0.99213973799126642</v>
      </c>
      <c r="Q519" s="3">
        <v>447</v>
      </c>
      <c r="R519" s="3">
        <v>445</v>
      </c>
      <c r="S519" s="18">
        <f t="shared" si="61"/>
        <v>0.99552572706935127</v>
      </c>
      <c r="T519" s="3">
        <v>1126</v>
      </c>
      <c r="U519" s="3">
        <v>1109</v>
      </c>
      <c r="V519" s="18">
        <f t="shared" si="62"/>
        <v>0.98490230905861453</v>
      </c>
    </row>
    <row r="520" spans="1:22" x14ac:dyDescent="0.25">
      <c r="A520" s="1" t="s">
        <v>525</v>
      </c>
      <c r="B520" s="3">
        <v>1982</v>
      </c>
      <c r="C520" s="3">
        <v>1790</v>
      </c>
      <c r="D520" s="16">
        <f t="shared" si="56"/>
        <v>0.90312815338042385</v>
      </c>
      <c r="E520" s="3">
        <v>55</v>
      </c>
      <c r="F520" s="3">
        <v>48</v>
      </c>
      <c r="G520" s="18">
        <f t="shared" si="57"/>
        <v>0.87272727272727268</v>
      </c>
      <c r="H520" s="3">
        <v>73</v>
      </c>
      <c r="I520" s="3">
        <v>71</v>
      </c>
      <c r="J520" s="18">
        <f t="shared" si="58"/>
        <v>0.9726027397260274</v>
      </c>
      <c r="K520" s="3">
        <v>159</v>
      </c>
      <c r="L520" s="3">
        <v>158</v>
      </c>
      <c r="M520" s="18">
        <f t="shared" si="59"/>
        <v>0.99371069182389937</v>
      </c>
      <c r="N520" s="3">
        <v>166</v>
      </c>
      <c r="O520" s="3">
        <v>164</v>
      </c>
      <c r="P520" s="18">
        <f t="shared" si="60"/>
        <v>0.98795180722891562</v>
      </c>
      <c r="Q520" s="3">
        <v>63</v>
      </c>
      <c r="R520" s="3">
        <v>62</v>
      </c>
      <c r="S520" s="18">
        <f t="shared" si="61"/>
        <v>0.98412698412698407</v>
      </c>
      <c r="T520" s="3">
        <v>165</v>
      </c>
      <c r="U520" s="3">
        <v>163</v>
      </c>
      <c r="V520" s="18">
        <f t="shared" si="62"/>
        <v>0.98787878787878791</v>
      </c>
    </row>
    <row r="521" spans="1:22" x14ac:dyDescent="0.25">
      <c r="A521" s="1" t="s">
        <v>526</v>
      </c>
      <c r="B521" s="3">
        <v>3758</v>
      </c>
      <c r="C521" s="3">
        <v>3540</v>
      </c>
      <c r="D521" s="16">
        <f t="shared" si="56"/>
        <v>0.94199042043640235</v>
      </c>
      <c r="E521" s="3">
        <v>97</v>
      </c>
      <c r="F521" s="3">
        <v>61</v>
      </c>
      <c r="G521" s="18">
        <f t="shared" si="57"/>
        <v>0.62886597938144329</v>
      </c>
      <c r="H521" s="3">
        <v>151</v>
      </c>
      <c r="I521" s="3">
        <v>142</v>
      </c>
      <c r="J521" s="18">
        <f t="shared" si="58"/>
        <v>0.94039735099337751</v>
      </c>
      <c r="K521" s="3">
        <v>320</v>
      </c>
      <c r="L521" s="3">
        <v>320</v>
      </c>
      <c r="M521" s="18">
        <f t="shared" si="59"/>
        <v>1</v>
      </c>
      <c r="N521" s="3">
        <v>311</v>
      </c>
      <c r="O521" s="3">
        <v>307</v>
      </c>
      <c r="P521" s="18">
        <f t="shared" si="60"/>
        <v>0.98713826366559487</v>
      </c>
      <c r="Q521" s="3">
        <v>129</v>
      </c>
      <c r="R521" s="3">
        <v>128</v>
      </c>
      <c r="S521" s="18">
        <f t="shared" si="61"/>
        <v>0.99224806201550386</v>
      </c>
      <c r="T521" s="3">
        <v>297</v>
      </c>
      <c r="U521" s="3">
        <v>294</v>
      </c>
      <c r="V521" s="18">
        <f t="shared" si="62"/>
        <v>0.98989898989898994</v>
      </c>
    </row>
    <row r="522" spans="1:22" x14ac:dyDescent="0.25">
      <c r="A522" s="1" t="s">
        <v>527</v>
      </c>
      <c r="B522" s="3">
        <v>1815</v>
      </c>
      <c r="C522" s="3">
        <v>1707</v>
      </c>
      <c r="D522" s="16">
        <f t="shared" si="56"/>
        <v>0.94049586776859506</v>
      </c>
      <c r="E522" s="3">
        <v>50</v>
      </c>
      <c r="F522" s="3">
        <v>35</v>
      </c>
      <c r="G522" s="18">
        <f t="shared" si="57"/>
        <v>0.7</v>
      </c>
      <c r="H522" s="3">
        <v>93</v>
      </c>
      <c r="I522" s="3">
        <v>89</v>
      </c>
      <c r="J522" s="18">
        <f t="shared" si="58"/>
        <v>0.956989247311828</v>
      </c>
      <c r="K522" s="3">
        <v>188</v>
      </c>
      <c r="L522" s="3">
        <v>187</v>
      </c>
      <c r="M522" s="18">
        <f t="shared" si="59"/>
        <v>0.99468085106382975</v>
      </c>
      <c r="N522" s="3">
        <v>174</v>
      </c>
      <c r="O522" s="3">
        <v>172</v>
      </c>
      <c r="P522" s="18">
        <f t="shared" si="60"/>
        <v>0.9885057471264368</v>
      </c>
      <c r="Q522" s="3">
        <v>52</v>
      </c>
      <c r="R522" s="3">
        <v>50</v>
      </c>
      <c r="S522" s="18">
        <f t="shared" si="61"/>
        <v>0.96153846153846156</v>
      </c>
      <c r="T522" s="3">
        <v>163</v>
      </c>
      <c r="U522" s="3">
        <v>162</v>
      </c>
      <c r="V522" s="18">
        <f t="shared" si="62"/>
        <v>0.99386503067484666</v>
      </c>
    </row>
    <row r="523" spans="1:22" x14ac:dyDescent="0.25">
      <c r="A523" s="1" t="s">
        <v>528</v>
      </c>
      <c r="B523" s="3">
        <v>27839</v>
      </c>
      <c r="C523" s="3">
        <v>25446</v>
      </c>
      <c r="D523" s="16">
        <f t="shared" si="56"/>
        <v>0.91404145263838499</v>
      </c>
      <c r="E523" s="3">
        <v>892</v>
      </c>
      <c r="F523" s="3">
        <v>524</v>
      </c>
      <c r="G523" s="18">
        <f t="shared" si="57"/>
        <v>0.58744394618834084</v>
      </c>
      <c r="H523" s="3">
        <v>1314</v>
      </c>
      <c r="I523" s="3">
        <v>1218</v>
      </c>
      <c r="J523" s="18">
        <f t="shared" si="58"/>
        <v>0.9269406392694064</v>
      </c>
      <c r="K523" s="3">
        <v>2439</v>
      </c>
      <c r="L523" s="3">
        <v>2398</v>
      </c>
      <c r="M523" s="18">
        <f t="shared" si="59"/>
        <v>0.98318983189831899</v>
      </c>
      <c r="N523" s="3">
        <v>2565</v>
      </c>
      <c r="O523" s="3">
        <v>2526</v>
      </c>
      <c r="P523" s="18">
        <f t="shared" si="60"/>
        <v>0.98479532163742689</v>
      </c>
      <c r="Q523" s="3">
        <v>1076</v>
      </c>
      <c r="R523" s="3">
        <v>1058</v>
      </c>
      <c r="S523" s="18">
        <f t="shared" si="61"/>
        <v>0.98327137546468402</v>
      </c>
      <c r="T523" s="3">
        <v>2926</v>
      </c>
      <c r="U523" s="3">
        <v>2837</v>
      </c>
      <c r="V523" s="18">
        <f t="shared" si="62"/>
        <v>0.96958304853041699</v>
      </c>
    </row>
    <row r="524" spans="1:22" x14ac:dyDescent="0.25">
      <c r="A524" s="1" t="s">
        <v>529</v>
      </c>
      <c r="B524" s="3">
        <v>41016</v>
      </c>
      <c r="C524" s="3">
        <v>38574</v>
      </c>
      <c r="D524" s="16">
        <f t="shared" si="56"/>
        <v>0.94046225863077826</v>
      </c>
      <c r="E524" s="3">
        <v>1190</v>
      </c>
      <c r="F524" s="3">
        <v>784</v>
      </c>
      <c r="G524" s="18">
        <f t="shared" si="57"/>
        <v>0.6588235294117647</v>
      </c>
      <c r="H524" s="3">
        <v>1843</v>
      </c>
      <c r="I524" s="3">
        <v>1758</v>
      </c>
      <c r="J524" s="18">
        <f t="shared" si="58"/>
        <v>0.95387954422137822</v>
      </c>
      <c r="K524" s="3">
        <v>3521</v>
      </c>
      <c r="L524" s="3">
        <v>3468</v>
      </c>
      <c r="M524" s="18">
        <f t="shared" si="59"/>
        <v>0.98494745810849194</v>
      </c>
      <c r="N524" s="3">
        <v>3579</v>
      </c>
      <c r="O524" s="3">
        <v>3544</v>
      </c>
      <c r="P524" s="18">
        <f t="shared" si="60"/>
        <v>0.99022073204805816</v>
      </c>
      <c r="Q524" s="3">
        <v>1439</v>
      </c>
      <c r="R524" s="3">
        <v>1424</v>
      </c>
      <c r="S524" s="18">
        <f t="shared" si="61"/>
        <v>0.98957609451007644</v>
      </c>
      <c r="T524" s="3">
        <v>3479</v>
      </c>
      <c r="U524" s="3">
        <v>3427</v>
      </c>
      <c r="V524" s="18">
        <f t="shared" si="62"/>
        <v>0.9850531762000575</v>
      </c>
    </row>
    <row r="525" spans="1:22" x14ac:dyDescent="0.25">
      <c r="A525" s="1" t="s">
        <v>530</v>
      </c>
      <c r="B525" s="3">
        <v>5179</v>
      </c>
      <c r="C525" s="3">
        <v>4751</v>
      </c>
      <c r="D525" s="16">
        <f t="shared" si="56"/>
        <v>0.9173585634292335</v>
      </c>
      <c r="E525" s="3">
        <v>168</v>
      </c>
      <c r="F525" s="3">
        <v>80</v>
      </c>
      <c r="G525" s="18">
        <f t="shared" si="57"/>
        <v>0.47619047619047616</v>
      </c>
      <c r="H525" s="3">
        <v>231</v>
      </c>
      <c r="I525" s="3">
        <v>210</v>
      </c>
      <c r="J525" s="18">
        <f t="shared" si="58"/>
        <v>0.90909090909090906</v>
      </c>
      <c r="K525" s="3">
        <v>467</v>
      </c>
      <c r="L525" s="3">
        <v>454</v>
      </c>
      <c r="M525" s="18">
        <f t="shared" si="59"/>
        <v>0.97216274089935761</v>
      </c>
      <c r="N525" s="3">
        <v>514</v>
      </c>
      <c r="O525" s="3">
        <v>511</v>
      </c>
      <c r="P525" s="18">
        <f t="shared" si="60"/>
        <v>0.99416342412451364</v>
      </c>
      <c r="Q525" s="3">
        <v>187</v>
      </c>
      <c r="R525" s="3">
        <v>187</v>
      </c>
      <c r="S525" s="18">
        <f t="shared" si="61"/>
        <v>1</v>
      </c>
      <c r="T525" s="3">
        <v>590</v>
      </c>
      <c r="U525" s="3">
        <v>585</v>
      </c>
      <c r="V525" s="18">
        <f t="shared" si="62"/>
        <v>0.99152542372881358</v>
      </c>
    </row>
    <row r="526" spans="1:22" x14ac:dyDescent="0.25">
      <c r="A526" s="1" t="s">
        <v>531</v>
      </c>
      <c r="B526" s="3">
        <v>27729</v>
      </c>
      <c r="C526" s="3">
        <v>25924</v>
      </c>
      <c r="D526" s="16">
        <f t="shared" si="56"/>
        <v>0.93490569439936533</v>
      </c>
      <c r="E526" s="3">
        <v>649</v>
      </c>
      <c r="F526" s="3">
        <v>440</v>
      </c>
      <c r="G526" s="18">
        <f t="shared" si="57"/>
        <v>0.67796610169491522</v>
      </c>
      <c r="H526" s="3">
        <v>981</v>
      </c>
      <c r="I526" s="3">
        <v>954</v>
      </c>
      <c r="J526" s="18">
        <f t="shared" si="58"/>
        <v>0.97247706422018354</v>
      </c>
      <c r="K526" s="3">
        <v>2065</v>
      </c>
      <c r="L526" s="3">
        <v>2040</v>
      </c>
      <c r="M526" s="18">
        <f t="shared" si="59"/>
        <v>0.98789346246973364</v>
      </c>
      <c r="N526" s="3">
        <v>2249</v>
      </c>
      <c r="O526" s="3">
        <v>2242</v>
      </c>
      <c r="P526" s="18">
        <f t="shared" si="60"/>
        <v>0.99688750555802574</v>
      </c>
      <c r="Q526" s="3">
        <v>894</v>
      </c>
      <c r="R526" s="3">
        <v>892</v>
      </c>
      <c r="S526" s="18">
        <f t="shared" si="61"/>
        <v>0.99776286353467558</v>
      </c>
      <c r="T526" s="3">
        <v>2434</v>
      </c>
      <c r="U526" s="3">
        <v>2410</v>
      </c>
      <c r="V526" s="18">
        <f t="shared" si="62"/>
        <v>0.99013968775677896</v>
      </c>
    </row>
    <row r="527" spans="1:22" x14ac:dyDescent="0.25">
      <c r="A527" s="1" t="s">
        <v>532</v>
      </c>
      <c r="B527" s="3">
        <v>19994</v>
      </c>
      <c r="C527" s="3">
        <v>18796</v>
      </c>
      <c r="D527" s="16">
        <f t="shared" si="56"/>
        <v>0.94008202460738222</v>
      </c>
      <c r="E527" s="3">
        <v>650</v>
      </c>
      <c r="F527" s="3">
        <v>332</v>
      </c>
      <c r="G527" s="18">
        <f t="shared" si="57"/>
        <v>0.51076923076923075</v>
      </c>
      <c r="H527" s="3">
        <v>992</v>
      </c>
      <c r="I527" s="3">
        <v>905</v>
      </c>
      <c r="J527" s="18">
        <f t="shared" si="58"/>
        <v>0.91229838709677424</v>
      </c>
      <c r="K527" s="3">
        <v>1880</v>
      </c>
      <c r="L527" s="3">
        <v>1858</v>
      </c>
      <c r="M527" s="18">
        <f t="shared" si="59"/>
        <v>0.98829787234042554</v>
      </c>
      <c r="N527" s="3">
        <v>1808</v>
      </c>
      <c r="O527" s="3">
        <v>1798</v>
      </c>
      <c r="P527" s="18">
        <f t="shared" si="60"/>
        <v>0.99446902654867253</v>
      </c>
      <c r="Q527" s="3">
        <v>718</v>
      </c>
      <c r="R527" s="3">
        <v>714</v>
      </c>
      <c r="S527" s="18">
        <f t="shared" si="61"/>
        <v>0.99442896935933145</v>
      </c>
      <c r="T527" s="3">
        <v>2158</v>
      </c>
      <c r="U527" s="3">
        <v>2145</v>
      </c>
      <c r="V527" s="18">
        <f t="shared" si="62"/>
        <v>0.99397590361445787</v>
      </c>
    </row>
    <row r="528" spans="1:22" x14ac:dyDescent="0.25">
      <c r="A528" s="1" t="s">
        <v>533</v>
      </c>
      <c r="B528" s="3">
        <v>46991</v>
      </c>
      <c r="C528" s="3">
        <v>43128</v>
      </c>
      <c r="D528" s="16">
        <f t="shared" si="56"/>
        <v>0.91779276882807348</v>
      </c>
      <c r="E528" s="3">
        <v>1486</v>
      </c>
      <c r="F528" s="3">
        <v>775</v>
      </c>
      <c r="G528" s="18">
        <f t="shared" si="57"/>
        <v>0.52153432032301483</v>
      </c>
      <c r="H528" s="3">
        <v>2358</v>
      </c>
      <c r="I528" s="3">
        <v>2160</v>
      </c>
      <c r="J528" s="18">
        <f t="shared" si="58"/>
        <v>0.91603053435114501</v>
      </c>
      <c r="K528" s="3">
        <v>4503</v>
      </c>
      <c r="L528" s="3">
        <v>4444</v>
      </c>
      <c r="M528" s="18">
        <f t="shared" si="59"/>
        <v>0.98689762380635138</v>
      </c>
      <c r="N528" s="3">
        <v>4336</v>
      </c>
      <c r="O528" s="3">
        <v>4296</v>
      </c>
      <c r="P528" s="18">
        <f t="shared" si="60"/>
        <v>0.9907749077490775</v>
      </c>
      <c r="Q528" s="3">
        <v>1653</v>
      </c>
      <c r="R528" s="3">
        <v>1638</v>
      </c>
      <c r="S528" s="18">
        <f t="shared" si="61"/>
        <v>0.99092558983666057</v>
      </c>
      <c r="T528" s="3">
        <v>4391</v>
      </c>
      <c r="U528" s="3">
        <v>4340</v>
      </c>
      <c r="V528" s="18">
        <f t="shared" si="62"/>
        <v>0.98838533363698478</v>
      </c>
    </row>
    <row r="529" spans="1:22" x14ac:dyDescent="0.25">
      <c r="A529" s="1" t="s">
        <v>534</v>
      </c>
      <c r="B529" s="3">
        <v>7624</v>
      </c>
      <c r="C529" s="3">
        <v>7034</v>
      </c>
      <c r="D529" s="16">
        <f t="shared" si="56"/>
        <v>0.92261280167890869</v>
      </c>
      <c r="E529" s="3">
        <v>201</v>
      </c>
      <c r="F529" s="3">
        <v>140</v>
      </c>
      <c r="G529" s="18">
        <f t="shared" si="57"/>
        <v>0.69651741293532343</v>
      </c>
      <c r="H529" s="3">
        <v>362</v>
      </c>
      <c r="I529" s="3">
        <v>345</v>
      </c>
      <c r="J529" s="18">
        <f t="shared" si="58"/>
        <v>0.95303867403314912</v>
      </c>
      <c r="K529" s="3">
        <v>781</v>
      </c>
      <c r="L529" s="3">
        <v>774</v>
      </c>
      <c r="M529" s="18">
        <f t="shared" si="59"/>
        <v>0.99103713188220233</v>
      </c>
      <c r="N529" s="3">
        <v>718</v>
      </c>
      <c r="O529" s="3">
        <v>711</v>
      </c>
      <c r="P529" s="18">
        <f t="shared" si="60"/>
        <v>0.99025069637883012</v>
      </c>
      <c r="Q529" s="3">
        <v>285</v>
      </c>
      <c r="R529" s="3">
        <v>284</v>
      </c>
      <c r="S529" s="18">
        <f t="shared" si="61"/>
        <v>0.99649122807017543</v>
      </c>
      <c r="T529" s="3">
        <v>825</v>
      </c>
      <c r="U529" s="3">
        <v>813</v>
      </c>
      <c r="V529" s="18">
        <f t="shared" si="62"/>
        <v>0.98545454545454547</v>
      </c>
    </row>
    <row r="530" spans="1:22" x14ac:dyDescent="0.25">
      <c r="A530" s="1" t="s">
        <v>535</v>
      </c>
      <c r="B530" s="3">
        <v>4991</v>
      </c>
      <c r="C530" s="3">
        <v>4496</v>
      </c>
      <c r="D530" s="16">
        <f t="shared" si="56"/>
        <v>0.9008214786615909</v>
      </c>
      <c r="E530" s="3">
        <v>174</v>
      </c>
      <c r="F530" s="3">
        <v>83</v>
      </c>
      <c r="G530" s="18">
        <f t="shared" si="57"/>
        <v>0.47701149425287354</v>
      </c>
      <c r="H530" s="3">
        <v>249</v>
      </c>
      <c r="I530" s="3">
        <v>213</v>
      </c>
      <c r="J530" s="18">
        <f t="shared" si="58"/>
        <v>0.85542168674698793</v>
      </c>
      <c r="K530" s="3">
        <v>442</v>
      </c>
      <c r="L530" s="3">
        <v>429</v>
      </c>
      <c r="M530" s="18">
        <f t="shared" si="59"/>
        <v>0.97058823529411764</v>
      </c>
      <c r="N530" s="3">
        <v>501</v>
      </c>
      <c r="O530" s="3">
        <v>496</v>
      </c>
      <c r="P530" s="18">
        <f t="shared" si="60"/>
        <v>0.99001996007984028</v>
      </c>
      <c r="Q530" s="3">
        <v>205</v>
      </c>
      <c r="R530" s="3">
        <v>202</v>
      </c>
      <c r="S530" s="18">
        <f t="shared" si="61"/>
        <v>0.98536585365853657</v>
      </c>
      <c r="T530" s="3">
        <v>535</v>
      </c>
      <c r="U530" s="3">
        <v>519</v>
      </c>
      <c r="V530" s="18">
        <f t="shared" si="62"/>
        <v>0.97009345794392521</v>
      </c>
    </row>
    <row r="531" spans="1:22" x14ac:dyDescent="0.25">
      <c r="A531" s="1" t="s">
        <v>536</v>
      </c>
      <c r="B531" s="3">
        <v>2651</v>
      </c>
      <c r="C531" s="3">
        <v>2329</v>
      </c>
      <c r="D531" s="16">
        <f t="shared" si="56"/>
        <v>0.87853640135797817</v>
      </c>
      <c r="E531" s="3">
        <v>99</v>
      </c>
      <c r="F531" s="3">
        <v>44</v>
      </c>
      <c r="G531" s="18">
        <f t="shared" si="57"/>
        <v>0.44444444444444442</v>
      </c>
      <c r="H531" s="3">
        <v>130</v>
      </c>
      <c r="I531" s="3">
        <v>124</v>
      </c>
      <c r="J531" s="18">
        <f t="shared" si="58"/>
        <v>0.9538461538461539</v>
      </c>
      <c r="K531" s="3">
        <v>236</v>
      </c>
      <c r="L531" s="3">
        <v>232</v>
      </c>
      <c r="M531" s="18">
        <f t="shared" si="59"/>
        <v>0.98305084745762716</v>
      </c>
      <c r="N531" s="3">
        <v>237</v>
      </c>
      <c r="O531" s="3">
        <v>236</v>
      </c>
      <c r="P531" s="18">
        <f t="shared" si="60"/>
        <v>0.99578059071729963</v>
      </c>
      <c r="Q531" s="3">
        <v>90</v>
      </c>
      <c r="R531" s="3">
        <v>89</v>
      </c>
      <c r="S531" s="18">
        <f t="shared" si="61"/>
        <v>0.98888888888888893</v>
      </c>
      <c r="T531" s="3">
        <v>233</v>
      </c>
      <c r="U531" s="3">
        <v>230</v>
      </c>
      <c r="V531" s="18">
        <f t="shared" si="62"/>
        <v>0.98712446351931327</v>
      </c>
    </row>
    <row r="532" spans="1:22" x14ac:dyDescent="0.25">
      <c r="A532" s="1" t="s">
        <v>537</v>
      </c>
      <c r="B532" s="3">
        <v>1572</v>
      </c>
      <c r="C532" s="3">
        <v>1439</v>
      </c>
      <c r="D532" s="16">
        <f t="shared" si="56"/>
        <v>0.91539440203562339</v>
      </c>
      <c r="E532" s="3">
        <v>31</v>
      </c>
      <c r="F532" s="3">
        <v>24</v>
      </c>
      <c r="G532" s="18">
        <f t="shared" si="57"/>
        <v>0.77419354838709675</v>
      </c>
      <c r="H532" s="3">
        <v>46</v>
      </c>
      <c r="I532" s="3">
        <v>46</v>
      </c>
      <c r="J532" s="18">
        <f t="shared" si="58"/>
        <v>1</v>
      </c>
      <c r="K532" s="3">
        <v>95</v>
      </c>
      <c r="L532" s="3">
        <v>95</v>
      </c>
      <c r="M532" s="18">
        <f t="shared" si="59"/>
        <v>1</v>
      </c>
      <c r="N532" s="3">
        <v>98</v>
      </c>
      <c r="O532" s="3">
        <v>98</v>
      </c>
      <c r="P532" s="18">
        <f t="shared" si="60"/>
        <v>1</v>
      </c>
      <c r="Q532" s="3">
        <v>36</v>
      </c>
      <c r="R532" s="3">
        <v>36</v>
      </c>
      <c r="S532" s="18">
        <f t="shared" si="61"/>
        <v>1</v>
      </c>
      <c r="T532" s="3">
        <v>127</v>
      </c>
      <c r="U532" s="3">
        <v>125</v>
      </c>
      <c r="V532" s="18">
        <f t="shared" si="62"/>
        <v>0.98425196850393704</v>
      </c>
    </row>
    <row r="533" spans="1:22" x14ac:dyDescent="0.25">
      <c r="A533" s="1" t="s">
        <v>538</v>
      </c>
      <c r="B533" s="3">
        <v>100866</v>
      </c>
      <c r="C533" s="3">
        <v>94906</v>
      </c>
      <c r="D533" s="16">
        <f t="shared" si="56"/>
        <v>0.94091170463783635</v>
      </c>
      <c r="E533" s="3">
        <v>3421</v>
      </c>
      <c r="F533" s="3">
        <v>1824</v>
      </c>
      <c r="G533" s="18">
        <f t="shared" si="57"/>
        <v>0.53317743349897695</v>
      </c>
      <c r="H533" s="3">
        <v>5365</v>
      </c>
      <c r="I533" s="3">
        <v>4878</v>
      </c>
      <c r="J533" s="18">
        <f t="shared" si="58"/>
        <v>0.90922646784715755</v>
      </c>
      <c r="K533" s="3">
        <v>10221</v>
      </c>
      <c r="L533" s="3">
        <v>10029</v>
      </c>
      <c r="M533" s="18">
        <f t="shared" si="59"/>
        <v>0.98121514528911069</v>
      </c>
      <c r="N533" s="3">
        <v>9665</v>
      </c>
      <c r="O533" s="3">
        <v>9583</v>
      </c>
      <c r="P533" s="18">
        <f t="shared" si="60"/>
        <v>0.99151577858251427</v>
      </c>
      <c r="Q533" s="3">
        <v>3678</v>
      </c>
      <c r="R533" s="3">
        <v>3651</v>
      </c>
      <c r="S533" s="18">
        <f t="shared" si="61"/>
        <v>0.9926590538336052</v>
      </c>
      <c r="T533" s="3">
        <v>9794</v>
      </c>
      <c r="U533" s="3">
        <v>9689</v>
      </c>
      <c r="V533" s="18">
        <f t="shared" si="62"/>
        <v>0.98927915050030635</v>
      </c>
    </row>
    <row r="534" spans="1:22" x14ac:dyDescent="0.25">
      <c r="A534" s="1" t="s">
        <v>539</v>
      </c>
      <c r="B534" s="3">
        <v>2446</v>
      </c>
      <c r="C534" s="3">
        <v>2189</v>
      </c>
      <c r="D534" s="16">
        <f t="shared" si="56"/>
        <v>0.89493049877350772</v>
      </c>
      <c r="E534" s="3">
        <v>50</v>
      </c>
      <c r="F534" s="3">
        <v>41</v>
      </c>
      <c r="G534" s="18">
        <f t="shared" si="57"/>
        <v>0.82</v>
      </c>
      <c r="H534" s="3">
        <v>86</v>
      </c>
      <c r="I534" s="3">
        <v>83</v>
      </c>
      <c r="J534" s="18">
        <f t="shared" si="58"/>
        <v>0.96511627906976749</v>
      </c>
      <c r="K534" s="3">
        <v>154</v>
      </c>
      <c r="L534" s="3">
        <v>154</v>
      </c>
      <c r="M534" s="18">
        <f t="shared" si="59"/>
        <v>1</v>
      </c>
      <c r="N534" s="3">
        <v>190</v>
      </c>
      <c r="O534" s="3">
        <v>189</v>
      </c>
      <c r="P534" s="18">
        <f t="shared" si="60"/>
        <v>0.99473684210526314</v>
      </c>
      <c r="Q534" s="3">
        <v>74</v>
      </c>
      <c r="R534" s="3">
        <v>73</v>
      </c>
      <c r="S534" s="18">
        <f t="shared" si="61"/>
        <v>0.98648648648648651</v>
      </c>
      <c r="T534" s="3">
        <v>182</v>
      </c>
      <c r="U534" s="3">
        <v>181</v>
      </c>
      <c r="V534" s="18">
        <f t="shared" si="62"/>
        <v>0.99450549450549453</v>
      </c>
    </row>
    <row r="535" spans="1:22" x14ac:dyDescent="0.25">
      <c r="A535" s="1" t="s">
        <v>540</v>
      </c>
      <c r="B535" s="3">
        <v>25076</v>
      </c>
      <c r="C535" s="3">
        <v>23566</v>
      </c>
      <c r="D535" s="16">
        <f t="shared" si="56"/>
        <v>0.93978305949912266</v>
      </c>
      <c r="E535" s="3">
        <v>548</v>
      </c>
      <c r="F535" s="3">
        <v>339</v>
      </c>
      <c r="G535" s="18">
        <f t="shared" si="57"/>
        <v>0.61861313868613144</v>
      </c>
      <c r="H535" s="3">
        <v>904</v>
      </c>
      <c r="I535" s="3">
        <v>838</v>
      </c>
      <c r="J535" s="18">
        <f t="shared" si="58"/>
        <v>0.92699115044247793</v>
      </c>
      <c r="K535" s="3">
        <v>1779</v>
      </c>
      <c r="L535" s="3">
        <v>1750</v>
      </c>
      <c r="M535" s="18">
        <f t="shared" si="59"/>
        <v>0.983698707138842</v>
      </c>
      <c r="N535" s="3">
        <v>1906</v>
      </c>
      <c r="O535" s="3">
        <v>1897</v>
      </c>
      <c r="P535" s="18">
        <f t="shared" si="60"/>
        <v>0.9952780692549843</v>
      </c>
      <c r="Q535" s="3">
        <v>734</v>
      </c>
      <c r="R535" s="3">
        <v>731</v>
      </c>
      <c r="S535" s="18">
        <f t="shared" si="61"/>
        <v>0.99591280653950953</v>
      </c>
      <c r="T535" s="3">
        <v>2041</v>
      </c>
      <c r="U535" s="3">
        <v>2020</v>
      </c>
      <c r="V535" s="18">
        <f t="shared" si="62"/>
        <v>0.98971092601665855</v>
      </c>
    </row>
    <row r="536" spans="1:22" x14ac:dyDescent="0.25">
      <c r="A536" s="1" t="s">
        <v>541</v>
      </c>
      <c r="B536" s="3">
        <v>22361</v>
      </c>
      <c r="C536" s="3">
        <v>21175</v>
      </c>
      <c r="D536" s="16">
        <f t="shared" si="56"/>
        <v>0.9469612271365323</v>
      </c>
      <c r="E536" s="3">
        <v>569</v>
      </c>
      <c r="F536" s="3">
        <v>388</v>
      </c>
      <c r="G536" s="18">
        <f t="shared" si="57"/>
        <v>0.68189806678383125</v>
      </c>
      <c r="H536" s="3">
        <v>920</v>
      </c>
      <c r="I536" s="3">
        <v>878</v>
      </c>
      <c r="J536" s="18">
        <f t="shared" si="58"/>
        <v>0.95434782608695656</v>
      </c>
      <c r="K536" s="3">
        <v>1958</v>
      </c>
      <c r="L536" s="3">
        <v>1929</v>
      </c>
      <c r="M536" s="18">
        <f t="shared" si="59"/>
        <v>0.98518896833503578</v>
      </c>
      <c r="N536" s="3">
        <v>1978</v>
      </c>
      <c r="O536" s="3">
        <v>1954</v>
      </c>
      <c r="P536" s="18">
        <f t="shared" si="60"/>
        <v>0.98786653185035389</v>
      </c>
      <c r="Q536" s="3">
        <v>759</v>
      </c>
      <c r="R536" s="3">
        <v>753</v>
      </c>
      <c r="S536" s="18">
        <f t="shared" si="61"/>
        <v>0.9920948616600791</v>
      </c>
      <c r="T536" s="3">
        <v>2085</v>
      </c>
      <c r="U536" s="3">
        <v>2067</v>
      </c>
      <c r="V536" s="18">
        <f t="shared" si="62"/>
        <v>0.99136690647482018</v>
      </c>
    </row>
    <row r="537" spans="1:22" x14ac:dyDescent="0.25">
      <c r="A537" s="1" t="s">
        <v>542</v>
      </c>
      <c r="B537" s="3">
        <v>1381</v>
      </c>
      <c r="C537" s="3">
        <v>1290</v>
      </c>
      <c r="D537" s="16">
        <f t="shared" si="56"/>
        <v>0.93410572049239682</v>
      </c>
      <c r="E537" s="3">
        <v>27</v>
      </c>
      <c r="F537" s="3">
        <v>17</v>
      </c>
      <c r="G537" s="18">
        <f t="shared" si="57"/>
        <v>0.62962962962962965</v>
      </c>
      <c r="H537" s="3">
        <v>43</v>
      </c>
      <c r="I537" s="3">
        <v>39</v>
      </c>
      <c r="J537" s="18">
        <f t="shared" si="58"/>
        <v>0.90697674418604646</v>
      </c>
      <c r="K537" s="3">
        <v>99</v>
      </c>
      <c r="L537" s="3">
        <v>99</v>
      </c>
      <c r="M537" s="18">
        <f t="shared" si="59"/>
        <v>1</v>
      </c>
      <c r="N537" s="3">
        <v>103</v>
      </c>
      <c r="O537" s="3">
        <v>101</v>
      </c>
      <c r="P537" s="18">
        <f t="shared" si="60"/>
        <v>0.98058252427184467</v>
      </c>
      <c r="Q537" s="3">
        <v>48</v>
      </c>
      <c r="R537" s="3">
        <v>48</v>
      </c>
      <c r="S537" s="18">
        <f t="shared" si="61"/>
        <v>1</v>
      </c>
      <c r="T537" s="3">
        <v>95</v>
      </c>
      <c r="U537" s="3">
        <v>93</v>
      </c>
      <c r="V537" s="18">
        <f t="shared" si="62"/>
        <v>0.97894736842105268</v>
      </c>
    </row>
    <row r="538" spans="1:22" x14ac:dyDescent="0.25">
      <c r="A538" s="1" t="s">
        <v>543</v>
      </c>
      <c r="B538" s="3">
        <v>19293</v>
      </c>
      <c r="C538" s="3">
        <v>17925</v>
      </c>
      <c r="D538" s="16">
        <f t="shared" si="56"/>
        <v>0.92909345358420148</v>
      </c>
      <c r="E538" s="3">
        <v>481</v>
      </c>
      <c r="F538" s="3">
        <v>325</v>
      </c>
      <c r="G538" s="18">
        <f t="shared" si="57"/>
        <v>0.67567567567567566</v>
      </c>
      <c r="H538" s="3">
        <v>790</v>
      </c>
      <c r="I538" s="3">
        <v>749</v>
      </c>
      <c r="J538" s="18">
        <f t="shared" si="58"/>
        <v>0.94810126582278476</v>
      </c>
      <c r="K538" s="3">
        <v>1624</v>
      </c>
      <c r="L538" s="3">
        <v>1606</v>
      </c>
      <c r="M538" s="18">
        <f t="shared" si="59"/>
        <v>0.98891625615763545</v>
      </c>
      <c r="N538" s="3">
        <v>1701</v>
      </c>
      <c r="O538" s="3">
        <v>1684</v>
      </c>
      <c r="P538" s="18">
        <f t="shared" si="60"/>
        <v>0.99000587889476777</v>
      </c>
      <c r="Q538" s="3">
        <v>657</v>
      </c>
      <c r="R538" s="3">
        <v>649</v>
      </c>
      <c r="S538" s="18">
        <f t="shared" si="61"/>
        <v>0.9878234398782344</v>
      </c>
      <c r="T538" s="3">
        <v>1587</v>
      </c>
      <c r="U538" s="3">
        <v>1575</v>
      </c>
      <c r="V538" s="18">
        <f t="shared" si="62"/>
        <v>0.99243856332703217</v>
      </c>
    </row>
    <row r="539" spans="1:22" x14ac:dyDescent="0.25">
      <c r="A539" s="1" t="s">
        <v>544</v>
      </c>
      <c r="B539" s="3">
        <v>637105</v>
      </c>
      <c r="C539" s="3">
        <v>611747</v>
      </c>
      <c r="D539" s="16">
        <f t="shared" si="56"/>
        <v>0.96019808351841529</v>
      </c>
      <c r="E539" s="3">
        <v>16264</v>
      </c>
      <c r="F539" s="3">
        <v>8624</v>
      </c>
      <c r="G539" s="18">
        <f t="shared" si="57"/>
        <v>0.53025086079685191</v>
      </c>
      <c r="H539" s="3">
        <v>25067</v>
      </c>
      <c r="I539" s="3">
        <v>23223</v>
      </c>
      <c r="J539" s="18">
        <f t="shared" si="58"/>
        <v>0.92643714844217495</v>
      </c>
      <c r="K539" s="3">
        <v>47831</v>
      </c>
      <c r="L539" s="3">
        <v>47186</v>
      </c>
      <c r="M539" s="18">
        <f t="shared" si="59"/>
        <v>0.98651502163868621</v>
      </c>
      <c r="N539" s="3">
        <v>49540</v>
      </c>
      <c r="O539" s="3">
        <v>49121</v>
      </c>
      <c r="P539" s="18">
        <f t="shared" si="60"/>
        <v>0.99154218813080341</v>
      </c>
      <c r="Q539" s="3">
        <v>20505</v>
      </c>
      <c r="R539" s="3">
        <v>20346</v>
      </c>
      <c r="S539" s="18">
        <f t="shared" si="61"/>
        <v>0.99224579370885146</v>
      </c>
      <c r="T539" s="3">
        <v>57372</v>
      </c>
      <c r="U539" s="3">
        <v>56962</v>
      </c>
      <c r="V539" s="18">
        <f t="shared" si="62"/>
        <v>0.99285365683608728</v>
      </c>
    </row>
    <row r="540" spans="1:22" x14ac:dyDescent="0.25">
      <c r="A540" s="1" t="s">
        <v>545</v>
      </c>
      <c r="B540" s="3">
        <v>5920</v>
      </c>
      <c r="C540" s="3">
        <v>5566</v>
      </c>
      <c r="D540" s="16">
        <f t="shared" si="56"/>
        <v>0.94020270270270268</v>
      </c>
      <c r="E540" s="3">
        <v>156</v>
      </c>
      <c r="F540" s="3">
        <v>100</v>
      </c>
      <c r="G540" s="18">
        <f t="shared" si="57"/>
        <v>0.64102564102564108</v>
      </c>
      <c r="H540" s="3">
        <v>250</v>
      </c>
      <c r="I540" s="3">
        <v>239</v>
      </c>
      <c r="J540" s="18">
        <f t="shared" si="58"/>
        <v>0.95599999999999996</v>
      </c>
      <c r="K540" s="3">
        <v>501</v>
      </c>
      <c r="L540" s="3">
        <v>496</v>
      </c>
      <c r="M540" s="18">
        <f t="shared" si="59"/>
        <v>0.99001996007984028</v>
      </c>
      <c r="N540" s="3">
        <v>511</v>
      </c>
      <c r="O540" s="3">
        <v>507</v>
      </c>
      <c r="P540" s="18">
        <f t="shared" si="60"/>
        <v>0.99217221135029354</v>
      </c>
      <c r="Q540" s="3">
        <v>194</v>
      </c>
      <c r="R540" s="3">
        <v>193</v>
      </c>
      <c r="S540" s="18">
        <f t="shared" si="61"/>
        <v>0.99484536082474229</v>
      </c>
      <c r="T540" s="3">
        <v>561</v>
      </c>
      <c r="U540" s="3">
        <v>556</v>
      </c>
      <c r="V540" s="18">
        <f t="shared" si="62"/>
        <v>0.9910873440285205</v>
      </c>
    </row>
    <row r="541" spans="1:22" x14ac:dyDescent="0.25">
      <c r="A541" s="1" t="s">
        <v>546</v>
      </c>
      <c r="B541" s="3">
        <v>19218</v>
      </c>
      <c r="C541" s="3">
        <v>17561</v>
      </c>
      <c r="D541" s="16">
        <f t="shared" si="56"/>
        <v>0.91377874908939538</v>
      </c>
      <c r="E541" s="3">
        <v>609</v>
      </c>
      <c r="F541" s="3">
        <v>298</v>
      </c>
      <c r="G541" s="18">
        <f t="shared" si="57"/>
        <v>0.48932676518883417</v>
      </c>
      <c r="H541" s="3">
        <v>936</v>
      </c>
      <c r="I541" s="3">
        <v>862</v>
      </c>
      <c r="J541" s="18">
        <f t="shared" si="58"/>
        <v>0.92094017094017089</v>
      </c>
      <c r="K541" s="3">
        <v>1819</v>
      </c>
      <c r="L541" s="3">
        <v>1787</v>
      </c>
      <c r="M541" s="18">
        <f t="shared" si="59"/>
        <v>0.98240791643760306</v>
      </c>
      <c r="N541" s="3">
        <v>1724</v>
      </c>
      <c r="O541" s="3">
        <v>1709</v>
      </c>
      <c r="P541" s="18">
        <f t="shared" si="60"/>
        <v>0.99129930394431554</v>
      </c>
      <c r="Q541" s="3">
        <v>699</v>
      </c>
      <c r="R541" s="3">
        <v>694</v>
      </c>
      <c r="S541" s="18">
        <f t="shared" si="61"/>
        <v>0.99284692417739628</v>
      </c>
      <c r="T541" s="3">
        <v>1887</v>
      </c>
      <c r="U541" s="3">
        <v>1864</v>
      </c>
      <c r="V541" s="18">
        <f t="shared" si="62"/>
        <v>0.9878113407525172</v>
      </c>
    </row>
    <row r="542" spans="1:22" x14ac:dyDescent="0.25">
      <c r="A542" s="1" t="s">
        <v>547</v>
      </c>
      <c r="B542" s="3">
        <v>7152</v>
      </c>
      <c r="C542" s="3">
        <v>6494</v>
      </c>
      <c r="D542" s="16">
        <f t="shared" si="56"/>
        <v>0.90799776286353473</v>
      </c>
      <c r="E542" s="3">
        <v>192</v>
      </c>
      <c r="F542" s="3">
        <v>125</v>
      </c>
      <c r="G542" s="18">
        <f t="shared" si="57"/>
        <v>0.65104166666666663</v>
      </c>
      <c r="H542" s="3">
        <v>314</v>
      </c>
      <c r="I542" s="3">
        <v>297</v>
      </c>
      <c r="J542" s="18">
        <f t="shared" si="58"/>
        <v>0.94585987261146498</v>
      </c>
      <c r="K542" s="3">
        <v>628</v>
      </c>
      <c r="L542" s="3">
        <v>623</v>
      </c>
      <c r="M542" s="18">
        <f t="shared" si="59"/>
        <v>0.9920382165605095</v>
      </c>
      <c r="N542" s="3">
        <v>640</v>
      </c>
      <c r="O542" s="3">
        <v>632</v>
      </c>
      <c r="P542" s="18">
        <f t="shared" si="60"/>
        <v>0.98750000000000004</v>
      </c>
      <c r="Q542" s="3">
        <v>238</v>
      </c>
      <c r="R542" s="3">
        <v>235</v>
      </c>
      <c r="S542" s="18">
        <f t="shared" si="61"/>
        <v>0.98739495798319332</v>
      </c>
      <c r="T542" s="3">
        <v>644</v>
      </c>
      <c r="U542" s="3">
        <v>638</v>
      </c>
      <c r="V542" s="18">
        <f t="shared" si="62"/>
        <v>0.99068322981366463</v>
      </c>
    </row>
    <row r="543" spans="1:22" x14ac:dyDescent="0.25">
      <c r="A543" s="1" t="s">
        <v>548</v>
      </c>
      <c r="B543" s="3">
        <v>5598</v>
      </c>
      <c r="C543" s="3">
        <v>5095</v>
      </c>
      <c r="D543" s="16">
        <f t="shared" si="56"/>
        <v>0.91014648088603067</v>
      </c>
      <c r="E543" s="3">
        <v>156</v>
      </c>
      <c r="F543" s="3">
        <v>80</v>
      </c>
      <c r="G543" s="18">
        <f t="shared" si="57"/>
        <v>0.51282051282051277</v>
      </c>
      <c r="H543" s="3">
        <v>252</v>
      </c>
      <c r="I543" s="3">
        <v>239</v>
      </c>
      <c r="J543" s="18">
        <f t="shared" si="58"/>
        <v>0.94841269841269837</v>
      </c>
      <c r="K543" s="3">
        <v>458</v>
      </c>
      <c r="L543" s="3">
        <v>445</v>
      </c>
      <c r="M543" s="18">
        <f t="shared" si="59"/>
        <v>0.97161572052401746</v>
      </c>
      <c r="N543" s="3">
        <v>448</v>
      </c>
      <c r="O543" s="3">
        <v>445</v>
      </c>
      <c r="P543" s="18">
        <f t="shared" si="60"/>
        <v>0.9933035714285714</v>
      </c>
      <c r="Q543" s="3">
        <v>165</v>
      </c>
      <c r="R543" s="3">
        <v>164</v>
      </c>
      <c r="S543" s="18">
        <f t="shared" si="61"/>
        <v>0.9939393939393939</v>
      </c>
      <c r="T543" s="3">
        <v>468</v>
      </c>
      <c r="U543" s="3">
        <v>462</v>
      </c>
      <c r="V543" s="18">
        <f t="shared" si="62"/>
        <v>0.98717948717948723</v>
      </c>
    </row>
    <row r="544" spans="1:22" x14ac:dyDescent="0.25">
      <c r="A544" s="1" t="s">
        <v>549</v>
      </c>
      <c r="B544" s="3">
        <v>6073</v>
      </c>
      <c r="C544" s="3">
        <v>5599</v>
      </c>
      <c r="D544" s="16">
        <f t="shared" si="56"/>
        <v>0.9219496130413305</v>
      </c>
      <c r="E544" s="3">
        <v>176</v>
      </c>
      <c r="F544" s="3">
        <v>114</v>
      </c>
      <c r="G544" s="18">
        <f t="shared" si="57"/>
        <v>0.64772727272727271</v>
      </c>
      <c r="H544" s="3">
        <v>339</v>
      </c>
      <c r="I544" s="3">
        <v>331</v>
      </c>
      <c r="J544" s="18">
        <f t="shared" si="58"/>
        <v>0.97640117994100295</v>
      </c>
      <c r="K544" s="3">
        <v>622</v>
      </c>
      <c r="L544" s="3">
        <v>615</v>
      </c>
      <c r="M544" s="18">
        <f t="shared" si="59"/>
        <v>0.9887459807073955</v>
      </c>
      <c r="N544" s="3">
        <v>564</v>
      </c>
      <c r="O544" s="3">
        <v>554</v>
      </c>
      <c r="P544" s="18">
        <f t="shared" si="60"/>
        <v>0.98226950354609932</v>
      </c>
      <c r="Q544" s="3">
        <v>210</v>
      </c>
      <c r="R544" s="3">
        <v>206</v>
      </c>
      <c r="S544" s="18">
        <f t="shared" si="61"/>
        <v>0.98095238095238091</v>
      </c>
      <c r="T544" s="3">
        <v>542</v>
      </c>
      <c r="U544" s="3">
        <v>534</v>
      </c>
      <c r="V544" s="18">
        <f t="shared" si="62"/>
        <v>0.98523985239852396</v>
      </c>
    </row>
    <row r="545" spans="1:22" x14ac:dyDescent="0.25">
      <c r="A545" s="1" t="s">
        <v>550</v>
      </c>
      <c r="B545" s="3">
        <v>2638</v>
      </c>
      <c r="C545" s="3">
        <v>2332</v>
      </c>
      <c r="D545" s="16">
        <f t="shared" si="56"/>
        <v>0.88400303260045487</v>
      </c>
      <c r="E545" s="3">
        <v>74</v>
      </c>
      <c r="F545" s="3">
        <v>31</v>
      </c>
      <c r="G545" s="18">
        <f t="shared" si="57"/>
        <v>0.41891891891891891</v>
      </c>
      <c r="H545" s="3">
        <v>108</v>
      </c>
      <c r="I545" s="3">
        <v>104</v>
      </c>
      <c r="J545" s="18">
        <f t="shared" si="58"/>
        <v>0.96296296296296291</v>
      </c>
      <c r="K545" s="3">
        <v>205</v>
      </c>
      <c r="L545" s="3">
        <v>203</v>
      </c>
      <c r="M545" s="18">
        <f t="shared" si="59"/>
        <v>0.99024390243902438</v>
      </c>
      <c r="N545" s="3">
        <v>243</v>
      </c>
      <c r="O545" s="3">
        <v>241</v>
      </c>
      <c r="P545" s="18">
        <f t="shared" si="60"/>
        <v>0.99176954732510292</v>
      </c>
      <c r="Q545" s="3">
        <v>85</v>
      </c>
      <c r="R545" s="3">
        <v>85</v>
      </c>
      <c r="S545" s="18">
        <f t="shared" si="61"/>
        <v>1</v>
      </c>
      <c r="T545" s="3">
        <v>196</v>
      </c>
      <c r="U545" s="3">
        <v>192</v>
      </c>
      <c r="V545" s="18">
        <f t="shared" si="62"/>
        <v>0.97959183673469385</v>
      </c>
    </row>
    <row r="546" spans="1:22" x14ac:dyDescent="0.25">
      <c r="A546" s="1" t="s">
        <v>551</v>
      </c>
      <c r="B546" s="3">
        <v>3959</v>
      </c>
      <c r="C546" s="3">
        <v>3642</v>
      </c>
      <c r="D546" s="16">
        <f t="shared" si="56"/>
        <v>0.91992927506946198</v>
      </c>
      <c r="E546" s="3">
        <v>111</v>
      </c>
      <c r="F546" s="3">
        <v>87</v>
      </c>
      <c r="G546" s="18">
        <f t="shared" si="57"/>
        <v>0.78378378378378377</v>
      </c>
      <c r="H546" s="3">
        <v>187</v>
      </c>
      <c r="I546" s="3">
        <v>180</v>
      </c>
      <c r="J546" s="18">
        <f t="shared" si="58"/>
        <v>0.96256684491978606</v>
      </c>
      <c r="K546" s="3">
        <v>347</v>
      </c>
      <c r="L546" s="3">
        <v>342</v>
      </c>
      <c r="M546" s="18">
        <f t="shared" si="59"/>
        <v>0.98559077809798268</v>
      </c>
      <c r="N546" s="3">
        <v>366</v>
      </c>
      <c r="O546" s="3">
        <v>364</v>
      </c>
      <c r="P546" s="18">
        <f t="shared" si="60"/>
        <v>0.99453551912568305</v>
      </c>
      <c r="Q546" s="3">
        <v>161</v>
      </c>
      <c r="R546" s="3">
        <v>160</v>
      </c>
      <c r="S546" s="18">
        <f t="shared" si="61"/>
        <v>0.99378881987577639</v>
      </c>
      <c r="T546" s="3">
        <v>445</v>
      </c>
      <c r="U546" s="3">
        <v>437</v>
      </c>
      <c r="V546" s="18">
        <f t="shared" si="62"/>
        <v>0.98202247191011238</v>
      </c>
    </row>
    <row r="547" spans="1:22" x14ac:dyDescent="0.25">
      <c r="A547" s="1" t="s">
        <v>552</v>
      </c>
      <c r="B547" s="3">
        <v>398120</v>
      </c>
      <c r="C547" s="3">
        <v>385112</v>
      </c>
      <c r="D547" s="16">
        <f t="shared" si="56"/>
        <v>0.96732643424093234</v>
      </c>
      <c r="E547" s="3">
        <v>8913</v>
      </c>
      <c r="F547" s="3">
        <v>4947</v>
      </c>
      <c r="G547" s="18">
        <f t="shared" si="57"/>
        <v>0.55503197576573549</v>
      </c>
      <c r="H547" s="3">
        <v>13616</v>
      </c>
      <c r="I547" s="3">
        <v>12660</v>
      </c>
      <c r="J547" s="18">
        <f t="shared" si="58"/>
        <v>0.92978848413631021</v>
      </c>
      <c r="K547" s="3">
        <v>26442</v>
      </c>
      <c r="L547" s="3">
        <v>26109</v>
      </c>
      <c r="M547" s="18">
        <f t="shared" si="59"/>
        <v>0.98740639891082371</v>
      </c>
      <c r="N547" s="3">
        <v>27569</v>
      </c>
      <c r="O547" s="3">
        <v>27385</v>
      </c>
      <c r="P547" s="18">
        <f t="shared" si="60"/>
        <v>0.993325836990823</v>
      </c>
      <c r="Q547" s="3">
        <v>11375</v>
      </c>
      <c r="R547" s="3">
        <v>11307</v>
      </c>
      <c r="S547" s="18">
        <f t="shared" si="61"/>
        <v>0.994021978021978</v>
      </c>
      <c r="T547" s="3">
        <v>30639</v>
      </c>
      <c r="U547" s="3">
        <v>30435</v>
      </c>
      <c r="V547" s="18">
        <f t="shared" si="62"/>
        <v>0.99334181924997556</v>
      </c>
    </row>
    <row r="548" spans="1:22" x14ac:dyDescent="0.25">
      <c r="A548" s="1" t="s">
        <v>553</v>
      </c>
      <c r="B548" s="3">
        <v>9847</v>
      </c>
      <c r="C548" s="3">
        <v>9010</v>
      </c>
      <c r="D548" s="16">
        <f t="shared" si="56"/>
        <v>0.91499949223113641</v>
      </c>
      <c r="E548" s="3">
        <v>253</v>
      </c>
      <c r="F548" s="3">
        <v>142</v>
      </c>
      <c r="G548" s="18">
        <f t="shared" si="57"/>
        <v>0.56126482213438733</v>
      </c>
      <c r="H548" s="3">
        <v>460</v>
      </c>
      <c r="I548" s="3">
        <v>442</v>
      </c>
      <c r="J548" s="18">
        <f t="shared" si="58"/>
        <v>0.96086956521739131</v>
      </c>
      <c r="K548" s="3">
        <v>887</v>
      </c>
      <c r="L548" s="3">
        <v>876</v>
      </c>
      <c r="M548" s="18">
        <f t="shared" si="59"/>
        <v>0.98759864712514089</v>
      </c>
      <c r="N548" s="3">
        <v>868</v>
      </c>
      <c r="O548" s="3">
        <v>854</v>
      </c>
      <c r="P548" s="18">
        <f t="shared" si="60"/>
        <v>0.9838709677419355</v>
      </c>
      <c r="Q548" s="3">
        <v>325</v>
      </c>
      <c r="R548" s="3">
        <v>324</v>
      </c>
      <c r="S548" s="18">
        <f t="shared" si="61"/>
        <v>0.99692307692307691</v>
      </c>
      <c r="T548" s="3">
        <v>739</v>
      </c>
      <c r="U548" s="3">
        <v>731</v>
      </c>
      <c r="V548" s="18">
        <f t="shared" si="62"/>
        <v>0.98917456021650885</v>
      </c>
    </row>
    <row r="549" spans="1:22" x14ac:dyDescent="0.25">
      <c r="A549" s="1" t="s">
        <v>554</v>
      </c>
      <c r="B549" s="3">
        <v>716254</v>
      </c>
      <c r="C549" s="3">
        <v>685010</v>
      </c>
      <c r="D549" s="16">
        <f t="shared" si="56"/>
        <v>0.95637860312123912</v>
      </c>
      <c r="E549" s="3">
        <v>19771</v>
      </c>
      <c r="F549" s="3">
        <v>9833</v>
      </c>
      <c r="G549" s="18">
        <f t="shared" si="57"/>
        <v>0.49734459561984723</v>
      </c>
      <c r="H549" s="3">
        <v>30891</v>
      </c>
      <c r="I549" s="3">
        <v>28769</v>
      </c>
      <c r="J549" s="18">
        <f t="shared" si="58"/>
        <v>0.93130685312874295</v>
      </c>
      <c r="K549" s="3">
        <v>58874</v>
      </c>
      <c r="L549" s="3">
        <v>58146</v>
      </c>
      <c r="M549" s="18">
        <f t="shared" si="59"/>
        <v>0.98763460950504467</v>
      </c>
      <c r="N549" s="3">
        <v>59739</v>
      </c>
      <c r="O549" s="3">
        <v>59275</v>
      </c>
      <c r="P549" s="18">
        <f t="shared" si="60"/>
        <v>0.99223287969333263</v>
      </c>
      <c r="Q549" s="3">
        <v>24361</v>
      </c>
      <c r="R549" s="3">
        <v>24170</v>
      </c>
      <c r="S549" s="18">
        <f t="shared" si="61"/>
        <v>0.99215959935963216</v>
      </c>
      <c r="T549" s="3">
        <v>68175</v>
      </c>
      <c r="U549" s="3">
        <v>67700</v>
      </c>
      <c r="V549" s="18">
        <f t="shared" si="62"/>
        <v>0.99303263659699303</v>
      </c>
    </row>
    <row r="550" spans="1:22" x14ac:dyDescent="0.25">
      <c r="A550" s="1" t="s">
        <v>555</v>
      </c>
      <c r="B550" s="3">
        <v>142440</v>
      </c>
      <c r="C550" s="3">
        <v>139158</v>
      </c>
      <c r="D550" s="16">
        <f t="shared" si="56"/>
        <v>0.97695871946082558</v>
      </c>
      <c r="E550" s="3">
        <v>2864</v>
      </c>
      <c r="F550" s="3">
        <v>1766</v>
      </c>
      <c r="G550" s="18">
        <f t="shared" si="57"/>
        <v>0.61662011173184361</v>
      </c>
      <c r="H550" s="3">
        <v>4431</v>
      </c>
      <c r="I550" s="3">
        <v>4290</v>
      </c>
      <c r="J550" s="18">
        <f t="shared" si="58"/>
        <v>0.96817874069058907</v>
      </c>
      <c r="K550" s="3">
        <v>8612</v>
      </c>
      <c r="L550" s="3">
        <v>8524</v>
      </c>
      <c r="M550" s="18">
        <f t="shared" si="59"/>
        <v>0.98978169995355314</v>
      </c>
      <c r="N550" s="3">
        <v>9398</v>
      </c>
      <c r="O550" s="3">
        <v>9354</v>
      </c>
      <c r="P550" s="18">
        <f t="shared" si="60"/>
        <v>0.9953181527984678</v>
      </c>
      <c r="Q550" s="3">
        <v>3884</v>
      </c>
      <c r="R550" s="3">
        <v>3871</v>
      </c>
      <c r="S550" s="18">
        <f t="shared" si="61"/>
        <v>0.99665293511843456</v>
      </c>
      <c r="T550" s="3">
        <v>11091</v>
      </c>
      <c r="U550" s="3">
        <v>11043</v>
      </c>
      <c r="V550" s="18">
        <f t="shared" si="62"/>
        <v>0.99567216662158509</v>
      </c>
    </row>
    <row r="551" spans="1:22" x14ac:dyDescent="0.25">
      <c r="A551" s="1" t="s">
        <v>556</v>
      </c>
      <c r="B551" s="3">
        <v>208798</v>
      </c>
      <c r="C551" s="3">
        <v>198599</v>
      </c>
      <c r="D551" s="16">
        <f t="shared" si="56"/>
        <v>0.95115374668339736</v>
      </c>
      <c r="E551" s="3">
        <v>5470</v>
      </c>
      <c r="F551" s="3">
        <v>2680</v>
      </c>
      <c r="G551" s="18">
        <f t="shared" si="57"/>
        <v>0.489945155393053</v>
      </c>
      <c r="H551" s="3">
        <v>8400</v>
      </c>
      <c r="I551" s="3">
        <v>7742</v>
      </c>
      <c r="J551" s="18">
        <f t="shared" si="58"/>
        <v>0.92166666666666663</v>
      </c>
      <c r="K551" s="3">
        <v>16088</v>
      </c>
      <c r="L551" s="3">
        <v>15878</v>
      </c>
      <c r="M551" s="18">
        <f t="shared" si="59"/>
        <v>0.98694679264047736</v>
      </c>
      <c r="N551" s="3">
        <v>17081</v>
      </c>
      <c r="O551" s="3">
        <v>16938</v>
      </c>
      <c r="P551" s="18">
        <f t="shared" si="60"/>
        <v>0.99162812481704821</v>
      </c>
      <c r="Q551" s="3">
        <v>7042</v>
      </c>
      <c r="R551" s="3">
        <v>6982</v>
      </c>
      <c r="S551" s="18">
        <f t="shared" si="61"/>
        <v>0.99147969326895768</v>
      </c>
      <c r="T551" s="3">
        <v>19233</v>
      </c>
      <c r="U551" s="3">
        <v>19072</v>
      </c>
      <c r="V551" s="18">
        <f t="shared" si="62"/>
        <v>0.99162897103935943</v>
      </c>
    </row>
    <row r="552" spans="1:22" x14ac:dyDescent="0.25">
      <c r="A552" s="1" t="s">
        <v>557</v>
      </c>
      <c r="B552" s="3">
        <v>2637</v>
      </c>
      <c r="C552" s="3">
        <v>2349</v>
      </c>
      <c r="D552" s="16">
        <f t="shared" si="56"/>
        <v>0.89078498293515362</v>
      </c>
      <c r="E552" s="3">
        <v>61</v>
      </c>
      <c r="F552" s="3">
        <v>27</v>
      </c>
      <c r="G552" s="18">
        <f t="shared" si="57"/>
        <v>0.44262295081967212</v>
      </c>
      <c r="H552" s="3">
        <v>120</v>
      </c>
      <c r="I552" s="3">
        <v>116</v>
      </c>
      <c r="J552" s="18">
        <f t="shared" si="58"/>
        <v>0.96666666666666667</v>
      </c>
      <c r="K552" s="3">
        <v>210</v>
      </c>
      <c r="L552" s="3">
        <v>206</v>
      </c>
      <c r="M552" s="18">
        <f t="shared" si="59"/>
        <v>0.98095238095238091</v>
      </c>
      <c r="N552" s="3">
        <v>214</v>
      </c>
      <c r="O552" s="3">
        <v>214</v>
      </c>
      <c r="P552" s="18">
        <f t="shared" si="60"/>
        <v>1</v>
      </c>
      <c r="Q552" s="3">
        <v>95</v>
      </c>
      <c r="R552" s="3">
        <v>95</v>
      </c>
      <c r="S552" s="18">
        <f t="shared" si="61"/>
        <v>1</v>
      </c>
      <c r="T552" s="3">
        <v>198</v>
      </c>
      <c r="U552" s="3">
        <v>197</v>
      </c>
      <c r="V552" s="18">
        <f t="shared" si="62"/>
        <v>0.99494949494949492</v>
      </c>
    </row>
    <row r="553" spans="1:22" x14ac:dyDescent="0.25">
      <c r="A553" s="1" t="s">
        <v>558</v>
      </c>
      <c r="B553" s="3">
        <v>79040</v>
      </c>
      <c r="C553" s="3">
        <v>75628</v>
      </c>
      <c r="D553" s="16">
        <f t="shared" si="56"/>
        <v>0.95683198380566803</v>
      </c>
      <c r="E553" s="3">
        <v>1978</v>
      </c>
      <c r="F553" s="3">
        <v>1379</v>
      </c>
      <c r="G553" s="18">
        <f t="shared" si="57"/>
        <v>0.69716885743174928</v>
      </c>
      <c r="H553" s="3">
        <v>3145</v>
      </c>
      <c r="I553" s="3">
        <v>2996</v>
      </c>
      <c r="J553" s="18">
        <f t="shared" si="58"/>
        <v>0.95262321144674089</v>
      </c>
      <c r="K553" s="3">
        <v>6012</v>
      </c>
      <c r="L553" s="3">
        <v>5956</v>
      </c>
      <c r="M553" s="18">
        <f t="shared" si="59"/>
        <v>0.99068529607451761</v>
      </c>
      <c r="N553" s="3">
        <v>6241</v>
      </c>
      <c r="O553" s="3">
        <v>6196</v>
      </c>
      <c r="P553" s="18">
        <f t="shared" si="60"/>
        <v>0.99278961704854995</v>
      </c>
      <c r="Q553" s="3">
        <v>2430</v>
      </c>
      <c r="R553" s="3">
        <v>2410</v>
      </c>
      <c r="S553" s="18">
        <f t="shared" si="61"/>
        <v>0.99176954732510292</v>
      </c>
      <c r="T553" s="3">
        <v>6773</v>
      </c>
      <c r="U553" s="3">
        <v>6714</v>
      </c>
      <c r="V553" s="18">
        <f t="shared" si="62"/>
        <v>0.99128894138491064</v>
      </c>
    </row>
    <row r="554" spans="1:22" x14ac:dyDescent="0.25">
      <c r="A554" s="1" t="s">
        <v>559</v>
      </c>
      <c r="B554" s="3">
        <v>2423</v>
      </c>
      <c r="C554" s="3">
        <v>2198</v>
      </c>
      <c r="D554" s="16">
        <f t="shared" si="56"/>
        <v>0.90713990920346677</v>
      </c>
      <c r="E554" s="3">
        <v>52</v>
      </c>
      <c r="F554" s="3">
        <v>41</v>
      </c>
      <c r="G554" s="18">
        <f t="shared" si="57"/>
        <v>0.78846153846153844</v>
      </c>
      <c r="H554" s="3">
        <v>97</v>
      </c>
      <c r="I554" s="3">
        <v>95</v>
      </c>
      <c r="J554" s="18">
        <f t="shared" si="58"/>
        <v>0.97938144329896903</v>
      </c>
      <c r="K554" s="3">
        <v>232</v>
      </c>
      <c r="L554" s="3">
        <v>223</v>
      </c>
      <c r="M554" s="18">
        <f t="shared" si="59"/>
        <v>0.96120689655172409</v>
      </c>
      <c r="N554" s="3">
        <v>207</v>
      </c>
      <c r="O554" s="3">
        <v>204</v>
      </c>
      <c r="P554" s="18">
        <f t="shared" si="60"/>
        <v>0.98550724637681164</v>
      </c>
      <c r="Q554" s="3">
        <v>74</v>
      </c>
      <c r="R554" s="3">
        <v>72</v>
      </c>
      <c r="S554" s="18">
        <f t="shared" si="61"/>
        <v>0.97297297297297303</v>
      </c>
      <c r="T554" s="3">
        <v>180</v>
      </c>
      <c r="U554" s="3">
        <v>177</v>
      </c>
      <c r="V554" s="18">
        <f t="shared" si="62"/>
        <v>0.98333333333333328</v>
      </c>
    </row>
    <row r="555" spans="1:22" x14ac:dyDescent="0.25">
      <c r="A555" s="1" t="s">
        <v>560</v>
      </c>
      <c r="B555" s="3">
        <v>1666</v>
      </c>
      <c r="C555" s="3">
        <v>1494</v>
      </c>
      <c r="D555" s="16">
        <f t="shared" si="56"/>
        <v>0.89675870348139253</v>
      </c>
      <c r="E555" s="3">
        <v>30</v>
      </c>
      <c r="F555" s="3">
        <v>23</v>
      </c>
      <c r="G555" s="18">
        <f t="shared" si="57"/>
        <v>0.76666666666666672</v>
      </c>
      <c r="H555" s="3">
        <v>68</v>
      </c>
      <c r="I555" s="3">
        <v>65</v>
      </c>
      <c r="J555" s="18">
        <f t="shared" si="58"/>
        <v>0.95588235294117652</v>
      </c>
      <c r="K555" s="3">
        <v>129</v>
      </c>
      <c r="L555" s="3">
        <v>126</v>
      </c>
      <c r="M555" s="18">
        <f t="shared" si="59"/>
        <v>0.97674418604651159</v>
      </c>
      <c r="N555" s="3">
        <v>170</v>
      </c>
      <c r="O555" s="3">
        <v>169</v>
      </c>
      <c r="P555" s="18">
        <f t="shared" si="60"/>
        <v>0.99411764705882355</v>
      </c>
      <c r="Q555" s="3">
        <v>69</v>
      </c>
      <c r="R555" s="3">
        <v>68</v>
      </c>
      <c r="S555" s="18">
        <f t="shared" si="61"/>
        <v>0.98550724637681164</v>
      </c>
      <c r="T555" s="3">
        <v>136</v>
      </c>
      <c r="U555" s="3">
        <v>131</v>
      </c>
      <c r="V555" s="18">
        <f t="shared" si="62"/>
        <v>0.96323529411764708</v>
      </c>
    </row>
    <row r="556" spans="1:22" x14ac:dyDescent="0.25">
      <c r="A556" s="1" t="s">
        <v>561</v>
      </c>
      <c r="B556" s="3">
        <v>2006</v>
      </c>
      <c r="C556" s="3">
        <v>1798</v>
      </c>
      <c r="D556" s="16">
        <f t="shared" si="56"/>
        <v>0.89631106679960115</v>
      </c>
      <c r="E556" s="3">
        <v>45</v>
      </c>
      <c r="F556" s="3">
        <v>35</v>
      </c>
      <c r="G556" s="18">
        <f t="shared" si="57"/>
        <v>0.77777777777777779</v>
      </c>
      <c r="H556" s="3">
        <v>58</v>
      </c>
      <c r="I556" s="3">
        <v>57</v>
      </c>
      <c r="J556" s="18">
        <f t="shared" si="58"/>
        <v>0.98275862068965514</v>
      </c>
      <c r="K556" s="3">
        <v>165</v>
      </c>
      <c r="L556" s="3">
        <v>162</v>
      </c>
      <c r="M556" s="18">
        <f t="shared" si="59"/>
        <v>0.98181818181818181</v>
      </c>
      <c r="N556" s="3">
        <v>157</v>
      </c>
      <c r="O556" s="3">
        <v>152</v>
      </c>
      <c r="P556" s="18">
        <f t="shared" si="60"/>
        <v>0.96815286624203822</v>
      </c>
      <c r="Q556" s="3">
        <v>59</v>
      </c>
      <c r="R556" s="3">
        <v>58</v>
      </c>
      <c r="S556" s="18">
        <f t="shared" si="61"/>
        <v>0.98305084745762716</v>
      </c>
      <c r="T556" s="3">
        <v>140</v>
      </c>
      <c r="U556" s="3">
        <v>138</v>
      </c>
      <c r="V556" s="18">
        <f t="shared" si="62"/>
        <v>0.98571428571428577</v>
      </c>
    </row>
    <row r="557" spans="1:22" x14ac:dyDescent="0.25">
      <c r="A557" s="1" t="s">
        <v>562</v>
      </c>
      <c r="B557" s="3">
        <v>43553</v>
      </c>
      <c r="C557" s="3">
        <v>41049</v>
      </c>
      <c r="D557" s="16">
        <f t="shared" si="56"/>
        <v>0.94250683075792707</v>
      </c>
      <c r="E557" s="3">
        <v>1303</v>
      </c>
      <c r="F557" s="3">
        <v>798</v>
      </c>
      <c r="G557" s="18">
        <f t="shared" si="57"/>
        <v>0.61243284727551806</v>
      </c>
      <c r="H557" s="3">
        <v>1880</v>
      </c>
      <c r="I557" s="3">
        <v>1765</v>
      </c>
      <c r="J557" s="18">
        <f t="shared" si="58"/>
        <v>0.93882978723404253</v>
      </c>
      <c r="K557" s="3">
        <v>3508</v>
      </c>
      <c r="L557" s="3">
        <v>3466</v>
      </c>
      <c r="M557" s="18">
        <f t="shared" si="59"/>
        <v>0.98802736602052454</v>
      </c>
      <c r="N557" s="3">
        <v>3714</v>
      </c>
      <c r="O557" s="3">
        <v>3692</v>
      </c>
      <c r="P557" s="18">
        <f t="shared" si="60"/>
        <v>0.99407646742057076</v>
      </c>
      <c r="Q557" s="3">
        <v>1429</v>
      </c>
      <c r="R557" s="3">
        <v>1421</v>
      </c>
      <c r="S557" s="18">
        <f t="shared" si="61"/>
        <v>0.9944016794961511</v>
      </c>
      <c r="T557" s="3">
        <v>4071</v>
      </c>
      <c r="U557" s="3">
        <v>4033</v>
      </c>
      <c r="V557" s="18">
        <f t="shared" si="62"/>
        <v>0.99066568410709899</v>
      </c>
    </row>
    <row r="558" spans="1:22" x14ac:dyDescent="0.25">
      <c r="A558" s="1" t="s">
        <v>563</v>
      </c>
      <c r="B558" s="3">
        <v>7710</v>
      </c>
      <c r="C558" s="3">
        <v>6805</v>
      </c>
      <c r="D558" s="16">
        <f t="shared" si="56"/>
        <v>0.88261997405966275</v>
      </c>
      <c r="E558" s="3">
        <v>282</v>
      </c>
      <c r="F558" s="3">
        <v>146</v>
      </c>
      <c r="G558" s="18">
        <f t="shared" si="57"/>
        <v>0.51773049645390068</v>
      </c>
      <c r="H558" s="3">
        <v>451</v>
      </c>
      <c r="I558" s="3">
        <v>400</v>
      </c>
      <c r="J558" s="18">
        <f t="shared" si="58"/>
        <v>0.88691796008869184</v>
      </c>
      <c r="K558" s="3">
        <v>792</v>
      </c>
      <c r="L558" s="3">
        <v>776</v>
      </c>
      <c r="M558" s="18">
        <f t="shared" si="59"/>
        <v>0.97979797979797978</v>
      </c>
      <c r="N558" s="3">
        <v>764</v>
      </c>
      <c r="O558" s="3">
        <v>737</v>
      </c>
      <c r="P558" s="18">
        <f t="shared" si="60"/>
        <v>0.96465968586387429</v>
      </c>
      <c r="Q558" s="3">
        <v>301</v>
      </c>
      <c r="R558" s="3">
        <v>291</v>
      </c>
      <c r="S558" s="18">
        <f t="shared" si="61"/>
        <v>0.96677740863787376</v>
      </c>
      <c r="T558" s="3">
        <v>767</v>
      </c>
      <c r="U558" s="3">
        <v>741</v>
      </c>
      <c r="V558" s="18">
        <f t="shared" si="62"/>
        <v>0.96610169491525422</v>
      </c>
    </row>
    <row r="559" spans="1:22" x14ac:dyDescent="0.25">
      <c r="A559" s="1" t="s">
        <v>564</v>
      </c>
      <c r="B559" s="3">
        <v>3796</v>
      </c>
      <c r="C559" s="3">
        <v>3353</v>
      </c>
      <c r="D559" s="16">
        <f t="shared" si="56"/>
        <v>0.88329820864067443</v>
      </c>
      <c r="E559" s="3">
        <v>138</v>
      </c>
      <c r="F559" s="3">
        <v>62</v>
      </c>
      <c r="G559" s="18">
        <f t="shared" si="57"/>
        <v>0.44927536231884058</v>
      </c>
      <c r="H559" s="3">
        <v>217</v>
      </c>
      <c r="I559" s="3">
        <v>195</v>
      </c>
      <c r="J559" s="18">
        <f t="shared" si="58"/>
        <v>0.89861751152073732</v>
      </c>
      <c r="K559" s="3">
        <v>388</v>
      </c>
      <c r="L559" s="3">
        <v>380</v>
      </c>
      <c r="M559" s="18">
        <f t="shared" si="59"/>
        <v>0.97938144329896903</v>
      </c>
      <c r="N559" s="3">
        <v>328</v>
      </c>
      <c r="O559" s="3">
        <v>321</v>
      </c>
      <c r="P559" s="18">
        <f t="shared" si="60"/>
        <v>0.97865853658536583</v>
      </c>
      <c r="Q559" s="3">
        <v>115</v>
      </c>
      <c r="R559" s="3">
        <v>113</v>
      </c>
      <c r="S559" s="18">
        <f t="shared" si="61"/>
        <v>0.9826086956521739</v>
      </c>
      <c r="T559" s="3">
        <v>314</v>
      </c>
      <c r="U559" s="3">
        <v>308</v>
      </c>
      <c r="V559" s="18">
        <f t="shared" si="62"/>
        <v>0.98089171974522293</v>
      </c>
    </row>
    <row r="560" spans="1:22" x14ac:dyDescent="0.25">
      <c r="A560" s="1" t="s">
        <v>565</v>
      </c>
      <c r="B560" s="3">
        <v>48979</v>
      </c>
      <c r="C560" s="3">
        <v>46416</v>
      </c>
      <c r="D560" s="16">
        <f t="shared" si="56"/>
        <v>0.94767145103003325</v>
      </c>
      <c r="E560" s="3">
        <v>1215</v>
      </c>
      <c r="F560" s="3">
        <v>827</v>
      </c>
      <c r="G560" s="18">
        <f t="shared" si="57"/>
        <v>0.6806584362139918</v>
      </c>
      <c r="H560" s="3">
        <v>2003</v>
      </c>
      <c r="I560" s="3">
        <v>1913</v>
      </c>
      <c r="J560" s="18">
        <f t="shared" si="58"/>
        <v>0.95506739890164749</v>
      </c>
      <c r="K560" s="3">
        <v>3785</v>
      </c>
      <c r="L560" s="3">
        <v>3712</v>
      </c>
      <c r="M560" s="18">
        <f t="shared" si="59"/>
        <v>0.98071334214002637</v>
      </c>
      <c r="N560" s="3">
        <v>4408</v>
      </c>
      <c r="O560" s="3">
        <v>4358</v>
      </c>
      <c r="P560" s="18">
        <f t="shared" si="60"/>
        <v>0.98865698729582574</v>
      </c>
      <c r="Q560" s="3">
        <v>1771</v>
      </c>
      <c r="R560" s="3">
        <v>1755</v>
      </c>
      <c r="S560" s="18">
        <f t="shared" si="61"/>
        <v>0.99096555618294746</v>
      </c>
      <c r="T560" s="3">
        <v>4594</v>
      </c>
      <c r="U560" s="3">
        <v>4541</v>
      </c>
      <c r="V560" s="18">
        <f t="shared" si="62"/>
        <v>0.98846321288637351</v>
      </c>
    </row>
    <row r="561" spans="1:22" x14ac:dyDescent="0.25">
      <c r="A561" s="1" t="s">
        <v>566</v>
      </c>
      <c r="B561" s="3">
        <v>385295</v>
      </c>
      <c r="C561" s="3">
        <v>369450</v>
      </c>
      <c r="D561" s="16">
        <f t="shared" si="56"/>
        <v>0.95887566669694646</v>
      </c>
      <c r="E561" s="3">
        <v>9175</v>
      </c>
      <c r="F561" s="3">
        <v>5195</v>
      </c>
      <c r="G561" s="18">
        <f t="shared" si="57"/>
        <v>0.56621253405994554</v>
      </c>
      <c r="H561" s="3">
        <v>14342</v>
      </c>
      <c r="I561" s="3">
        <v>13497</v>
      </c>
      <c r="J561" s="18">
        <f t="shared" si="58"/>
        <v>0.94108213638265237</v>
      </c>
      <c r="K561" s="3">
        <v>27304</v>
      </c>
      <c r="L561" s="3">
        <v>26994</v>
      </c>
      <c r="M561" s="18">
        <f t="shared" si="59"/>
        <v>0.98864635218283037</v>
      </c>
      <c r="N561" s="3">
        <v>29593</v>
      </c>
      <c r="O561" s="3">
        <v>29381</v>
      </c>
      <c r="P561" s="18">
        <f t="shared" si="60"/>
        <v>0.99283614368262763</v>
      </c>
      <c r="Q561" s="3">
        <v>12232</v>
      </c>
      <c r="R561" s="3">
        <v>12154</v>
      </c>
      <c r="S561" s="18">
        <f t="shared" si="61"/>
        <v>0.99362328319162851</v>
      </c>
      <c r="T561" s="3">
        <v>35196</v>
      </c>
      <c r="U561" s="3">
        <v>34960</v>
      </c>
      <c r="V561" s="18">
        <f t="shared" si="62"/>
        <v>0.99329469257870218</v>
      </c>
    </row>
    <row r="562" spans="1:22" x14ac:dyDescent="0.25">
      <c r="A562" s="1" t="s">
        <v>567</v>
      </c>
      <c r="B562" s="3">
        <v>587734</v>
      </c>
      <c r="C562" s="3">
        <v>562624</v>
      </c>
      <c r="D562" s="16">
        <f t="shared" si="56"/>
        <v>0.95727659111094476</v>
      </c>
      <c r="E562" s="3">
        <v>16938</v>
      </c>
      <c r="F562" s="3">
        <v>8908</v>
      </c>
      <c r="G562" s="18">
        <f t="shared" si="57"/>
        <v>0.52591805407958436</v>
      </c>
      <c r="H562" s="3">
        <v>26764</v>
      </c>
      <c r="I562" s="3">
        <v>24912</v>
      </c>
      <c r="J562" s="18">
        <f t="shared" si="58"/>
        <v>0.93080257061724703</v>
      </c>
      <c r="K562" s="3">
        <v>51275</v>
      </c>
      <c r="L562" s="3">
        <v>50620</v>
      </c>
      <c r="M562" s="18">
        <f t="shared" si="59"/>
        <v>0.98722574353973669</v>
      </c>
      <c r="N562" s="3">
        <v>52022</v>
      </c>
      <c r="O562" s="3">
        <v>51587</v>
      </c>
      <c r="P562" s="18">
        <f t="shared" si="60"/>
        <v>0.99163815308907766</v>
      </c>
      <c r="Q562" s="3">
        <v>21196</v>
      </c>
      <c r="R562" s="3">
        <v>21036</v>
      </c>
      <c r="S562" s="18">
        <f t="shared" si="61"/>
        <v>0.9924514059256464</v>
      </c>
      <c r="T562" s="3">
        <v>56351</v>
      </c>
      <c r="U562" s="3">
        <v>55873</v>
      </c>
      <c r="V562" s="18">
        <f t="shared" si="62"/>
        <v>0.99151745310642225</v>
      </c>
    </row>
    <row r="563" spans="1:22" x14ac:dyDescent="0.25">
      <c r="A563" s="1" t="s">
        <v>568</v>
      </c>
      <c r="B563" s="3">
        <v>13010</v>
      </c>
      <c r="C563" s="3">
        <v>11901</v>
      </c>
      <c r="D563" s="16">
        <f t="shared" si="56"/>
        <v>0.91475787855495772</v>
      </c>
      <c r="E563" s="3">
        <v>361</v>
      </c>
      <c r="F563" s="3">
        <v>197</v>
      </c>
      <c r="G563" s="18">
        <f t="shared" si="57"/>
        <v>0.54570637119113574</v>
      </c>
      <c r="H563" s="3">
        <v>692</v>
      </c>
      <c r="I563" s="3">
        <v>638</v>
      </c>
      <c r="J563" s="18">
        <f t="shared" si="58"/>
        <v>0.9219653179190751</v>
      </c>
      <c r="K563" s="3">
        <v>1361</v>
      </c>
      <c r="L563" s="3">
        <v>1341</v>
      </c>
      <c r="M563" s="18">
        <f t="shared" si="59"/>
        <v>0.98530492285084492</v>
      </c>
      <c r="N563" s="3">
        <v>1259</v>
      </c>
      <c r="O563" s="3">
        <v>1244</v>
      </c>
      <c r="P563" s="18">
        <f t="shared" si="60"/>
        <v>0.98808578236695788</v>
      </c>
      <c r="Q563" s="3">
        <v>477</v>
      </c>
      <c r="R563" s="3">
        <v>474</v>
      </c>
      <c r="S563" s="18">
        <f t="shared" si="61"/>
        <v>0.99371069182389937</v>
      </c>
      <c r="T563" s="3">
        <v>1233</v>
      </c>
      <c r="U563" s="3">
        <v>1221</v>
      </c>
      <c r="V563" s="18">
        <f t="shared" si="62"/>
        <v>0.99026763990267641</v>
      </c>
    </row>
    <row r="564" spans="1:22" x14ac:dyDescent="0.25">
      <c r="A564" s="1" t="s">
        <v>569</v>
      </c>
      <c r="B564" s="3">
        <v>9826</v>
      </c>
      <c r="C564" s="3">
        <v>8812</v>
      </c>
      <c r="D564" s="16">
        <f t="shared" si="56"/>
        <v>0.89680439649908406</v>
      </c>
      <c r="E564" s="3">
        <v>275</v>
      </c>
      <c r="F564" s="3">
        <v>131</v>
      </c>
      <c r="G564" s="18">
        <f t="shared" si="57"/>
        <v>0.47636363636363638</v>
      </c>
      <c r="H564" s="3">
        <v>406</v>
      </c>
      <c r="I564" s="3">
        <v>374</v>
      </c>
      <c r="J564" s="18">
        <f t="shared" si="58"/>
        <v>0.9211822660098522</v>
      </c>
      <c r="K564" s="3">
        <v>880</v>
      </c>
      <c r="L564" s="3">
        <v>871</v>
      </c>
      <c r="M564" s="18">
        <f t="shared" si="59"/>
        <v>0.98977272727272725</v>
      </c>
      <c r="N564" s="3">
        <v>935</v>
      </c>
      <c r="O564" s="3">
        <v>921</v>
      </c>
      <c r="P564" s="18">
        <f t="shared" si="60"/>
        <v>0.9850267379679144</v>
      </c>
      <c r="Q564" s="3">
        <v>359</v>
      </c>
      <c r="R564" s="3">
        <v>355</v>
      </c>
      <c r="S564" s="18">
        <f t="shared" si="61"/>
        <v>0.9888579387186629</v>
      </c>
      <c r="T564" s="3">
        <v>766</v>
      </c>
      <c r="U564" s="3">
        <v>752</v>
      </c>
      <c r="V564" s="18">
        <f t="shared" si="62"/>
        <v>0.98172323759791125</v>
      </c>
    </row>
    <row r="565" spans="1:22" x14ac:dyDescent="0.25">
      <c r="A565" s="1" t="s">
        <v>570</v>
      </c>
      <c r="B565" s="3">
        <v>35910</v>
      </c>
      <c r="C565" s="3">
        <v>33289</v>
      </c>
      <c r="D565" s="16">
        <f t="shared" si="56"/>
        <v>0.9270119743803954</v>
      </c>
      <c r="E565" s="3">
        <v>1014</v>
      </c>
      <c r="F565" s="3">
        <v>642</v>
      </c>
      <c r="G565" s="18">
        <f t="shared" si="57"/>
        <v>0.63313609467455623</v>
      </c>
      <c r="H565" s="3">
        <v>1666</v>
      </c>
      <c r="I565" s="3">
        <v>1592</v>
      </c>
      <c r="J565" s="18">
        <f t="shared" si="58"/>
        <v>0.95558223289315725</v>
      </c>
      <c r="K565" s="3">
        <v>3250</v>
      </c>
      <c r="L565" s="3">
        <v>3190</v>
      </c>
      <c r="M565" s="18">
        <f t="shared" si="59"/>
        <v>0.98153846153846158</v>
      </c>
      <c r="N565" s="3">
        <v>3173</v>
      </c>
      <c r="O565" s="3">
        <v>3135</v>
      </c>
      <c r="P565" s="18">
        <f t="shared" si="60"/>
        <v>0.9880239520958084</v>
      </c>
      <c r="Q565" s="3">
        <v>1234</v>
      </c>
      <c r="R565" s="3">
        <v>1219</v>
      </c>
      <c r="S565" s="18">
        <f t="shared" si="61"/>
        <v>0.9878444084278768</v>
      </c>
      <c r="T565" s="3">
        <v>3237</v>
      </c>
      <c r="U565" s="3">
        <v>3197</v>
      </c>
      <c r="V565" s="18">
        <f t="shared" si="62"/>
        <v>0.98764287920914429</v>
      </c>
    </row>
    <row r="566" spans="1:22" x14ac:dyDescent="0.25">
      <c r="A566" s="1" t="s">
        <v>571</v>
      </c>
      <c r="B566" s="3">
        <v>29157</v>
      </c>
      <c r="C566" s="3">
        <v>26689</v>
      </c>
      <c r="D566" s="16">
        <f t="shared" si="56"/>
        <v>0.91535480330623864</v>
      </c>
      <c r="E566" s="3">
        <v>1020</v>
      </c>
      <c r="F566" s="3">
        <v>571</v>
      </c>
      <c r="G566" s="18">
        <f t="shared" si="57"/>
        <v>0.55980392156862746</v>
      </c>
      <c r="H566" s="3">
        <v>1533</v>
      </c>
      <c r="I566" s="3">
        <v>1438</v>
      </c>
      <c r="J566" s="18">
        <f t="shared" si="58"/>
        <v>0.93803000652315716</v>
      </c>
      <c r="K566" s="3">
        <v>3051</v>
      </c>
      <c r="L566" s="3">
        <v>3006</v>
      </c>
      <c r="M566" s="18">
        <f t="shared" si="59"/>
        <v>0.98525073746312686</v>
      </c>
      <c r="N566" s="3">
        <v>2859</v>
      </c>
      <c r="O566" s="3">
        <v>2831</v>
      </c>
      <c r="P566" s="18">
        <f t="shared" si="60"/>
        <v>0.99020636586218957</v>
      </c>
      <c r="Q566" s="3">
        <v>1048</v>
      </c>
      <c r="R566" s="3">
        <v>1040</v>
      </c>
      <c r="S566" s="18">
        <f t="shared" si="61"/>
        <v>0.99236641221374045</v>
      </c>
      <c r="T566" s="3">
        <v>2632</v>
      </c>
      <c r="U566" s="3">
        <v>2596</v>
      </c>
      <c r="V566" s="18">
        <f t="shared" si="62"/>
        <v>0.98632218844984798</v>
      </c>
    </row>
    <row r="567" spans="1:22" x14ac:dyDescent="0.25">
      <c r="A567" s="1" t="s">
        <v>572</v>
      </c>
      <c r="B567" s="3">
        <v>10542576</v>
      </c>
      <c r="C567" s="3">
        <v>10033341</v>
      </c>
      <c r="D567" s="16">
        <f t="shared" si="56"/>
        <v>0.9516972891634834</v>
      </c>
      <c r="E567" s="3">
        <v>296738</v>
      </c>
      <c r="F567" s="3">
        <v>138899</v>
      </c>
      <c r="G567" s="18">
        <f t="shared" si="57"/>
        <v>0.46808632531054328</v>
      </c>
      <c r="H567" s="3">
        <v>461541</v>
      </c>
      <c r="I567" s="3">
        <v>410927</v>
      </c>
      <c r="J567" s="18">
        <f t="shared" si="58"/>
        <v>0.89033693648018264</v>
      </c>
      <c r="K567" s="3">
        <v>867430</v>
      </c>
      <c r="L567" s="3">
        <v>850133</v>
      </c>
      <c r="M567" s="18">
        <f t="shared" si="59"/>
        <v>0.98005948606804005</v>
      </c>
      <c r="N567" s="3">
        <v>842257</v>
      </c>
      <c r="O567" s="3">
        <v>833157</v>
      </c>
      <c r="P567" s="18">
        <f t="shared" si="60"/>
        <v>0.98919569680038277</v>
      </c>
      <c r="Q567" s="3">
        <v>336479</v>
      </c>
      <c r="R567" s="3">
        <v>333305</v>
      </c>
      <c r="S567" s="18">
        <f t="shared" si="61"/>
        <v>0.99056701904130717</v>
      </c>
      <c r="T567" s="3">
        <v>991659</v>
      </c>
      <c r="U567" s="3">
        <v>982382</v>
      </c>
      <c r="V567" s="18">
        <f t="shared" si="62"/>
        <v>0.99064496969220261</v>
      </c>
    </row>
    <row r="568" spans="1:22" x14ac:dyDescent="0.25">
      <c r="A568" s="1" t="s">
        <v>573</v>
      </c>
      <c r="B568" s="3">
        <v>29759</v>
      </c>
      <c r="C568" s="3">
        <v>27932</v>
      </c>
      <c r="D568" s="16">
        <f t="shared" si="56"/>
        <v>0.93860680802446317</v>
      </c>
      <c r="E568" s="3">
        <v>872</v>
      </c>
      <c r="F568" s="3">
        <v>480</v>
      </c>
      <c r="G568" s="18">
        <f t="shared" si="57"/>
        <v>0.55045871559633031</v>
      </c>
      <c r="H568" s="3">
        <v>1269</v>
      </c>
      <c r="I568" s="3">
        <v>1186</v>
      </c>
      <c r="J568" s="18">
        <f t="shared" si="58"/>
        <v>0.93459416863672184</v>
      </c>
      <c r="K568" s="3">
        <v>2586</v>
      </c>
      <c r="L568" s="3">
        <v>2544</v>
      </c>
      <c r="M568" s="18">
        <f t="shared" si="59"/>
        <v>0.98375870069605564</v>
      </c>
      <c r="N568" s="3">
        <v>2575</v>
      </c>
      <c r="O568" s="3">
        <v>2532</v>
      </c>
      <c r="P568" s="18">
        <f t="shared" si="60"/>
        <v>0.98330097087378643</v>
      </c>
      <c r="Q568" s="3">
        <v>1015</v>
      </c>
      <c r="R568" s="3">
        <v>995</v>
      </c>
      <c r="S568" s="18">
        <f t="shared" si="61"/>
        <v>0.98029556650246308</v>
      </c>
      <c r="T568" s="3">
        <v>2366</v>
      </c>
      <c r="U568" s="3">
        <v>2326</v>
      </c>
      <c r="V568" s="18">
        <f t="shared" si="62"/>
        <v>0.98309382924767541</v>
      </c>
    </row>
    <row r="569" spans="1:22" x14ac:dyDescent="0.25">
      <c r="A569" s="1" t="s">
        <v>574</v>
      </c>
      <c r="B569" s="3">
        <v>6699</v>
      </c>
      <c r="C569" s="3">
        <v>6195</v>
      </c>
      <c r="D569" s="16">
        <f t="shared" si="56"/>
        <v>0.92476489028213171</v>
      </c>
      <c r="E569" s="3">
        <v>220</v>
      </c>
      <c r="F569" s="3">
        <v>185</v>
      </c>
      <c r="G569" s="18">
        <f t="shared" si="57"/>
        <v>0.84090909090909094</v>
      </c>
      <c r="H569" s="3">
        <v>341</v>
      </c>
      <c r="I569" s="3">
        <v>333</v>
      </c>
      <c r="J569" s="18">
        <f t="shared" si="58"/>
        <v>0.97653958944281527</v>
      </c>
      <c r="K569" s="3">
        <v>661</v>
      </c>
      <c r="L569" s="3">
        <v>656</v>
      </c>
      <c r="M569" s="18">
        <f t="shared" si="59"/>
        <v>0.99243570347957644</v>
      </c>
      <c r="N569" s="3">
        <v>632</v>
      </c>
      <c r="O569" s="3">
        <v>629</v>
      </c>
      <c r="P569" s="18">
        <f t="shared" si="60"/>
        <v>0.995253164556962</v>
      </c>
      <c r="Q569" s="3">
        <v>241</v>
      </c>
      <c r="R569" s="3">
        <v>241</v>
      </c>
      <c r="S569" s="18">
        <f t="shared" si="61"/>
        <v>1</v>
      </c>
      <c r="T569" s="3">
        <v>556</v>
      </c>
      <c r="U569" s="3">
        <v>547</v>
      </c>
      <c r="V569" s="18">
        <f t="shared" si="62"/>
        <v>0.98381294964028776</v>
      </c>
    </row>
    <row r="570" spans="1:22" x14ac:dyDescent="0.25">
      <c r="A570" s="1" t="s">
        <v>575</v>
      </c>
      <c r="B570" s="3">
        <v>74119</v>
      </c>
      <c r="C570" s="3">
        <v>70032</v>
      </c>
      <c r="D570" s="16">
        <f t="shared" si="56"/>
        <v>0.94485894305103957</v>
      </c>
      <c r="E570" s="3">
        <v>2038</v>
      </c>
      <c r="F570" s="3">
        <v>1114</v>
      </c>
      <c r="G570" s="18">
        <f t="shared" si="57"/>
        <v>0.54661432777232577</v>
      </c>
      <c r="H570" s="3">
        <v>3353</v>
      </c>
      <c r="I570" s="3">
        <v>3088</v>
      </c>
      <c r="J570" s="18">
        <f t="shared" si="58"/>
        <v>0.92096629883686254</v>
      </c>
      <c r="K570" s="3">
        <v>6509</v>
      </c>
      <c r="L570" s="3">
        <v>6398</v>
      </c>
      <c r="M570" s="18">
        <f t="shared" si="59"/>
        <v>0.98294668919956985</v>
      </c>
      <c r="N570" s="3">
        <v>6182</v>
      </c>
      <c r="O570" s="3">
        <v>6118</v>
      </c>
      <c r="P570" s="18">
        <f t="shared" si="60"/>
        <v>0.98964736331284375</v>
      </c>
      <c r="Q570" s="3">
        <v>2420</v>
      </c>
      <c r="R570" s="3">
        <v>2392</v>
      </c>
      <c r="S570" s="18">
        <f t="shared" si="61"/>
        <v>0.98842975206611572</v>
      </c>
      <c r="T570" s="3">
        <v>6552</v>
      </c>
      <c r="U570" s="3">
        <v>6486</v>
      </c>
      <c r="V570" s="18">
        <f t="shared" si="62"/>
        <v>0.98992673992673996</v>
      </c>
    </row>
    <row r="571" spans="1:22" x14ac:dyDescent="0.25">
      <c r="A571" s="1" t="s">
        <v>576</v>
      </c>
      <c r="B571" s="3">
        <v>68365</v>
      </c>
      <c r="C571" s="3">
        <v>63411</v>
      </c>
      <c r="D571" s="16">
        <f t="shared" si="56"/>
        <v>0.92753601989322021</v>
      </c>
      <c r="E571" s="3">
        <v>2276</v>
      </c>
      <c r="F571" s="3">
        <v>1130</v>
      </c>
      <c r="G571" s="18">
        <f t="shared" si="57"/>
        <v>0.49648506151142358</v>
      </c>
      <c r="H571" s="3">
        <v>3611</v>
      </c>
      <c r="I571" s="3">
        <v>3186</v>
      </c>
      <c r="J571" s="18">
        <f t="shared" si="58"/>
        <v>0.88230407089448903</v>
      </c>
      <c r="K571" s="3">
        <v>6622</v>
      </c>
      <c r="L571" s="3">
        <v>6509</v>
      </c>
      <c r="M571" s="18">
        <f t="shared" si="59"/>
        <v>0.98293566898218065</v>
      </c>
      <c r="N571" s="3">
        <v>6340</v>
      </c>
      <c r="O571" s="3">
        <v>6273</v>
      </c>
      <c r="P571" s="18">
        <f t="shared" si="60"/>
        <v>0.98943217665615146</v>
      </c>
      <c r="Q571" s="3">
        <v>2404</v>
      </c>
      <c r="R571" s="3">
        <v>2378</v>
      </c>
      <c r="S571" s="18">
        <f t="shared" si="61"/>
        <v>0.98918469217970051</v>
      </c>
      <c r="T571" s="3">
        <v>6590</v>
      </c>
      <c r="U571" s="3">
        <v>6495</v>
      </c>
      <c r="V571" s="18">
        <f t="shared" si="62"/>
        <v>0.98558421851289835</v>
      </c>
    </row>
    <row r="572" spans="1:22" x14ac:dyDescent="0.25">
      <c r="A572" s="1" t="s">
        <v>577</v>
      </c>
      <c r="B572" s="3">
        <v>11338</v>
      </c>
      <c r="C572" s="3">
        <v>10385</v>
      </c>
      <c r="D572" s="16">
        <f t="shared" si="56"/>
        <v>0.91594637502204979</v>
      </c>
      <c r="E572" s="3">
        <v>330</v>
      </c>
      <c r="F572" s="3">
        <v>207</v>
      </c>
      <c r="G572" s="18">
        <f t="shared" si="57"/>
        <v>0.62727272727272732</v>
      </c>
      <c r="H572" s="3">
        <v>512</v>
      </c>
      <c r="I572" s="3">
        <v>472</v>
      </c>
      <c r="J572" s="18">
        <f t="shared" si="58"/>
        <v>0.921875</v>
      </c>
      <c r="K572" s="3">
        <v>1009</v>
      </c>
      <c r="L572" s="3">
        <v>994</v>
      </c>
      <c r="M572" s="18">
        <f t="shared" si="59"/>
        <v>0.98513379583746286</v>
      </c>
      <c r="N572" s="3">
        <v>1019</v>
      </c>
      <c r="O572" s="3">
        <v>1006</v>
      </c>
      <c r="P572" s="18">
        <f t="shared" si="60"/>
        <v>0.98724239450441609</v>
      </c>
      <c r="Q572" s="3">
        <v>409</v>
      </c>
      <c r="R572" s="3">
        <v>401</v>
      </c>
      <c r="S572" s="18">
        <f t="shared" si="61"/>
        <v>0.98044009779951102</v>
      </c>
      <c r="T572" s="3">
        <v>1019</v>
      </c>
      <c r="U572" s="3">
        <v>1008</v>
      </c>
      <c r="V572" s="18">
        <f t="shared" si="62"/>
        <v>0.98920510304219822</v>
      </c>
    </row>
    <row r="573" spans="1:22" x14ac:dyDescent="0.25">
      <c r="A573" s="1" t="s">
        <v>578</v>
      </c>
      <c r="B573" s="3">
        <v>13445</v>
      </c>
      <c r="C573" s="3">
        <v>12607</v>
      </c>
      <c r="D573" s="16">
        <f t="shared" si="56"/>
        <v>0.93767199702491633</v>
      </c>
      <c r="E573" s="3">
        <v>442</v>
      </c>
      <c r="F573" s="3">
        <v>235</v>
      </c>
      <c r="G573" s="18">
        <f t="shared" si="57"/>
        <v>0.53167420814479638</v>
      </c>
      <c r="H573" s="3">
        <v>608</v>
      </c>
      <c r="I573" s="3">
        <v>554</v>
      </c>
      <c r="J573" s="18">
        <f t="shared" si="58"/>
        <v>0.91118421052631582</v>
      </c>
      <c r="K573" s="3">
        <v>1167</v>
      </c>
      <c r="L573" s="3">
        <v>1142</v>
      </c>
      <c r="M573" s="18">
        <f t="shared" si="59"/>
        <v>0.97857754927163665</v>
      </c>
      <c r="N573" s="3">
        <v>1159</v>
      </c>
      <c r="O573" s="3">
        <v>1146</v>
      </c>
      <c r="P573" s="18">
        <f t="shared" si="60"/>
        <v>0.98878343399482316</v>
      </c>
      <c r="Q573" s="3">
        <v>448</v>
      </c>
      <c r="R573" s="3">
        <v>447</v>
      </c>
      <c r="S573" s="18">
        <f t="shared" si="61"/>
        <v>0.9977678571428571</v>
      </c>
      <c r="T573" s="3">
        <v>1288</v>
      </c>
      <c r="U573" s="3">
        <v>1261</v>
      </c>
      <c r="V573" s="18">
        <f t="shared" si="62"/>
        <v>0.97903726708074534</v>
      </c>
    </row>
    <row r="574" spans="1:22" x14ac:dyDescent="0.25">
      <c r="A574" s="1" t="s">
        <v>579</v>
      </c>
      <c r="B574" s="3">
        <v>309518</v>
      </c>
      <c r="C574" s="3">
        <v>291197</v>
      </c>
      <c r="D574" s="16">
        <f t="shared" si="56"/>
        <v>0.94080796593412985</v>
      </c>
      <c r="E574" s="3">
        <v>9434</v>
      </c>
      <c r="F574" s="3">
        <v>4321</v>
      </c>
      <c r="G574" s="18">
        <f t="shared" si="57"/>
        <v>0.45802416790332839</v>
      </c>
      <c r="H574" s="3">
        <v>14923</v>
      </c>
      <c r="I574" s="3">
        <v>13072</v>
      </c>
      <c r="J574" s="18">
        <f t="shared" si="58"/>
        <v>0.87596327816122765</v>
      </c>
      <c r="K574" s="3">
        <v>27976</v>
      </c>
      <c r="L574" s="3">
        <v>27422</v>
      </c>
      <c r="M574" s="18">
        <f t="shared" si="59"/>
        <v>0.98019731198169857</v>
      </c>
      <c r="N574" s="3">
        <v>27368</v>
      </c>
      <c r="O574" s="3">
        <v>27059</v>
      </c>
      <c r="P574" s="18">
        <f t="shared" si="60"/>
        <v>0.98870944168371822</v>
      </c>
      <c r="Q574" s="3">
        <v>10700</v>
      </c>
      <c r="R574" s="3">
        <v>10601</v>
      </c>
      <c r="S574" s="18">
        <f t="shared" si="61"/>
        <v>0.99074766355140187</v>
      </c>
      <c r="T574" s="3">
        <v>28162</v>
      </c>
      <c r="U574" s="3">
        <v>27880</v>
      </c>
      <c r="V574" s="18">
        <f t="shared" si="62"/>
        <v>0.98998650664015342</v>
      </c>
    </row>
    <row r="575" spans="1:22" x14ac:dyDescent="0.25">
      <c r="A575" s="1" t="s">
        <v>580</v>
      </c>
      <c r="B575" s="3">
        <v>8403</v>
      </c>
      <c r="C575" s="3">
        <v>7639</v>
      </c>
      <c r="D575" s="16">
        <f t="shared" si="56"/>
        <v>0.90908009044388904</v>
      </c>
      <c r="E575" s="3">
        <v>298</v>
      </c>
      <c r="F575" s="3">
        <v>168</v>
      </c>
      <c r="G575" s="18">
        <f t="shared" si="57"/>
        <v>0.56375838926174493</v>
      </c>
      <c r="H575" s="3">
        <v>473</v>
      </c>
      <c r="I575" s="3">
        <v>445</v>
      </c>
      <c r="J575" s="18">
        <f t="shared" si="58"/>
        <v>0.94080338266384778</v>
      </c>
      <c r="K575" s="3">
        <v>866</v>
      </c>
      <c r="L575" s="3">
        <v>853</v>
      </c>
      <c r="M575" s="18">
        <f t="shared" si="59"/>
        <v>0.98498845265588919</v>
      </c>
      <c r="N575" s="3">
        <v>768</v>
      </c>
      <c r="O575" s="3">
        <v>755</v>
      </c>
      <c r="P575" s="18">
        <f t="shared" si="60"/>
        <v>0.98307291666666663</v>
      </c>
      <c r="Q575" s="3">
        <v>295</v>
      </c>
      <c r="R575" s="3">
        <v>288</v>
      </c>
      <c r="S575" s="18">
        <f t="shared" si="61"/>
        <v>0.97627118644067801</v>
      </c>
      <c r="T575" s="3">
        <v>734</v>
      </c>
      <c r="U575" s="3">
        <v>728</v>
      </c>
      <c r="V575" s="18">
        <f t="shared" si="62"/>
        <v>0.99182561307901906</v>
      </c>
    </row>
    <row r="576" spans="1:22" x14ac:dyDescent="0.25">
      <c r="A576" s="1" t="s">
        <v>581</v>
      </c>
      <c r="B576" s="3">
        <v>3372</v>
      </c>
      <c r="C576" s="3">
        <v>2975</v>
      </c>
      <c r="D576" s="16">
        <f t="shared" si="56"/>
        <v>0.88226571767497031</v>
      </c>
      <c r="E576" s="3">
        <v>122</v>
      </c>
      <c r="F576" s="3">
        <v>68</v>
      </c>
      <c r="G576" s="18">
        <f t="shared" si="57"/>
        <v>0.55737704918032782</v>
      </c>
      <c r="H576" s="3">
        <v>172</v>
      </c>
      <c r="I576" s="3">
        <v>158</v>
      </c>
      <c r="J576" s="18">
        <f t="shared" si="58"/>
        <v>0.91860465116279066</v>
      </c>
      <c r="K576" s="3">
        <v>310</v>
      </c>
      <c r="L576" s="3">
        <v>304</v>
      </c>
      <c r="M576" s="18">
        <f t="shared" si="59"/>
        <v>0.98064516129032253</v>
      </c>
      <c r="N576" s="3">
        <v>336</v>
      </c>
      <c r="O576" s="3">
        <v>332</v>
      </c>
      <c r="P576" s="18">
        <f t="shared" si="60"/>
        <v>0.98809523809523814</v>
      </c>
      <c r="Q576" s="3">
        <v>134</v>
      </c>
      <c r="R576" s="3">
        <v>133</v>
      </c>
      <c r="S576" s="18">
        <f t="shared" si="61"/>
        <v>0.9925373134328358</v>
      </c>
      <c r="T576" s="3">
        <v>283</v>
      </c>
      <c r="U576" s="3">
        <v>274</v>
      </c>
      <c r="V576" s="18">
        <f t="shared" si="62"/>
        <v>0.96819787985865724</v>
      </c>
    </row>
    <row r="577" spans="1:22" x14ac:dyDescent="0.25">
      <c r="A577" s="1" t="s">
        <v>582</v>
      </c>
      <c r="B577" s="3">
        <v>2855</v>
      </c>
      <c r="C577" s="3">
        <v>2635</v>
      </c>
      <c r="D577" s="16">
        <f t="shared" si="56"/>
        <v>0.92294220665499127</v>
      </c>
      <c r="E577" s="3">
        <v>56</v>
      </c>
      <c r="F577" s="3">
        <v>47</v>
      </c>
      <c r="G577" s="18">
        <f t="shared" si="57"/>
        <v>0.8392857142857143</v>
      </c>
      <c r="H577" s="3">
        <v>94</v>
      </c>
      <c r="I577" s="3">
        <v>94</v>
      </c>
      <c r="J577" s="18">
        <f t="shared" si="58"/>
        <v>1</v>
      </c>
      <c r="K577" s="3">
        <v>195</v>
      </c>
      <c r="L577" s="3">
        <v>193</v>
      </c>
      <c r="M577" s="18">
        <f t="shared" si="59"/>
        <v>0.98974358974358978</v>
      </c>
      <c r="N577" s="3">
        <v>215</v>
      </c>
      <c r="O577" s="3">
        <v>213</v>
      </c>
      <c r="P577" s="18">
        <f t="shared" si="60"/>
        <v>0.99069767441860468</v>
      </c>
      <c r="Q577" s="3">
        <v>83</v>
      </c>
      <c r="R577" s="3">
        <v>83</v>
      </c>
      <c r="S577" s="18">
        <f t="shared" si="61"/>
        <v>1</v>
      </c>
      <c r="T577" s="3">
        <v>252</v>
      </c>
      <c r="U577" s="3">
        <v>251</v>
      </c>
      <c r="V577" s="18">
        <f t="shared" si="62"/>
        <v>0.99603174603174605</v>
      </c>
    </row>
    <row r="578" spans="1:22" x14ac:dyDescent="0.25">
      <c r="A578" s="1" t="s">
        <v>583</v>
      </c>
      <c r="B578" s="3">
        <v>10564</v>
      </c>
      <c r="C578" s="3">
        <v>9533</v>
      </c>
      <c r="D578" s="16">
        <f t="shared" si="56"/>
        <v>0.90240439227565317</v>
      </c>
      <c r="E578" s="3">
        <v>302</v>
      </c>
      <c r="F578" s="3">
        <v>152</v>
      </c>
      <c r="G578" s="18">
        <f t="shared" si="57"/>
        <v>0.50331125827814571</v>
      </c>
      <c r="H578" s="3">
        <v>465</v>
      </c>
      <c r="I578" s="3">
        <v>424</v>
      </c>
      <c r="J578" s="18">
        <f t="shared" si="58"/>
        <v>0.91182795698924735</v>
      </c>
      <c r="K578" s="3">
        <v>875</v>
      </c>
      <c r="L578" s="3">
        <v>847</v>
      </c>
      <c r="M578" s="18">
        <f t="shared" si="59"/>
        <v>0.96799999999999997</v>
      </c>
      <c r="N578" s="3">
        <v>814</v>
      </c>
      <c r="O578" s="3">
        <v>799</v>
      </c>
      <c r="P578" s="18">
        <f t="shared" si="60"/>
        <v>0.98157248157248156</v>
      </c>
      <c r="Q578" s="3">
        <v>332</v>
      </c>
      <c r="R578" s="3">
        <v>325</v>
      </c>
      <c r="S578" s="18">
        <f t="shared" si="61"/>
        <v>0.97891566265060237</v>
      </c>
      <c r="T578" s="3">
        <v>1247</v>
      </c>
      <c r="U578" s="3">
        <v>1185</v>
      </c>
      <c r="V578" s="18">
        <f t="shared" si="62"/>
        <v>0.95028067361668001</v>
      </c>
    </row>
    <row r="579" spans="1:22" x14ac:dyDescent="0.25">
      <c r="A579" s="1" t="s">
        <v>584</v>
      </c>
      <c r="B579" s="3">
        <v>35849</v>
      </c>
      <c r="C579" s="3">
        <v>33044</v>
      </c>
      <c r="D579" s="16">
        <f t="shared" si="56"/>
        <v>0.92175513961337829</v>
      </c>
      <c r="E579" s="3">
        <v>1204</v>
      </c>
      <c r="F579" s="3">
        <v>557</v>
      </c>
      <c r="G579" s="18">
        <f t="shared" si="57"/>
        <v>0.46262458471760798</v>
      </c>
      <c r="H579" s="3">
        <v>1845</v>
      </c>
      <c r="I579" s="3">
        <v>1637</v>
      </c>
      <c r="J579" s="18">
        <f t="shared" si="58"/>
        <v>0.88726287262872627</v>
      </c>
      <c r="K579" s="3">
        <v>3489</v>
      </c>
      <c r="L579" s="3">
        <v>3418</v>
      </c>
      <c r="M579" s="18">
        <f t="shared" si="59"/>
        <v>0.97965032960733733</v>
      </c>
      <c r="N579" s="3">
        <v>3574</v>
      </c>
      <c r="O579" s="3">
        <v>3513</v>
      </c>
      <c r="P579" s="18">
        <f t="shared" si="60"/>
        <v>0.98293228875209848</v>
      </c>
      <c r="Q579" s="3">
        <v>1449</v>
      </c>
      <c r="R579" s="3">
        <v>1424</v>
      </c>
      <c r="S579" s="18">
        <f t="shared" si="61"/>
        <v>0.98274672187715661</v>
      </c>
      <c r="T579" s="3">
        <v>3889</v>
      </c>
      <c r="U579" s="3">
        <v>3797</v>
      </c>
      <c r="V579" s="18">
        <f t="shared" si="62"/>
        <v>0.97634353304191313</v>
      </c>
    </row>
    <row r="580" spans="1:22" x14ac:dyDescent="0.25">
      <c r="A580" s="1" t="s">
        <v>585</v>
      </c>
      <c r="B580" s="3">
        <v>24973</v>
      </c>
      <c r="C580" s="3">
        <v>23202</v>
      </c>
      <c r="D580" s="16">
        <f t="shared" si="56"/>
        <v>0.92908341008288953</v>
      </c>
      <c r="E580" s="3">
        <v>645</v>
      </c>
      <c r="F580" s="3">
        <v>334</v>
      </c>
      <c r="G580" s="18">
        <f t="shared" si="57"/>
        <v>0.51782945736434105</v>
      </c>
      <c r="H580" s="3">
        <v>977</v>
      </c>
      <c r="I580" s="3">
        <v>894</v>
      </c>
      <c r="J580" s="18">
        <f t="shared" si="58"/>
        <v>0.91504605936540429</v>
      </c>
      <c r="K580" s="3">
        <v>1879</v>
      </c>
      <c r="L580" s="3">
        <v>1859</v>
      </c>
      <c r="M580" s="18">
        <f t="shared" si="59"/>
        <v>0.98935604044704628</v>
      </c>
      <c r="N580" s="3">
        <v>1937</v>
      </c>
      <c r="O580" s="3">
        <v>1910</v>
      </c>
      <c r="P580" s="18">
        <f t="shared" si="60"/>
        <v>0.98606091894682502</v>
      </c>
      <c r="Q580" s="3">
        <v>776</v>
      </c>
      <c r="R580" s="3">
        <v>765</v>
      </c>
      <c r="S580" s="18">
        <f t="shared" si="61"/>
        <v>0.98582474226804129</v>
      </c>
      <c r="T580" s="3">
        <v>1969</v>
      </c>
      <c r="U580" s="3">
        <v>1949</v>
      </c>
      <c r="V580" s="18">
        <f t="shared" si="62"/>
        <v>0.98984255967496193</v>
      </c>
    </row>
    <row r="581" spans="1:22" x14ac:dyDescent="0.25">
      <c r="A581" s="1" t="s">
        <v>586</v>
      </c>
      <c r="B581" s="3">
        <v>102799</v>
      </c>
      <c r="C581" s="3">
        <v>96287</v>
      </c>
      <c r="D581" s="16">
        <f t="shared" si="56"/>
        <v>0.93665308028288208</v>
      </c>
      <c r="E581" s="3">
        <v>3013</v>
      </c>
      <c r="F581" s="3">
        <v>1604</v>
      </c>
      <c r="G581" s="18">
        <f t="shared" si="57"/>
        <v>0.53235977431131765</v>
      </c>
      <c r="H581" s="3">
        <v>4617</v>
      </c>
      <c r="I581" s="3">
        <v>4270</v>
      </c>
      <c r="J581" s="18">
        <f t="shared" si="58"/>
        <v>0.92484297162659734</v>
      </c>
      <c r="K581" s="3">
        <v>8692</v>
      </c>
      <c r="L581" s="3">
        <v>8583</v>
      </c>
      <c r="M581" s="18">
        <f t="shared" si="59"/>
        <v>0.98745973308789692</v>
      </c>
      <c r="N581" s="3">
        <v>9114</v>
      </c>
      <c r="O581" s="3">
        <v>9031</v>
      </c>
      <c r="P581" s="18">
        <f t="shared" si="60"/>
        <v>0.99089313144612678</v>
      </c>
      <c r="Q581" s="3">
        <v>3640</v>
      </c>
      <c r="R581" s="3">
        <v>3612</v>
      </c>
      <c r="S581" s="18">
        <f t="shared" si="61"/>
        <v>0.99230769230769234</v>
      </c>
      <c r="T581" s="3">
        <v>10465</v>
      </c>
      <c r="U581" s="3">
        <v>10336</v>
      </c>
      <c r="V581" s="18">
        <f t="shared" si="62"/>
        <v>0.98767319636884854</v>
      </c>
    </row>
    <row r="582" spans="1:22" x14ac:dyDescent="0.25">
      <c r="A582" s="1" t="s">
        <v>587</v>
      </c>
      <c r="B582" s="3">
        <v>11943</v>
      </c>
      <c r="C582" s="3">
        <v>10614</v>
      </c>
      <c r="D582" s="16">
        <f t="shared" ref="D582:D645" si="63">C582/B582</f>
        <v>0.88872142677719168</v>
      </c>
      <c r="E582" s="3">
        <v>451</v>
      </c>
      <c r="F582" s="3">
        <v>231</v>
      </c>
      <c r="G582" s="18">
        <f t="shared" ref="G582:G645" si="64">F582/E582</f>
        <v>0.51219512195121952</v>
      </c>
      <c r="H582" s="3">
        <v>700</v>
      </c>
      <c r="I582" s="3">
        <v>614</v>
      </c>
      <c r="J582" s="18">
        <f t="shared" ref="J582:J645" si="65">I582/H582</f>
        <v>0.87714285714285711</v>
      </c>
      <c r="K582" s="3">
        <v>1314</v>
      </c>
      <c r="L582" s="3">
        <v>1285</v>
      </c>
      <c r="M582" s="18">
        <f t="shared" ref="M582:M645" si="66">L582/K582</f>
        <v>0.97792998477929982</v>
      </c>
      <c r="N582" s="3">
        <v>1203</v>
      </c>
      <c r="O582" s="3">
        <v>1175</v>
      </c>
      <c r="P582" s="18">
        <f t="shared" ref="P582:P645" si="67">O582/N582</f>
        <v>0.97672485453034086</v>
      </c>
      <c r="Q582" s="3">
        <v>428</v>
      </c>
      <c r="R582" s="3">
        <v>417</v>
      </c>
      <c r="S582" s="18">
        <f t="shared" ref="S582:S645" si="68">R582/Q582</f>
        <v>0.97429906542056077</v>
      </c>
      <c r="T582" s="3">
        <v>915</v>
      </c>
      <c r="U582" s="3">
        <v>895</v>
      </c>
      <c r="V582" s="18">
        <f t="shared" ref="V582:V645" si="69">U582/T582</f>
        <v>0.97814207650273222</v>
      </c>
    </row>
    <row r="583" spans="1:22" x14ac:dyDescent="0.25">
      <c r="A583" s="1" t="s">
        <v>588</v>
      </c>
      <c r="B583" s="3">
        <v>14371</v>
      </c>
      <c r="C583" s="3">
        <v>12801</v>
      </c>
      <c r="D583" s="16">
        <f t="shared" si="63"/>
        <v>0.89075220931041676</v>
      </c>
      <c r="E583" s="3">
        <v>422</v>
      </c>
      <c r="F583" s="3">
        <v>226</v>
      </c>
      <c r="G583" s="18">
        <f t="shared" si="64"/>
        <v>0.53554502369668244</v>
      </c>
      <c r="H583" s="3">
        <v>713</v>
      </c>
      <c r="I583" s="3">
        <v>651</v>
      </c>
      <c r="J583" s="18">
        <f t="shared" si="65"/>
        <v>0.91304347826086951</v>
      </c>
      <c r="K583" s="3">
        <v>1389</v>
      </c>
      <c r="L583" s="3">
        <v>1356</v>
      </c>
      <c r="M583" s="18">
        <f t="shared" si="66"/>
        <v>0.97624190064794814</v>
      </c>
      <c r="N583" s="3">
        <v>1369</v>
      </c>
      <c r="O583" s="3">
        <v>1348</v>
      </c>
      <c r="P583" s="18">
        <f t="shared" si="67"/>
        <v>0.98466033601168734</v>
      </c>
      <c r="Q583" s="3">
        <v>501</v>
      </c>
      <c r="R583" s="3">
        <v>493</v>
      </c>
      <c r="S583" s="18">
        <f t="shared" si="68"/>
        <v>0.98403193612774453</v>
      </c>
      <c r="T583" s="3">
        <v>1536</v>
      </c>
      <c r="U583" s="3">
        <v>1497</v>
      </c>
      <c r="V583" s="18">
        <f t="shared" si="69"/>
        <v>0.974609375</v>
      </c>
    </row>
    <row r="584" spans="1:22" x14ac:dyDescent="0.25">
      <c r="A584" s="1" t="s">
        <v>589</v>
      </c>
      <c r="B584" s="3">
        <v>5405</v>
      </c>
      <c r="C584" s="3">
        <v>4821</v>
      </c>
      <c r="D584" s="16">
        <f t="shared" si="63"/>
        <v>0.89195189639222938</v>
      </c>
      <c r="E584" s="3">
        <v>191</v>
      </c>
      <c r="F584" s="3">
        <v>116</v>
      </c>
      <c r="G584" s="18">
        <f t="shared" si="64"/>
        <v>0.60732984293193715</v>
      </c>
      <c r="H584" s="3">
        <v>282</v>
      </c>
      <c r="I584" s="3">
        <v>267</v>
      </c>
      <c r="J584" s="18">
        <f t="shared" si="65"/>
        <v>0.94680851063829785</v>
      </c>
      <c r="K584" s="3">
        <v>553</v>
      </c>
      <c r="L584" s="3">
        <v>536</v>
      </c>
      <c r="M584" s="18">
        <f t="shared" si="66"/>
        <v>0.96925858951175403</v>
      </c>
      <c r="N584" s="3">
        <v>467</v>
      </c>
      <c r="O584" s="3">
        <v>465</v>
      </c>
      <c r="P584" s="18">
        <f t="shared" si="67"/>
        <v>0.99571734475374729</v>
      </c>
      <c r="Q584" s="3">
        <v>196</v>
      </c>
      <c r="R584" s="3">
        <v>195</v>
      </c>
      <c r="S584" s="18">
        <f t="shared" si="68"/>
        <v>0.99489795918367352</v>
      </c>
      <c r="T584" s="3">
        <v>508</v>
      </c>
      <c r="U584" s="3">
        <v>500</v>
      </c>
      <c r="V584" s="18">
        <f t="shared" si="69"/>
        <v>0.98425196850393704</v>
      </c>
    </row>
    <row r="585" spans="1:22" x14ac:dyDescent="0.25">
      <c r="A585" s="1" t="s">
        <v>590</v>
      </c>
      <c r="B585" s="3">
        <v>34652</v>
      </c>
      <c r="C585" s="3">
        <v>32153</v>
      </c>
      <c r="D585" s="16">
        <f t="shared" si="63"/>
        <v>0.92788295047904878</v>
      </c>
      <c r="E585" s="3">
        <v>839</v>
      </c>
      <c r="F585" s="3">
        <v>505</v>
      </c>
      <c r="G585" s="18">
        <f t="shared" si="64"/>
        <v>0.60190703218116803</v>
      </c>
      <c r="H585" s="3">
        <v>1383</v>
      </c>
      <c r="I585" s="3">
        <v>1291</v>
      </c>
      <c r="J585" s="18">
        <f t="shared" si="65"/>
        <v>0.93347794649313087</v>
      </c>
      <c r="K585" s="3">
        <v>2541</v>
      </c>
      <c r="L585" s="3">
        <v>2519</v>
      </c>
      <c r="M585" s="18">
        <f t="shared" si="66"/>
        <v>0.9913419913419913</v>
      </c>
      <c r="N585" s="3">
        <v>2750</v>
      </c>
      <c r="O585" s="3">
        <v>2715</v>
      </c>
      <c r="P585" s="18">
        <f t="shared" si="67"/>
        <v>0.9872727272727273</v>
      </c>
      <c r="Q585" s="3">
        <v>1093</v>
      </c>
      <c r="R585" s="3">
        <v>1083</v>
      </c>
      <c r="S585" s="18">
        <f t="shared" si="68"/>
        <v>0.99085086916742915</v>
      </c>
      <c r="T585" s="3">
        <v>2822</v>
      </c>
      <c r="U585" s="3">
        <v>2793</v>
      </c>
      <c r="V585" s="18">
        <f t="shared" si="69"/>
        <v>0.98972360028348694</v>
      </c>
    </row>
    <row r="586" spans="1:22" x14ac:dyDescent="0.25">
      <c r="A586" s="1" t="s">
        <v>591</v>
      </c>
      <c r="B586" s="3">
        <v>550116</v>
      </c>
      <c r="C586" s="3">
        <v>524976</v>
      </c>
      <c r="D586" s="16">
        <f t="shared" si="63"/>
        <v>0.95430054752088656</v>
      </c>
      <c r="E586" s="3">
        <v>15123</v>
      </c>
      <c r="F586" s="3">
        <v>7258</v>
      </c>
      <c r="G586" s="18">
        <f t="shared" si="64"/>
        <v>0.47993123057594395</v>
      </c>
      <c r="H586" s="3">
        <v>24453</v>
      </c>
      <c r="I586" s="3">
        <v>22268</v>
      </c>
      <c r="J586" s="18">
        <f t="shared" si="65"/>
        <v>0.9106449106449106</v>
      </c>
      <c r="K586" s="3">
        <v>47438</v>
      </c>
      <c r="L586" s="3">
        <v>46721</v>
      </c>
      <c r="M586" s="18">
        <f t="shared" si="66"/>
        <v>0.98488553480332219</v>
      </c>
      <c r="N586" s="3">
        <v>48231</v>
      </c>
      <c r="O586" s="3">
        <v>47802</v>
      </c>
      <c r="P586" s="18">
        <f t="shared" si="67"/>
        <v>0.99110530571624056</v>
      </c>
      <c r="Q586" s="3">
        <v>19377</v>
      </c>
      <c r="R586" s="3">
        <v>19240</v>
      </c>
      <c r="S586" s="18">
        <f t="shared" si="68"/>
        <v>0.99292976208907469</v>
      </c>
      <c r="T586" s="3">
        <v>52711</v>
      </c>
      <c r="U586" s="3">
        <v>52318</v>
      </c>
      <c r="V586" s="18">
        <f t="shared" si="69"/>
        <v>0.992544250725655</v>
      </c>
    </row>
    <row r="587" spans="1:22" x14ac:dyDescent="0.25">
      <c r="A587" s="1" t="s">
        <v>592</v>
      </c>
      <c r="B587" s="3">
        <v>6955</v>
      </c>
      <c r="C587" s="3">
        <v>6314</v>
      </c>
      <c r="D587" s="16">
        <f t="shared" si="63"/>
        <v>0.90783608914450031</v>
      </c>
      <c r="E587" s="3">
        <v>203</v>
      </c>
      <c r="F587" s="3">
        <v>130</v>
      </c>
      <c r="G587" s="18">
        <f t="shared" si="64"/>
        <v>0.64039408866995073</v>
      </c>
      <c r="H587" s="3">
        <v>308</v>
      </c>
      <c r="I587" s="3">
        <v>296</v>
      </c>
      <c r="J587" s="18">
        <f t="shared" si="65"/>
        <v>0.96103896103896103</v>
      </c>
      <c r="K587" s="3">
        <v>603</v>
      </c>
      <c r="L587" s="3">
        <v>600</v>
      </c>
      <c r="M587" s="18">
        <f t="shared" si="66"/>
        <v>0.99502487562189057</v>
      </c>
      <c r="N587" s="3">
        <v>629</v>
      </c>
      <c r="O587" s="3">
        <v>625</v>
      </c>
      <c r="P587" s="18">
        <f t="shared" si="67"/>
        <v>0.99364069952305245</v>
      </c>
      <c r="Q587" s="3">
        <v>244</v>
      </c>
      <c r="R587" s="3">
        <v>243</v>
      </c>
      <c r="S587" s="18">
        <f t="shared" si="68"/>
        <v>0.99590163934426235</v>
      </c>
      <c r="T587" s="3">
        <v>634</v>
      </c>
      <c r="U587" s="3">
        <v>621</v>
      </c>
      <c r="V587" s="18">
        <f t="shared" si="69"/>
        <v>0.97949526813880128</v>
      </c>
    </row>
    <row r="588" spans="1:22" x14ac:dyDescent="0.25">
      <c r="A588" s="1" t="s">
        <v>593</v>
      </c>
      <c r="B588" s="3">
        <v>223955</v>
      </c>
      <c r="C588" s="3">
        <v>209490</v>
      </c>
      <c r="D588" s="16">
        <f t="shared" si="63"/>
        <v>0.93541113170056489</v>
      </c>
      <c r="E588" s="3">
        <v>7079</v>
      </c>
      <c r="F588" s="3">
        <v>3155</v>
      </c>
      <c r="G588" s="18">
        <f t="shared" si="64"/>
        <v>0.44568441870320669</v>
      </c>
      <c r="H588" s="3">
        <v>10630</v>
      </c>
      <c r="I588" s="3">
        <v>9475</v>
      </c>
      <c r="J588" s="18">
        <f t="shared" si="65"/>
        <v>0.89134524929444969</v>
      </c>
      <c r="K588" s="3">
        <v>20291</v>
      </c>
      <c r="L588" s="3">
        <v>19952</v>
      </c>
      <c r="M588" s="18">
        <f t="shared" si="66"/>
        <v>0.98329308560445516</v>
      </c>
      <c r="N588" s="3">
        <v>20618</v>
      </c>
      <c r="O588" s="3">
        <v>20431</v>
      </c>
      <c r="P588" s="18">
        <f t="shared" si="67"/>
        <v>0.99093025511688815</v>
      </c>
      <c r="Q588" s="3">
        <v>8246</v>
      </c>
      <c r="R588" s="3">
        <v>8177</v>
      </c>
      <c r="S588" s="18">
        <f t="shared" si="68"/>
        <v>0.99163230657288381</v>
      </c>
      <c r="T588" s="3">
        <v>22727</v>
      </c>
      <c r="U588" s="3">
        <v>22496</v>
      </c>
      <c r="V588" s="18">
        <f t="shared" si="69"/>
        <v>0.98983587803053641</v>
      </c>
    </row>
    <row r="589" spans="1:22" x14ac:dyDescent="0.25">
      <c r="A589" s="1" t="s">
        <v>594</v>
      </c>
      <c r="B589" s="3">
        <v>243699</v>
      </c>
      <c r="C589" s="3">
        <v>227118</v>
      </c>
      <c r="D589" s="16">
        <f t="shared" si="63"/>
        <v>0.93196114879420922</v>
      </c>
      <c r="E589" s="3">
        <v>8270</v>
      </c>
      <c r="F589" s="3">
        <v>3409</v>
      </c>
      <c r="G589" s="18">
        <f t="shared" si="64"/>
        <v>0.41221281741233373</v>
      </c>
      <c r="H589" s="3">
        <v>12777</v>
      </c>
      <c r="I589" s="3">
        <v>11148</v>
      </c>
      <c r="J589" s="18">
        <f t="shared" si="65"/>
        <v>0.8725052829302653</v>
      </c>
      <c r="K589" s="3">
        <v>25525</v>
      </c>
      <c r="L589" s="3">
        <v>24992</v>
      </c>
      <c r="M589" s="18">
        <f t="shared" si="66"/>
        <v>0.97911851126346716</v>
      </c>
      <c r="N589" s="3">
        <v>23444</v>
      </c>
      <c r="O589" s="3">
        <v>23177</v>
      </c>
      <c r="P589" s="18">
        <f t="shared" si="67"/>
        <v>0.98861115850537451</v>
      </c>
      <c r="Q589" s="3">
        <v>9060</v>
      </c>
      <c r="R589" s="3">
        <v>8959</v>
      </c>
      <c r="S589" s="18">
        <f t="shared" si="68"/>
        <v>0.9888520971302428</v>
      </c>
      <c r="T589" s="3">
        <v>23231</v>
      </c>
      <c r="U589" s="3">
        <v>22960</v>
      </c>
      <c r="V589" s="18">
        <f t="shared" si="69"/>
        <v>0.98833455296801687</v>
      </c>
    </row>
    <row r="590" spans="1:22" x14ac:dyDescent="0.25">
      <c r="A590" s="1" t="s">
        <v>595</v>
      </c>
      <c r="B590" s="3">
        <v>3165</v>
      </c>
      <c r="C590" s="3">
        <v>2779</v>
      </c>
      <c r="D590" s="16">
        <f t="shared" si="63"/>
        <v>0.87804107424960509</v>
      </c>
      <c r="E590" s="3">
        <v>98</v>
      </c>
      <c r="F590" s="3">
        <v>55</v>
      </c>
      <c r="G590" s="18">
        <f t="shared" si="64"/>
        <v>0.56122448979591832</v>
      </c>
      <c r="H590" s="3">
        <v>148</v>
      </c>
      <c r="I590" s="3">
        <v>133</v>
      </c>
      <c r="J590" s="18">
        <f t="shared" si="65"/>
        <v>0.89864864864864868</v>
      </c>
      <c r="K590" s="3">
        <v>271</v>
      </c>
      <c r="L590" s="3">
        <v>270</v>
      </c>
      <c r="M590" s="18">
        <f t="shared" si="66"/>
        <v>0.99630996309963105</v>
      </c>
      <c r="N590" s="3">
        <v>289</v>
      </c>
      <c r="O590" s="3">
        <v>282</v>
      </c>
      <c r="P590" s="18">
        <f t="shared" si="67"/>
        <v>0.97577854671280273</v>
      </c>
      <c r="Q590" s="3">
        <v>130</v>
      </c>
      <c r="R590" s="3">
        <v>126</v>
      </c>
      <c r="S590" s="18">
        <f t="shared" si="68"/>
        <v>0.96923076923076923</v>
      </c>
      <c r="T590" s="3">
        <v>273</v>
      </c>
      <c r="U590" s="3">
        <v>265</v>
      </c>
      <c r="V590" s="18">
        <f t="shared" si="69"/>
        <v>0.97069597069597069</v>
      </c>
    </row>
    <row r="591" spans="1:22" x14ac:dyDescent="0.25">
      <c r="A591" s="1" t="s">
        <v>596</v>
      </c>
      <c r="B591" s="3">
        <v>10680</v>
      </c>
      <c r="C591" s="3">
        <v>9894</v>
      </c>
      <c r="D591" s="16">
        <f t="shared" si="63"/>
        <v>0.92640449438202244</v>
      </c>
      <c r="E591" s="3">
        <v>256</v>
      </c>
      <c r="F591" s="3">
        <v>213</v>
      </c>
      <c r="G591" s="18">
        <f t="shared" si="64"/>
        <v>0.83203125</v>
      </c>
      <c r="H591" s="3">
        <v>389</v>
      </c>
      <c r="I591" s="3">
        <v>377</v>
      </c>
      <c r="J591" s="18">
        <f t="shared" si="65"/>
        <v>0.96915167095115684</v>
      </c>
      <c r="K591" s="3">
        <v>759</v>
      </c>
      <c r="L591" s="3">
        <v>752</v>
      </c>
      <c r="M591" s="18">
        <f t="shared" si="66"/>
        <v>0.99077733860342554</v>
      </c>
      <c r="N591" s="3">
        <v>869</v>
      </c>
      <c r="O591" s="3">
        <v>861</v>
      </c>
      <c r="P591" s="18">
        <f t="shared" si="67"/>
        <v>0.9907940161104718</v>
      </c>
      <c r="Q591" s="3">
        <v>381</v>
      </c>
      <c r="R591" s="3">
        <v>377</v>
      </c>
      <c r="S591" s="18">
        <f t="shared" si="68"/>
        <v>0.98950131233595795</v>
      </c>
      <c r="T591" s="3">
        <v>980</v>
      </c>
      <c r="U591" s="3">
        <v>968</v>
      </c>
      <c r="V591" s="18">
        <f t="shared" si="69"/>
        <v>0.98775510204081629</v>
      </c>
    </row>
    <row r="592" spans="1:22" x14ac:dyDescent="0.25">
      <c r="A592" s="1" t="s">
        <v>597</v>
      </c>
      <c r="B592" s="3">
        <v>13731</v>
      </c>
      <c r="C592" s="3">
        <v>12369</v>
      </c>
      <c r="D592" s="16">
        <f t="shared" si="63"/>
        <v>0.9008083897749618</v>
      </c>
      <c r="E592" s="3">
        <v>418</v>
      </c>
      <c r="F592" s="3">
        <v>222</v>
      </c>
      <c r="G592" s="18">
        <f t="shared" si="64"/>
        <v>0.53110047846889952</v>
      </c>
      <c r="H592" s="3">
        <v>645</v>
      </c>
      <c r="I592" s="3">
        <v>602</v>
      </c>
      <c r="J592" s="18">
        <f t="shared" si="65"/>
        <v>0.93333333333333335</v>
      </c>
      <c r="K592" s="3">
        <v>1178</v>
      </c>
      <c r="L592" s="3">
        <v>1149</v>
      </c>
      <c r="M592" s="18">
        <f t="shared" si="66"/>
        <v>0.97538200339558578</v>
      </c>
      <c r="N592" s="3">
        <v>1206</v>
      </c>
      <c r="O592" s="3">
        <v>1189</v>
      </c>
      <c r="P592" s="18">
        <f t="shared" si="67"/>
        <v>0.98590381426202323</v>
      </c>
      <c r="Q592" s="3">
        <v>501</v>
      </c>
      <c r="R592" s="3">
        <v>497</v>
      </c>
      <c r="S592" s="18">
        <f t="shared" si="68"/>
        <v>0.99201596806387227</v>
      </c>
      <c r="T592" s="3">
        <v>1407</v>
      </c>
      <c r="U592" s="3">
        <v>1372</v>
      </c>
      <c r="V592" s="18">
        <f t="shared" si="69"/>
        <v>0.97512437810945274</v>
      </c>
    </row>
    <row r="593" spans="1:22" x14ac:dyDescent="0.25">
      <c r="A593" s="1" t="s">
        <v>598</v>
      </c>
      <c r="B593" s="3">
        <v>226546</v>
      </c>
      <c r="C593" s="3">
        <v>213112</v>
      </c>
      <c r="D593" s="16">
        <f t="shared" si="63"/>
        <v>0.94070078482957109</v>
      </c>
      <c r="E593" s="3">
        <v>7376</v>
      </c>
      <c r="F593" s="3">
        <v>3212</v>
      </c>
      <c r="G593" s="18">
        <f t="shared" si="64"/>
        <v>0.43546637744034705</v>
      </c>
      <c r="H593" s="3">
        <v>11421</v>
      </c>
      <c r="I593" s="3">
        <v>9941</v>
      </c>
      <c r="J593" s="18">
        <f t="shared" si="65"/>
        <v>0.87041414937396022</v>
      </c>
      <c r="K593" s="3">
        <v>21786</v>
      </c>
      <c r="L593" s="3">
        <v>21375</v>
      </c>
      <c r="M593" s="18">
        <f t="shared" si="66"/>
        <v>0.98113467364362439</v>
      </c>
      <c r="N593" s="3">
        <v>20223</v>
      </c>
      <c r="O593" s="3">
        <v>20024</v>
      </c>
      <c r="P593" s="18">
        <f t="shared" si="67"/>
        <v>0.99015971913168177</v>
      </c>
      <c r="Q593" s="3">
        <v>7949</v>
      </c>
      <c r="R593" s="3">
        <v>7886</v>
      </c>
      <c r="S593" s="18">
        <f t="shared" si="68"/>
        <v>0.99207447477670152</v>
      </c>
      <c r="T593" s="3">
        <v>22692</v>
      </c>
      <c r="U593" s="3">
        <v>22478</v>
      </c>
      <c r="V593" s="18">
        <f t="shared" si="69"/>
        <v>0.99056936365238846</v>
      </c>
    </row>
    <row r="594" spans="1:22" x14ac:dyDescent="0.25">
      <c r="A594" s="1" t="s">
        <v>599</v>
      </c>
      <c r="B594" s="3">
        <v>5338</v>
      </c>
      <c r="C594" s="3">
        <v>4744</v>
      </c>
      <c r="D594" s="16">
        <f t="shared" si="63"/>
        <v>0.88872236792806292</v>
      </c>
      <c r="E594" s="3">
        <v>157</v>
      </c>
      <c r="F594" s="3">
        <v>79</v>
      </c>
      <c r="G594" s="18">
        <f t="shared" si="64"/>
        <v>0.50318471337579618</v>
      </c>
      <c r="H594" s="3">
        <v>255</v>
      </c>
      <c r="I594" s="3">
        <v>245</v>
      </c>
      <c r="J594" s="18">
        <f t="shared" si="65"/>
        <v>0.96078431372549022</v>
      </c>
      <c r="K594" s="3">
        <v>488</v>
      </c>
      <c r="L594" s="3">
        <v>480</v>
      </c>
      <c r="M594" s="18">
        <f t="shared" si="66"/>
        <v>0.98360655737704916</v>
      </c>
      <c r="N594" s="3">
        <v>496</v>
      </c>
      <c r="O594" s="3">
        <v>495</v>
      </c>
      <c r="P594" s="18">
        <f t="shared" si="67"/>
        <v>0.99798387096774188</v>
      </c>
      <c r="Q594" s="3">
        <v>195</v>
      </c>
      <c r="R594" s="3">
        <v>195</v>
      </c>
      <c r="S594" s="18">
        <f t="shared" si="68"/>
        <v>1</v>
      </c>
      <c r="T594" s="3">
        <v>453</v>
      </c>
      <c r="U594" s="3">
        <v>442</v>
      </c>
      <c r="V594" s="18">
        <f t="shared" si="69"/>
        <v>0.97571743929359822</v>
      </c>
    </row>
    <row r="595" spans="1:22" x14ac:dyDescent="0.25">
      <c r="A595" s="1" t="s">
        <v>600</v>
      </c>
      <c r="B595" s="3">
        <v>10005</v>
      </c>
      <c r="C595" s="3">
        <v>9286</v>
      </c>
      <c r="D595" s="16">
        <f t="shared" si="63"/>
        <v>0.92813593203398304</v>
      </c>
      <c r="E595" s="3">
        <v>301</v>
      </c>
      <c r="F595" s="3">
        <v>215</v>
      </c>
      <c r="G595" s="18">
        <f t="shared" si="64"/>
        <v>0.7142857142857143</v>
      </c>
      <c r="H595" s="3">
        <v>485</v>
      </c>
      <c r="I595" s="3">
        <v>472</v>
      </c>
      <c r="J595" s="18">
        <f t="shared" si="65"/>
        <v>0.97319587628865978</v>
      </c>
      <c r="K595" s="3">
        <v>925</v>
      </c>
      <c r="L595" s="3">
        <v>916</v>
      </c>
      <c r="M595" s="18">
        <f t="shared" si="66"/>
        <v>0.99027027027027026</v>
      </c>
      <c r="N595" s="3">
        <v>1049</v>
      </c>
      <c r="O595" s="3">
        <v>1040</v>
      </c>
      <c r="P595" s="18">
        <f t="shared" si="67"/>
        <v>0.99142040038131551</v>
      </c>
      <c r="Q595" s="3">
        <v>450</v>
      </c>
      <c r="R595" s="3">
        <v>447</v>
      </c>
      <c r="S595" s="18">
        <f t="shared" si="68"/>
        <v>0.99333333333333329</v>
      </c>
      <c r="T595" s="3">
        <v>1145</v>
      </c>
      <c r="U595" s="3">
        <v>1136</v>
      </c>
      <c r="V595" s="18">
        <f t="shared" si="69"/>
        <v>0.99213973799126642</v>
      </c>
    </row>
    <row r="596" spans="1:22" x14ac:dyDescent="0.25">
      <c r="A596" s="1" t="s">
        <v>601</v>
      </c>
      <c r="B596" s="3">
        <v>5539</v>
      </c>
      <c r="C596" s="3">
        <v>4915</v>
      </c>
      <c r="D596" s="16">
        <f t="shared" si="63"/>
        <v>0.88734428597219717</v>
      </c>
      <c r="E596" s="3">
        <v>152</v>
      </c>
      <c r="F596" s="3">
        <v>72</v>
      </c>
      <c r="G596" s="18">
        <f t="shared" si="64"/>
        <v>0.47368421052631576</v>
      </c>
      <c r="H596" s="3">
        <v>257</v>
      </c>
      <c r="I596" s="3">
        <v>226</v>
      </c>
      <c r="J596" s="18">
        <f t="shared" si="65"/>
        <v>0.87937743190661477</v>
      </c>
      <c r="K596" s="3">
        <v>513</v>
      </c>
      <c r="L596" s="3">
        <v>505</v>
      </c>
      <c r="M596" s="18">
        <f t="shared" si="66"/>
        <v>0.98440545808966862</v>
      </c>
      <c r="N596" s="3">
        <v>517</v>
      </c>
      <c r="O596" s="3">
        <v>513</v>
      </c>
      <c r="P596" s="18">
        <f t="shared" si="67"/>
        <v>0.99226305609284338</v>
      </c>
      <c r="Q596" s="3">
        <v>166</v>
      </c>
      <c r="R596" s="3">
        <v>166</v>
      </c>
      <c r="S596" s="18">
        <f t="shared" si="68"/>
        <v>1</v>
      </c>
      <c r="T596" s="3">
        <v>527</v>
      </c>
      <c r="U596" s="3">
        <v>516</v>
      </c>
      <c r="V596" s="18">
        <f t="shared" si="69"/>
        <v>0.97912713472485768</v>
      </c>
    </row>
    <row r="597" spans="1:22" x14ac:dyDescent="0.25">
      <c r="A597" s="1" t="s">
        <v>602</v>
      </c>
      <c r="B597" s="3">
        <v>5161</v>
      </c>
      <c r="C597" s="3">
        <v>4740</v>
      </c>
      <c r="D597" s="16">
        <f t="shared" si="63"/>
        <v>0.91842666149970931</v>
      </c>
      <c r="E597" s="3">
        <v>103</v>
      </c>
      <c r="F597" s="3">
        <v>69</v>
      </c>
      <c r="G597" s="18">
        <f t="shared" si="64"/>
        <v>0.66990291262135926</v>
      </c>
      <c r="H597" s="3">
        <v>214</v>
      </c>
      <c r="I597" s="3">
        <v>200</v>
      </c>
      <c r="J597" s="18">
        <f t="shared" si="65"/>
        <v>0.93457943925233644</v>
      </c>
      <c r="K597" s="3">
        <v>372</v>
      </c>
      <c r="L597" s="3">
        <v>368</v>
      </c>
      <c r="M597" s="18">
        <f t="shared" si="66"/>
        <v>0.989247311827957</v>
      </c>
      <c r="N597" s="3">
        <v>451</v>
      </c>
      <c r="O597" s="3">
        <v>446</v>
      </c>
      <c r="P597" s="18">
        <f t="shared" si="67"/>
        <v>0.98891352549889133</v>
      </c>
      <c r="Q597" s="3">
        <v>171</v>
      </c>
      <c r="R597" s="3">
        <v>168</v>
      </c>
      <c r="S597" s="18">
        <f t="shared" si="68"/>
        <v>0.98245614035087714</v>
      </c>
      <c r="T597" s="3">
        <v>474</v>
      </c>
      <c r="U597" s="3">
        <v>468</v>
      </c>
      <c r="V597" s="18">
        <f t="shared" si="69"/>
        <v>0.98734177215189878</v>
      </c>
    </row>
    <row r="598" spans="1:22" x14ac:dyDescent="0.25">
      <c r="A598" s="1" t="s">
        <v>603</v>
      </c>
      <c r="B598" s="3">
        <v>20940</v>
      </c>
      <c r="C598" s="3">
        <v>19656</v>
      </c>
      <c r="D598" s="16">
        <f t="shared" si="63"/>
        <v>0.93868194842406871</v>
      </c>
      <c r="E598" s="3">
        <v>588</v>
      </c>
      <c r="F598" s="3">
        <v>328</v>
      </c>
      <c r="G598" s="18">
        <f t="shared" si="64"/>
        <v>0.55782312925170063</v>
      </c>
      <c r="H598" s="3">
        <v>981</v>
      </c>
      <c r="I598" s="3">
        <v>926</v>
      </c>
      <c r="J598" s="18">
        <f t="shared" si="65"/>
        <v>0.94393476044852187</v>
      </c>
      <c r="K598" s="3">
        <v>1785</v>
      </c>
      <c r="L598" s="3">
        <v>1750</v>
      </c>
      <c r="M598" s="18">
        <f t="shared" si="66"/>
        <v>0.98039215686274506</v>
      </c>
      <c r="N598" s="3">
        <v>1922</v>
      </c>
      <c r="O598" s="3">
        <v>1904</v>
      </c>
      <c r="P598" s="18">
        <f t="shared" si="67"/>
        <v>0.99063475546305935</v>
      </c>
      <c r="Q598" s="3">
        <v>759</v>
      </c>
      <c r="R598" s="3">
        <v>753</v>
      </c>
      <c r="S598" s="18">
        <f t="shared" si="68"/>
        <v>0.9920948616600791</v>
      </c>
      <c r="T598" s="3">
        <v>1916</v>
      </c>
      <c r="U598" s="3">
        <v>1902</v>
      </c>
      <c r="V598" s="18">
        <f t="shared" si="69"/>
        <v>0.99269311064718158</v>
      </c>
    </row>
    <row r="599" spans="1:22" x14ac:dyDescent="0.25">
      <c r="A599" s="1" t="s">
        <v>604</v>
      </c>
      <c r="B599" s="3">
        <v>22759</v>
      </c>
      <c r="C599" s="3">
        <v>21164</v>
      </c>
      <c r="D599" s="16">
        <f t="shared" si="63"/>
        <v>0.92991783470275491</v>
      </c>
      <c r="E599" s="3">
        <v>534</v>
      </c>
      <c r="F599" s="3">
        <v>378</v>
      </c>
      <c r="G599" s="18">
        <f t="shared" si="64"/>
        <v>0.7078651685393258</v>
      </c>
      <c r="H599" s="3">
        <v>832</v>
      </c>
      <c r="I599" s="3">
        <v>800</v>
      </c>
      <c r="J599" s="18">
        <f t="shared" si="65"/>
        <v>0.96153846153846156</v>
      </c>
      <c r="K599" s="3">
        <v>1676</v>
      </c>
      <c r="L599" s="3">
        <v>1652</v>
      </c>
      <c r="M599" s="18">
        <f t="shared" si="66"/>
        <v>0.98568019093078763</v>
      </c>
      <c r="N599" s="3">
        <v>1750</v>
      </c>
      <c r="O599" s="3">
        <v>1724</v>
      </c>
      <c r="P599" s="18">
        <f t="shared" si="67"/>
        <v>0.9851428571428571</v>
      </c>
      <c r="Q599" s="3">
        <v>748</v>
      </c>
      <c r="R599" s="3">
        <v>740</v>
      </c>
      <c r="S599" s="18">
        <f t="shared" si="68"/>
        <v>0.98930481283422456</v>
      </c>
      <c r="T599" s="3">
        <v>2007</v>
      </c>
      <c r="U599" s="3">
        <v>1977</v>
      </c>
      <c r="V599" s="18">
        <f t="shared" si="69"/>
        <v>0.98505231689088191</v>
      </c>
    </row>
    <row r="600" spans="1:22" x14ac:dyDescent="0.25">
      <c r="A600" s="1" t="s">
        <v>605</v>
      </c>
      <c r="B600" s="3">
        <v>7391</v>
      </c>
      <c r="C600" s="3">
        <v>6578</v>
      </c>
      <c r="D600" s="16">
        <f t="shared" si="63"/>
        <v>0.8900013529968881</v>
      </c>
      <c r="E600" s="3">
        <v>282</v>
      </c>
      <c r="F600" s="3">
        <v>153</v>
      </c>
      <c r="G600" s="18">
        <f t="shared" si="64"/>
        <v>0.54255319148936165</v>
      </c>
      <c r="H600" s="3">
        <v>470</v>
      </c>
      <c r="I600" s="3">
        <v>431</v>
      </c>
      <c r="J600" s="18">
        <f t="shared" si="65"/>
        <v>0.91702127659574473</v>
      </c>
      <c r="K600" s="3">
        <v>911</v>
      </c>
      <c r="L600" s="3">
        <v>893</v>
      </c>
      <c r="M600" s="18">
        <f t="shared" si="66"/>
        <v>0.98024149286498352</v>
      </c>
      <c r="N600" s="3">
        <v>727</v>
      </c>
      <c r="O600" s="3">
        <v>720</v>
      </c>
      <c r="P600" s="18">
        <f t="shared" si="67"/>
        <v>0.99037138927097657</v>
      </c>
      <c r="Q600" s="3">
        <v>256</v>
      </c>
      <c r="R600" s="3">
        <v>254</v>
      </c>
      <c r="S600" s="18">
        <f t="shared" si="68"/>
        <v>0.9921875</v>
      </c>
      <c r="T600" s="3">
        <v>592</v>
      </c>
      <c r="U600" s="3">
        <v>577</v>
      </c>
      <c r="V600" s="18">
        <f t="shared" si="69"/>
        <v>0.97466216216216217</v>
      </c>
    </row>
    <row r="601" spans="1:22" x14ac:dyDescent="0.25">
      <c r="A601" s="1" t="s">
        <v>606</v>
      </c>
      <c r="B601" s="3">
        <v>12015</v>
      </c>
      <c r="C601" s="3">
        <v>11251</v>
      </c>
      <c r="D601" s="16">
        <f t="shared" si="63"/>
        <v>0.93641281731169368</v>
      </c>
      <c r="E601" s="3">
        <v>303</v>
      </c>
      <c r="F601" s="3">
        <v>214</v>
      </c>
      <c r="G601" s="18">
        <f t="shared" si="64"/>
        <v>0.70627062706270627</v>
      </c>
      <c r="H601" s="3">
        <v>527</v>
      </c>
      <c r="I601" s="3">
        <v>494</v>
      </c>
      <c r="J601" s="18">
        <f t="shared" si="65"/>
        <v>0.93738140417457305</v>
      </c>
      <c r="K601" s="3">
        <v>1097</v>
      </c>
      <c r="L601" s="3">
        <v>1089</v>
      </c>
      <c r="M601" s="18">
        <f t="shared" si="66"/>
        <v>0.99270738377392886</v>
      </c>
      <c r="N601" s="3">
        <v>1209</v>
      </c>
      <c r="O601" s="3">
        <v>1200</v>
      </c>
      <c r="P601" s="18">
        <f t="shared" si="67"/>
        <v>0.99255583126550873</v>
      </c>
      <c r="Q601" s="3">
        <v>448</v>
      </c>
      <c r="R601" s="3">
        <v>446</v>
      </c>
      <c r="S601" s="18">
        <f t="shared" si="68"/>
        <v>0.9955357142857143</v>
      </c>
      <c r="T601" s="3">
        <v>1082</v>
      </c>
      <c r="U601" s="3">
        <v>1067</v>
      </c>
      <c r="V601" s="18">
        <f t="shared" si="69"/>
        <v>0.98613678373382629</v>
      </c>
    </row>
    <row r="602" spans="1:22" x14ac:dyDescent="0.25">
      <c r="A602" s="1" t="s">
        <v>607</v>
      </c>
      <c r="B602" s="3">
        <v>2570</v>
      </c>
      <c r="C602" s="3">
        <v>2248</v>
      </c>
      <c r="D602" s="16">
        <f t="shared" si="63"/>
        <v>0.87470817120622568</v>
      </c>
      <c r="E602" s="3">
        <v>94</v>
      </c>
      <c r="F602" s="3">
        <v>34</v>
      </c>
      <c r="G602" s="18">
        <f t="shared" si="64"/>
        <v>0.36170212765957449</v>
      </c>
      <c r="H602" s="3">
        <v>116</v>
      </c>
      <c r="I602" s="3">
        <v>103</v>
      </c>
      <c r="J602" s="18">
        <f t="shared" si="65"/>
        <v>0.88793103448275867</v>
      </c>
      <c r="K602" s="3">
        <v>220</v>
      </c>
      <c r="L602" s="3">
        <v>210</v>
      </c>
      <c r="M602" s="18">
        <f t="shared" si="66"/>
        <v>0.95454545454545459</v>
      </c>
      <c r="N602" s="3">
        <v>221</v>
      </c>
      <c r="O602" s="3">
        <v>218</v>
      </c>
      <c r="P602" s="18">
        <f t="shared" si="67"/>
        <v>0.98642533936651589</v>
      </c>
      <c r="Q602" s="3">
        <v>90</v>
      </c>
      <c r="R602" s="3">
        <v>88</v>
      </c>
      <c r="S602" s="18">
        <f t="shared" si="68"/>
        <v>0.97777777777777775</v>
      </c>
      <c r="T602" s="3">
        <v>234</v>
      </c>
      <c r="U602" s="3">
        <v>229</v>
      </c>
      <c r="V602" s="18">
        <f t="shared" si="69"/>
        <v>0.9786324786324786</v>
      </c>
    </row>
    <row r="603" spans="1:22" x14ac:dyDescent="0.25">
      <c r="A603" s="1" t="s">
        <v>608</v>
      </c>
      <c r="B603" s="3">
        <v>50600</v>
      </c>
      <c r="C603" s="3">
        <v>46474</v>
      </c>
      <c r="D603" s="16">
        <f t="shared" si="63"/>
        <v>0.91845849802371538</v>
      </c>
      <c r="E603" s="3">
        <v>1506</v>
      </c>
      <c r="F603" s="3">
        <v>740</v>
      </c>
      <c r="G603" s="18">
        <f t="shared" si="64"/>
        <v>0.49136786188579018</v>
      </c>
      <c r="H603" s="3">
        <v>2189</v>
      </c>
      <c r="I603" s="3">
        <v>1988</v>
      </c>
      <c r="J603" s="18">
        <f t="shared" si="65"/>
        <v>0.90817724988579263</v>
      </c>
      <c r="K603" s="3">
        <v>4229</v>
      </c>
      <c r="L603" s="3">
        <v>4149</v>
      </c>
      <c r="M603" s="18">
        <f t="shared" si="66"/>
        <v>0.98108299834476231</v>
      </c>
      <c r="N603" s="3">
        <v>4345</v>
      </c>
      <c r="O603" s="3">
        <v>4283</v>
      </c>
      <c r="P603" s="18">
        <f t="shared" si="67"/>
        <v>0.98573072497123126</v>
      </c>
      <c r="Q603" s="3">
        <v>1697</v>
      </c>
      <c r="R603" s="3">
        <v>1673</v>
      </c>
      <c r="S603" s="18">
        <f t="shared" si="68"/>
        <v>0.98585739540365347</v>
      </c>
      <c r="T603" s="3">
        <v>4601</v>
      </c>
      <c r="U603" s="3">
        <v>4538</v>
      </c>
      <c r="V603" s="18">
        <f t="shared" si="69"/>
        <v>0.98630732449467506</v>
      </c>
    </row>
    <row r="604" spans="1:22" x14ac:dyDescent="0.25">
      <c r="A604" s="1" t="s">
        <v>609</v>
      </c>
      <c r="B604" s="3">
        <v>20786</v>
      </c>
      <c r="C604" s="3">
        <v>19007</v>
      </c>
      <c r="D604" s="16">
        <f t="shared" si="63"/>
        <v>0.91441354758010196</v>
      </c>
      <c r="E604" s="3">
        <v>641</v>
      </c>
      <c r="F604" s="3">
        <v>389</v>
      </c>
      <c r="G604" s="18">
        <f t="shared" si="64"/>
        <v>0.6068642745709828</v>
      </c>
      <c r="H604" s="3">
        <v>955</v>
      </c>
      <c r="I604" s="3">
        <v>909</v>
      </c>
      <c r="J604" s="18">
        <f t="shared" si="65"/>
        <v>0.95183246073298433</v>
      </c>
      <c r="K604" s="3">
        <v>1966</v>
      </c>
      <c r="L604" s="3">
        <v>1943</v>
      </c>
      <c r="M604" s="18">
        <f t="shared" si="66"/>
        <v>0.98830111902339779</v>
      </c>
      <c r="N604" s="3">
        <v>1977</v>
      </c>
      <c r="O604" s="3">
        <v>1952</v>
      </c>
      <c r="P604" s="18">
        <f t="shared" si="67"/>
        <v>0.98735457764289325</v>
      </c>
      <c r="Q604" s="3">
        <v>753</v>
      </c>
      <c r="R604" s="3">
        <v>743</v>
      </c>
      <c r="S604" s="18">
        <f t="shared" si="68"/>
        <v>0.98671978751660028</v>
      </c>
      <c r="T604" s="3">
        <v>1871</v>
      </c>
      <c r="U604" s="3">
        <v>1845</v>
      </c>
      <c r="V604" s="18">
        <f t="shared" si="69"/>
        <v>0.98610368786745051</v>
      </c>
    </row>
    <row r="605" spans="1:22" x14ac:dyDescent="0.25">
      <c r="A605" s="1" t="s">
        <v>610</v>
      </c>
      <c r="B605" s="3">
        <v>4737</v>
      </c>
      <c r="C605" s="3">
        <v>4275</v>
      </c>
      <c r="D605" s="16">
        <f t="shared" si="63"/>
        <v>0.90246991766941098</v>
      </c>
      <c r="E605" s="3">
        <v>187</v>
      </c>
      <c r="F605" s="3">
        <v>98</v>
      </c>
      <c r="G605" s="18">
        <f t="shared" si="64"/>
        <v>0.52406417112299464</v>
      </c>
      <c r="H605" s="3">
        <v>318</v>
      </c>
      <c r="I605" s="3">
        <v>302</v>
      </c>
      <c r="J605" s="18">
        <f t="shared" si="65"/>
        <v>0.94968553459119498</v>
      </c>
      <c r="K605" s="3">
        <v>558</v>
      </c>
      <c r="L605" s="3">
        <v>552</v>
      </c>
      <c r="M605" s="18">
        <f t="shared" si="66"/>
        <v>0.989247311827957</v>
      </c>
      <c r="N605" s="3">
        <v>517</v>
      </c>
      <c r="O605" s="3">
        <v>508</v>
      </c>
      <c r="P605" s="18">
        <f t="shared" si="67"/>
        <v>0.98259187620889743</v>
      </c>
      <c r="Q605" s="3">
        <v>184</v>
      </c>
      <c r="R605" s="3">
        <v>181</v>
      </c>
      <c r="S605" s="18">
        <f t="shared" si="68"/>
        <v>0.98369565217391308</v>
      </c>
      <c r="T605" s="3">
        <v>496</v>
      </c>
      <c r="U605" s="3">
        <v>486</v>
      </c>
      <c r="V605" s="18">
        <f t="shared" si="69"/>
        <v>0.97983870967741937</v>
      </c>
    </row>
    <row r="606" spans="1:22" x14ac:dyDescent="0.25">
      <c r="A606" s="1" t="s">
        <v>611</v>
      </c>
      <c r="B606" s="3">
        <v>6145</v>
      </c>
      <c r="C606" s="3">
        <v>5461</v>
      </c>
      <c r="D606" s="16">
        <f t="shared" si="63"/>
        <v>0.88868999186330355</v>
      </c>
      <c r="E606" s="3">
        <v>214</v>
      </c>
      <c r="F606" s="3">
        <v>126</v>
      </c>
      <c r="G606" s="18">
        <f t="shared" si="64"/>
        <v>0.58878504672897192</v>
      </c>
      <c r="H606" s="3">
        <v>329</v>
      </c>
      <c r="I606" s="3">
        <v>297</v>
      </c>
      <c r="J606" s="18">
        <f t="shared" si="65"/>
        <v>0.90273556231003038</v>
      </c>
      <c r="K606" s="3">
        <v>576</v>
      </c>
      <c r="L606" s="3">
        <v>561</v>
      </c>
      <c r="M606" s="18">
        <f t="shared" si="66"/>
        <v>0.97395833333333337</v>
      </c>
      <c r="N606" s="3">
        <v>614</v>
      </c>
      <c r="O606" s="3">
        <v>602</v>
      </c>
      <c r="P606" s="18">
        <f t="shared" si="67"/>
        <v>0.98045602605863191</v>
      </c>
      <c r="Q606" s="3">
        <v>240</v>
      </c>
      <c r="R606" s="3">
        <v>235</v>
      </c>
      <c r="S606" s="18">
        <f t="shared" si="68"/>
        <v>0.97916666666666663</v>
      </c>
      <c r="T606" s="3">
        <v>565</v>
      </c>
      <c r="U606" s="3">
        <v>558</v>
      </c>
      <c r="V606" s="18">
        <f t="shared" si="69"/>
        <v>0.98761061946902651</v>
      </c>
    </row>
    <row r="607" spans="1:22" x14ac:dyDescent="0.25">
      <c r="A607" s="1" t="s">
        <v>612</v>
      </c>
      <c r="B607" s="3">
        <v>11913</v>
      </c>
      <c r="C607" s="3">
        <v>10829</v>
      </c>
      <c r="D607" s="16">
        <f t="shared" si="63"/>
        <v>0.90900696717871232</v>
      </c>
      <c r="E607" s="3">
        <v>369</v>
      </c>
      <c r="F607" s="3">
        <v>190</v>
      </c>
      <c r="G607" s="18">
        <f t="shared" si="64"/>
        <v>0.51490514905149054</v>
      </c>
      <c r="H607" s="3">
        <v>617</v>
      </c>
      <c r="I607" s="3">
        <v>573</v>
      </c>
      <c r="J607" s="18">
        <f t="shared" si="65"/>
        <v>0.92868719611021067</v>
      </c>
      <c r="K607" s="3">
        <v>1067</v>
      </c>
      <c r="L607" s="3">
        <v>1054</v>
      </c>
      <c r="M607" s="18">
        <f t="shared" si="66"/>
        <v>0.98781630740393622</v>
      </c>
      <c r="N607" s="3">
        <v>1126</v>
      </c>
      <c r="O607" s="3">
        <v>1120</v>
      </c>
      <c r="P607" s="18">
        <f t="shared" si="67"/>
        <v>0.99467140319715808</v>
      </c>
      <c r="Q607" s="3">
        <v>426</v>
      </c>
      <c r="R607" s="3">
        <v>424</v>
      </c>
      <c r="S607" s="18">
        <f t="shared" si="68"/>
        <v>0.99530516431924887</v>
      </c>
      <c r="T607" s="3">
        <v>1214</v>
      </c>
      <c r="U607" s="3">
        <v>1194</v>
      </c>
      <c r="V607" s="18">
        <f t="shared" si="69"/>
        <v>0.9835255354200988</v>
      </c>
    </row>
    <row r="608" spans="1:22" x14ac:dyDescent="0.25">
      <c r="A608" s="1" t="s">
        <v>613</v>
      </c>
      <c r="B608" s="3">
        <v>100052</v>
      </c>
      <c r="C608" s="3">
        <v>94683</v>
      </c>
      <c r="D608" s="16">
        <f t="shared" si="63"/>
        <v>0.94633790428976927</v>
      </c>
      <c r="E608" s="3">
        <v>3131</v>
      </c>
      <c r="F608" s="3">
        <v>1755</v>
      </c>
      <c r="G608" s="18">
        <f t="shared" si="64"/>
        <v>0.56052379431491539</v>
      </c>
      <c r="H608" s="3">
        <v>4793</v>
      </c>
      <c r="I608" s="3">
        <v>4463</v>
      </c>
      <c r="J608" s="18">
        <f t="shared" si="65"/>
        <v>0.93114959315668688</v>
      </c>
      <c r="K608" s="3">
        <v>9401</v>
      </c>
      <c r="L608" s="3">
        <v>9254</v>
      </c>
      <c r="M608" s="18">
        <f t="shared" si="66"/>
        <v>0.98436336559940429</v>
      </c>
      <c r="N608" s="3">
        <v>9163</v>
      </c>
      <c r="O608" s="3">
        <v>9064</v>
      </c>
      <c r="P608" s="18">
        <f t="shared" si="67"/>
        <v>0.9891956782713085</v>
      </c>
      <c r="Q608" s="3">
        <v>3612</v>
      </c>
      <c r="R608" s="3">
        <v>3575</v>
      </c>
      <c r="S608" s="18">
        <f t="shared" si="68"/>
        <v>0.98975636766334441</v>
      </c>
      <c r="T608" s="3">
        <v>9395</v>
      </c>
      <c r="U608" s="3">
        <v>9278</v>
      </c>
      <c r="V608" s="18">
        <f t="shared" si="69"/>
        <v>0.98754656732304413</v>
      </c>
    </row>
    <row r="609" spans="1:22" x14ac:dyDescent="0.25">
      <c r="A609" s="1" t="s">
        <v>614</v>
      </c>
      <c r="B609" s="3">
        <v>260710</v>
      </c>
      <c r="C609" s="3">
        <v>250235</v>
      </c>
      <c r="D609" s="16">
        <f t="shared" si="63"/>
        <v>0.95982125733573698</v>
      </c>
      <c r="E609" s="3">
        <v>7476</v>
      </c>
      <c r="F609" s="3">
        <v>4757</v>
      </c>
      <c r="G609" s="18">
        <f t="shared" si="64"/>
        <v>0.63630283574103796</v>
      </c>
      <c r="H609" s="3">
        <v>11460</v>
      </c>
      <c r="I609" s="3">
        <v>10764</v>
      </c>
      <c r="J609" s="18">
        <f t="shared" si="65"/>
        <v>0.93926701570680626</v>
      </c>
      <c r="K609" s="3">
        <v>22347</v>
      </c>
      <c r="L609" s="3">
        <v>22004</v>
      </c>
      <c r="M609" s="18">
        <f t="shared" si="66"/>
        <v>0.98465118360406323</v>
      </c>
      <c r="N609" s="3">
        <v>22626</v>
      </c>
      <c r="O609" s="3">
        <v>22367</v>
      </c>
      <c r="P609" s="18">
        <f t="shared" si="67"/>
        <v>0.98855299213294445</v>
      </c>
      <c r="Q609" s="3">
        <v>9126</v>
      </c>
      <c r="R609" s="3">
        <v>8998</v>
      </c>
      <c r="S609" s="18">
        <f t="shared" si="68"/>
        <v>0.98597413982029369</v>
      </c>
      <c r="T609" s="3">
        <v>24451</v>
      </c>
      <c r="U609" s="3">
        <v>24136</v>
      </c>
      <c r="V609" s="18">
        <f t="shared" si="69"/>
        <v>0.98711709132550818</v>
      </c>
    </row>
    <row r="610" spans="1:22" x14ac:dyDescent="0.25">
      <c r="A610" s="1" t="s">
        <v>615</v>
      </c>
      <c r="B610" s="3">
        <v>4448</v>
      </c>
      <c r="C610" s="3">
        <v>3825</v>
      </c>
      <c r="D610" s="16">
        <f t="shared" si="63"/>
        <v>0.85993705035971224</v>
      </c>
      <c r="E610" s="3">
        <v>162</v>
      </c>
      <c r="F610" s="3">
        <v>98</v>
      </c>
      <c r="G610" s="18">
        <f t="shared" si="64"/>
        <v>0.60493827160493829</v>
      </c>
      <c r="H610" s="3">
        <v>283</v>
      </c>
      <c r="I610" s="3">
        <v>259</v>
      </c>
      <c r="J610" s="18">
        <f t="shared" si="65"/>
        <v>0.9151943462897526</v>
      </c>
      <c r="K610" s="3">
        <v>507</v>
      </c>
      <c r="L610" s="3">
        <v>498</v>
      </c>
      <c r="M610" s="18">
        <f t="shared" si="66"/>
        <v>0.98224852071005919</v>
      </c>
      <c r="N610" s="3">
        <v>411</v>
      </c>
      <c r="O610" s="3">
        <v>405</v>
      </c>
      <c r="P610" s="18">
        <f t="shared" si="67"/>
        <v>0.98540145985401462</v>
      </c>
      <c r="Q610" s="3">
        <v>155</v>
      </c>
      <c r="R610" s="3">
        <v>153</v>
      </c>
      <c r="S610" s="18">
        <f t="shared" si="68"/>
        <v>0.98709677419354835</v>
      </c>
      <c r="T610" s="3">
        <v>403</v>
      </c>
      <c r="U610" s="3">
        <v>393</v>
      </c>
      <c r="V610" s="18">
        <f t="shared" si="69"/>
        <v>0.97518610421836227</v>
      </c>
    </row>
    <row r="611" spans="1:22" x14ac:dyDescent="0.25">
      <c r="A611" s="1" t="s">
        <v>616</v>
      </c>
      <c r="B611" s="3">
        <v>19835</v>
      </c>
      <c r="C611" s="3">
        <v>17874</v>
      </c>
      <c r="D611" s="16">
        <f t="shared" si="63"/>
        <v>0.90113435845727252</v>
      </c>
      <c r="E611" s="3">
        <v>654</v>
      </c>
      <c r="F611" s="3">
        <v>293</v>
      </c>
      <c r="G611" s="18">
        <f t="shared" si="64"/>
        <v>0.44801223241590216</v>
      </c>
      <c r="H611" s="3">
        <v>1071</v>
      </c>
      <c r="I611" s="3">
        <v>989</v>
      </c>
      <c r="J611" s="18">
        <f t="shared" si="65"/>
        <v>0.92343604108309996</v>
      </c>
      <c r="K611" s="3">
        <v>2000</v>
      </c>
      <c r="L611" s="3">
        <v>1961</v>
      </c>
      <c r="M611" s="18">
        <f t="shared" si="66"/>
        <v>0.98050000000000004</v>
      </c>
      <c r="N611" s="3">
        <v>1859</v>
      </c>
      <c r="O611" s="3">
        <v>1841</v>
      </c>
      <c r="P611" s="18">
        <f t="shared" si="67"/>
        <v>0.99031737493275951</v>
      </c>
      <c r="Q611" s="3">
        <v>726</v>
      </c>
      <c r="R611" s="3">
        <v>720</v>
      </c>
      <c r="S611" s="18">
        <f t="shared" si="68"/>
        <v>0.99173553719008267</v>
      </c>
      <c r="T611" s="3">
        <v>1873</v>
      </c>
      <c r="U611" s="3">
        <v>1851</v>
      </c>
      <c r="V611" s="18">
        <f t="shared" si="69"/>
        <v>0.98825413774693005</v>
      </c>
    </row>
    <row r="612" spans="1:22" x14ac:dyDescent="0.25">
      <c r="A612" s="1" t="s">
        <v>617</v>
      </c>
      <c r="B612" s="3">
        <v>7918</v>
      </c>
      <c r="C612" s="3">
        <v>7321</v>
      </c>
      <c r="D612" s="16">
        <f t="shared" si="63"/>
        <v>0.92460217226572372</v>
      </c>
      <c r="E612" s="3">
        <v>255</v>
      </c>
      <c r="F612" s="3">
        <v>160</v>
      </c>
      <c r="G612" s="18">
        <f t="shared" si="64"/>
        <v>0.62745098039215685</v>
      </c>
      <c r="H612" s="3">
        <v>346</v>
      </c>
      <c r="I612" s="3">
        <v>335</v>
      </c>
      <c r="J612" s="18">
        <f t="shared" si="65"/>
        <v>0.96820809248554918</v>
      </c>
      <c r="K612" s="3">
        <v>678</v>
      </c>
      <c r="L612" s="3">
        <v>670</v>
      </c>
      <c r="M612" s="18">
        <f t="shared" si="66"/>
        <v>0.98820058997050142</v>
      </c>
      <c r="N612" s="3">
        <v>725</v>
      </c>
      <c r="O612" s="3">
        <v>717</v>
      </c>
      <c r="P612" s="18">
        <f t="shared" si="67"/>
        <v>0.98896551724137927</v>
      </c>
      <c r="Q612" s="3">
        <v>303</v>
      </c>
      <c r="R612" s="3">
        <v>299</v>
      </c>
      <c r="S612" s="18">
        <f t="shared" si="68"/>
        <v>0.98679867986798675</v>
      </c>
      <c r="T612" s="3">
        <v>755</v>
      </c>
      <c r="U612" s="3">
        <v>745</v>
      </c>
      <c r="V612" s="18">
        <f t="shared" si="69"/>
        <v>0.98675496688741726</v>
      </c>
    </row>
    <row r="613" spans="1:22" x14ac:dyDescent="0.25">
      <c r="A613" s="1" t="s">
        <v>618</v>
      </c>
      <c r="B613" s="3">
        <v>34468</v>
      </c>
      <c r="C613" s="3">
        <v>32811</v>
      </c>
      <c r="D613" s="16">
        <f t="shared" si="63"/>
        <v>0.95192642450969012</v>
      </c>
      <c r="E613" s="3">
        <v>934</v>
      </c>
      <c r="F613" s="3">
        <v>535</v>
      </c>
      <c r="G613" s="18">
        <f t="shared" si="64"/>
        <v>0.5728051391862955</v>
      </c>
      <c r="H613" s="3">
        <v>1486</v>
      </c>
      <c r="I613" s="3">
        <v>1362</v>
      </c>
      <c r="J613" s="18">
        <f t="shared" si="65"/>
        <v>0.91655450874831768</v>
      </c>
      <c r="K613" s="3">
        <v>2855</v>
      </c>
      <c r="L613" s="3">
        <v>2798</v>
      </c>
      <c r="M613" s="18">
        <f t="shared" si="66"/>
        <v>0.98003502626970229</v>
      </c>
      <c r="N613" s="3">
        <v>2956</v>
      </c>
      <c r="O613" s="3">
        <v>2931</v>
      </c>
      <c r="P613" s="18">
        <f t="shared" si="67"/>
        <v>0.99154262516914748</v>
      </c>
      <c r="Q613" s="3">
        <v>1256</v>
      </c>
      <c r="R613" s="3">
        <v>1242</v>
      </c>
      <c r="S613" s="18">
        <f t="shared" si="68"/>
        <v>0.98885350318471332</v>
      </c>
      <c r="T613" s="3">
        <v>3336</v>
      </c>
      <c r="U613" s="3">
        <v>3307</v>
      </c>
      <c r="V613" s="18">
        <f t="shared" si="69"/>
        <v>0.99130695443645089</v>
      </c>
    </row>
    <row r="614" spans="1:22" x14ac:dyDescent="0.25">
      <c r="A614" s="1" t="s">
        <v>619</v>
      </c>
      <c r="B614" s="3">
        <v>2482</v>
      </c>
      <c r="C614" s="3">
        <v>2242</v>
      </c>
      <c r="D614" s="16">
        <f t="shared" si="63"/>
        <v>0.90330378726833194</v>
      </c>
      <c r="E614" s="3">
        <v>72</v>
      </c>
      <c r="F614" s="3">
        <v>51</v>
      </c>
      <c r="G614" s="18">
        <f t="shared" si="64"/>
        <v>0.70833333333333337</v>
      </c>
      <c r="H614" s="3">
        <v>103</v>
      </c>
      <c r="I614" s="3">
        <v>98</v>
      </c>
      <c r="J614" s="18">
        <f t="shared" si="65"/>
        <v>0.95145631067961167</v>
      </c>
      <c r="K614" s="3">
        <v>225</v>
      </c>
      <c r="L614" s="3">
        <v>223</v>
      </c>
      <c r="M614" s="18">
        <f t="shared" si="66"/>
        <v>0.99111111111111116</v>
      </c>
      <c r="N614" s="3">
        <v>211</v>
      </c>
      <c r="O614" s="3">
        <v>210</v>
      </c>
      <c r="P614" s="18">
        <f t="shared" si="67"/>
        <v>0.99526066350710896</v>
      </c>
      <c r="Q614" s="3">
        <v>75</v>
      </c>
      <c r="R614" s="3">
        <v>75</v>
      </c>
      <c r="S614" s="18">
        <f t="shared" si="68"/>
        <v>1</v>
      </c>
      <c r="T614" s="3">
        <v>184</v>
      </c>
      <c r="U614" s="3">
        <v>181</v>
      </c>
      <c r="V614" s="18">
        <f t="shared" si="69"/>
        <v>0.98369565217391308</v>
      </c>
    </row>
    <row r="615" spans="1:22" x14ac:dyDescent="0.25">
      <c r="A615" s="1" t="s">
        <v>620</v>
      </c>
      <c r="B615" s="3">
        <v>2120</v>
      </c>
      <c r="C615" s="3">
        <v>2015</v>
      </c>
      <c r="D615" s="16">
        <f t="shared" si="63"/>
        <v>0.95047169811320753</v>
      </c>
      <c r="E615" s="3">
        <v>75</v>
      </c>
      <c r="F615" s="3">
        <v>64</v>
      </c>
      <c r="G615" s="18">
        <f t="shared" si="64"/>
        <v>0.85333333333333339</v>
      </c>
      <c r="H615" s="3">
        <v>81</v>
      </c>
      <c r="I615" s="3">
        <v>75</v>
      </c>
      <c r="J615" s="18">
        <f t="shared" si="65"/>
        <v>0.92592592592592593</v>
      </c>
      <c r="K615" s="3">
        <v>198</v>
      </c>
      <c r="L615" s="3">
        <v>196</v>
      </c>
      <c r="M615" s="18">
        <f t="shared" si="66"/>
        <v>0.98989898989898994</v>
      </c>
      <c r="N615" s="3">
        <v>183</v>
      </c>
      <c r="O615" s="3">
        <v>181</v>
      </c>
      <c r="P615" s="18">
        <f t="shared" si="67"/>
        <v>0.98907103825136611</v>
      </c>
      <c r="Q615" s="3">
        <v>53</v>
      </c>
      <c r="R615" s="3">
        <v>53</v>
      </c>
      <c r="S615" s="18">
        <f t="shared" si="68"/>
        <v>1</v>
      </c>
      <c r="T615" s="3">
        <v>147</v>
      </c>
      <c r="U615" s="3">
        <v>147</v>
      </c>
      <c r="V615" s="18">
        <f t="shared" si="69"/>
        <v>1</v>
      </c>
    </row>
    <row r="616" spans="1:22" x14ac:dyDescent="0.25">
      <c r="A616" s="1" t="s">
        <v>621</v>
      </c>
      <c r="B616" s="3">
        <v>8792</v>
      </c>
      <c r="C616" s="3">
        <v>8174</v>
      </c>
      <c r="D616" s="16">
        <f t="shared" si="63"/>
        <v>0.92970882620564155</v>
      </c>
      <c r="E616" s="3">
        <v>199</v>
      </c>
      <c r="F616" s="3">
        <v>97</v>
      </c>
      <c r="G616" s="18">
        <f t="shared" si="64"/>
        <v>0.48743718592964824</v>
      </c>
      <c r="H616" s="3">
        <v>340</v>
      </c>
      <c r="I616" s="3">
        <v>313</v>
      </c>
      <c r="J616" s="18">
        <f t="shared" si="65"/>
        <v>0.9205882352941176</v>
      </c>
      <c r="K616" s="3">
        <v>683</v>
      </c>
      <c r="L616" s="3">
        <v>676</v>
      </c>
      <c r="M616" s="18">
        <f t="shared" si="66"/>
        <v>0.98975109809663253</v>
      </c>
      <c r="N616" s="3">
        <v>776</v>
      </c>
      <c r="O616" s="3">
        <v>770</v>
      </c>
      <c r="P616" s="18">
        <f t="shared" si="67"/>
        <v>0.99226804123711343</v>
      </c>
      <c r="Q616" s="3">
        <v>327</v>
      </c>
      <c r="R616" s="3">
        <v>323</v>
      </c>
      <c r="S616" s="18">
        <f t="shared" si="68"/>
        <v>0.98776758409785936</v>
      </c>
      <c r="T616" s="3">
        <v>839</v>
      </c>
      <c r="U616" s="3">
        <v>830</v>
      </c>
      <c r="V616" s="18">
        <f t="shared" si="69"/>
        <v>0.98927294398092969</v>
      </c>
    </row>
    <row r="617" spans="1:22" x14ac:dyDescent="0.25">
      <c r="A617" s="1" t="s">
        <v>622</v>
      </c>
      <c r="B617" s="3">
        <v>1440</v>
      </c>
      <c r="C617" s="3">
        <v>1301</v>
      </c>
      <c r="D617" s="16">
        <f t="shared" si="63"/>
        <v>0.90347222222222223</v>
      </c>
      <c r="E617" s="3">
        <v>47</v>
      </c>
      <c r="F617" s="3">
        <v>35</v>
      </c>
      <c r="G617" s="18">
        <f t="shared" si="64"/>
        <v>0.74468085106382975</v>
      </c>
      <c r="H617" s="3">
        <v>72</v>
      </c>
      <c r="I617" s="3">
        <v>68</v>
      </c>
      <c r="J617" s="18">
        <f t="shared" si="65"/>
        <v>0.94444444444444442</v>
      </c>
      <c r="K617" s="3">
        <v>151</v>
      </c>
      <c r="L617" s="3">
        <v>150</v>
      </c>
      <c r="M617" s="18">
        <f t="shared" si="66"/>
        <v>0.99337748344370858</v>
      </c>
      <c r="N617" s="3">
        <v>145</v>
      </c>
      <c r="O617" s="3">
        <v>142</v>
      </c>
      <c r="P617" s="18">
        <f t="shared" si="67"/>
        <v>0.97931034482758617</v>
      </c>
      <c r="Q617" s="3">
        <v>55</v>
      </c>
      <c r="R617" s="3">
        <v>54</v>
      </c>
      <c r="S617" s="18">
        <f t="shared" si="68"/>
        <v>0.98181818181818181</v>
      </c>
      <c r="T617" s="3">
        <v>128</v>
      </c>
      <c r="U617" s="3">
        <v>127</v>
      </c>
      <c r="V617" s="18">
        <f t="shared" si="69"/>
        <v>0.9921875</v>
      </c>
    </row>
    <row r="618" spans="1:22" x14ac:dyDescent="0.25">
      <c r="A618" s="1" t="s">
        <v>623</v>
      </c>
      <c r="B618" s="3">
        <v>38457</v>
      </c>
      <c r="C618" s="3">
        <v>36611</v>
      </c>
      <c r="D618" s="16">
        <f t="shared" si="63"/>
        <v>0.95199833580362481</v>
      </c>
      <c r="E618" s="3">
        <v>1096</v>
      </c>
      <c r="F618" s="3">
        <v>657</v>
      </c>
      <c r="G618" s="18">
        <f t="shared" si="64"/>
        <v>0.59945255474452552</v>
      </c>
      <c r="H618" s="3">
        <v>1711</v>
      </c>
      <c r="I618" s="3">
        <v>1602</v>
      </c>
      <c r="J618" s="18">
        <f t="shared" si="65"/>
        <v>0.93629456458211568</v>
      </c>
      <c r="K618" s="3">
        <v>3306</v>
      </c>
      <c r="L618" s="3">
        <v>3258</v>
      </c>
      <c r="M618" s="18">
        <f t="shared" si="66"/>
        <v>0.98548094373865702</v>
      </c>
      <c r="N618" s="3">
        <v>3180</v>
      </c>
      <c r="O618" s="3">
        <v>3150</v>
      </c>
      <c r="P618" s="18">
        <f t="shared" si="67"/>
        <v>0.99056603773584906</v>
      </c>
      <c r="Q618" s="3">
        <v>1277</v>
      </c>
      <c r="R618" s="3">
        <v>1270</v>
      </c>
      <c r="S618" s="18">
        <f t="shared" si="68"/>
        <v>0.99451840250587309</v>
      </c>
      <c r="T618" s="3">
        <v>3961</v>
      </c>
      <c r="U618" s="3">
        <v>3910</v>
      </c>
      <c r="V618" s="18">
        <f t="shared" si="69"/>
        <v>0.98712446351931327</v>
      </c>
    </row>
    <row r="619" spans="1:22" x14ac:dyDescent="0.25">
      <c r="A619" s="1" t="s">
        <v>624</v>
      </c>
      <c r="B619" s="3">
        <v>5140</v>
      </c>
      <c r="C619" s="3">
        <v>4701</v>
      </c>
      <c r="D619" s="16">
        <f t="shared" si="63"/>
        <v>0.91459143968871592</v>
      </c>
      <c r="E619" s="3">
        <v>111</v>
      </c>
      <c r="F619" s="3">
        <v>89</v>
      </c>
      <c r="G619" s="18">
        <f t="shared" si="64"/>
        <v>0.80180180180180183</v>
      </c>
      <c r="H619" s="3">
        <v>192</v>
      </c>
      <c r="I619" s="3">
        <v>188</v>
      </c>
      <c r="J619" s="18">
        <f t="shared" si="65"/>
        <v>0.97916666666666663</v>
      </c>
      <c r="K619" s="3">
        <v>425</v>
      </c>
      <c r="L619" s="3">
        <v>424</v>
      </c>
      <c r="M619" s="18">
        <f t="shared" si="66"/>
        <v>0.99764705882352944</v>
      </c>
      <c r="N619" s="3">
        <v>416</v>
      </c>
      <c r="O619" s="3">
        <v>413</v>
      </c>
      <c r="P619" s="18">
        <f t="shared" si="67"/>
        <v>0.99278846153846156</v>
      </c>
      <c r="Q619" s="3">
        <v>165</v>
      </c>
      <c r="R619" s="3">
        <v>164</v>
      </c>
      <c r="S619" s="18">
        <f t="shared" si="68"/>
        <v>0.9939393939393939</v>
      </c>
      <c r="T619" s="3">
        <v>383</v>
      </c>
      <c r="U619" s="3">
        <v>379</v>
      </c>
      <c r="V619" s="18">
        <f t="shared" si="69"/>
        <v>0.98955613577023493</v>
      </c>
    </row>
    <row r="620" spans="1:22" x14ac:dyDescent="0.25">
      <c r="A620" s="1" t="s">
        <v>625</v>
      </c>
      <c r="B620" s="3">
        <v>5611</v>
      </c>
      <c r="C620" s="3">
        <v>5092</v>
      </c>
      <c r="D620" s="16">
        <f t="shared" si="63"/>
        <v>0.9075031188736411</v>
      </c>
      <c r="E620" s="3">
        <v>151</v>
      </c>
      <c r="F620" s="3">
        <v>87</v>
      </c>
      <c r="G620" s="18">
        <f t="shared" si="64"/>
        <v>0.57615894039735094</v>
      </c>
      <c r="H620" s="3">
        <v>216</v>
      </c>
      <c r="I620" s="3">
        <v>193</v>
      </c>
      <c r="J620" s="18">
        <f t="shared" si="65"/>
        <v>0.89351851851851849</v>
      </c>
      <c r="K620" s="3">
        <v>430</v>
      </c>
      <c r="L620" s="3">
        <v>421</v>
      </c>
      <c r="M620" s="18">
        <f t="shared" si="66"/>
        <v>0.97906976744186047</v>
      </c>
      <c r="N620" s="3">
        <v>429</v>
      </c>
      <c r="O620" s="3">
        <v>424</v>
      </c>
      <c r="P620" s="18">
        <f t="shared" si="67"/>
        <v>0.9883449883449883</v>
      </c>
      <c r="Q620" s="3">
        <v>152</v>
      </c>
      <c r="R620" s="3">
        <v>151</v>
      </c>
      <c r="S620" s="18">
        <f t="shared" si="68"/>
        <v>0.99342105263157898</v>
      </c>
      <c r="T620" s="3">
        <v>482</v>
      </c>
      <c r="U620" s="3">
        <v>480</v>
      </c>
      <c r="V620" s="18">
        <f t="shared" si="69"/>
        <v>0.99585062240663902</v>
      </c>
    </row>
    <row r="621" spans="1:22" x14ac:dyDescent="0.25">
      <c r="A621" s="1" t="s">
        <v>626</v>
      </c>
      <c r="B621" s="3">
        <v>59943</v>
      </c>
      <c r="C621" s="3">
        <v>55609</v>
      </c>
      <c r="D621" s="16">
        <f t="shared" si="63"/>
        <v>0.92769797974742674</v>
      </c>
      <c r="E621" s="3">
        <v>1405</v>
      </c>
      <c r="F621" s="3">
        <v>913</v>
      </c>
      <c r="G621" s="18">
        <f t="shared" si="64"/>
        <v>0.64982206405693954</v>
      </c>
      <c r="H621" s="3">
        <v>2296</v>
      </c>
      <c r="I621" s="3">
        <v>2193</v>
      </c>
      <c r="J621" s="18">
        <f t="shared" si="65"/>
        <v>0.95513937282229966</v>
      </c>
      <c r="K621" s="3">
        <v>4349</v>
      </c>
      <c r="L621" s="3">
        <v>4292</v>
      </c>
      <c r="M621" s="18">
        <f t="shared" si="66"/>
        <v>0.986893538744539</v>
      </c>
      <c r="N621" s="3">
        <v>4593</v>
      </c>
      <c r="O621" s="3">
        <v>4520</v>
      </c>
      <c r="P621" s="18">
        <f t="shared" si="67"/>
        <v>0.98410624863923357</v>
      </c>
      <c r="Q621" s="3">
        <v>1806</v>
      </c>
      <c r="R621" s="3">
        <v>1775</v>
      </c>
      <c r="S621" s="18">
        <f t="shared" si="68"/>
        <v>0.98283499446290146</v>
      </c>
      <c r="T621" s="3">
        <v>5002</v>
      </c>
      <c r="U621" s="3">
        <v>4886</v>
      </c>
      <c r="V621" s="18">
        <f t="shared" si="69"/>
        <v>0.97680927628948422</v>
      </c>
    </row>
    <row r="622" spans="1:22" x14ac:dyDescent="0.25">
      <c r="A622" s="1" t="s">
        <v>627</v>
      </c>
      <c r="B622" s="3">
        <v>13692</v>
      </c>
      <c r="C622" s="3">
        <v>12799</v>
      </c>
      <c r="D622" s="16">
        <f t="shared" si="63"/>
        <v>0.9347794332456909</v>
      </c>
      <c r="E622" s="3">
        <v>238</v>
      </c>
      <c r="F622" s="3">
        <v>135</v>
      </c>
      <c r="G622" s="18">
        <f t="shared" si="64"/>
        <v>0.5672268907563025</v>
      </c>
      <c r="H622" s="3">
        <v>399</v>
      </c>
      <c r="I622" s="3">
        <v>383</v>
      </c>
      <c r="J622" s="18">
        <f t="shared" si="65"/>
        <v>0.95989974937343359</v>
      </c>
      <c r="K622" s="3">
        <v>856</v>
      </c>
      <c r="L622" s="3">
        <v>841</v>
      </c>
      <c r="M622" s="18">
        <f t="shared" si="66"/>
        <v>0.98247663551401865</v>
      </c>
      <c r="N622" s="3">
        <v>963</v>
      </c>
      <c r="O622" s="3">
        <v>957</v>
      </c>
      <c r="P622" s="18">
        <f t="shared" si="67"/>
        <v>0.99376947040498442</v>
      </c>
      <c r="Q622" s="3">
        <v>359</v>
      </c>
      <c r="R622" s="3">
        <v>357</v>
      </c>
      <c r="S622" s="18">
        <f t="shared" si="68"/>
        <v>0.99442896935933145</v>
      </c>
      <c r="T622" s="3">
        <v>1112</v>
      </c>
      <c r="U622" s="3">
        <v>1103</v>
      </c>
      <c r="V622" s="18">
        <f t="shared" si="69"/>
        <v>0.99190647482014394</v>
      </c>
    </row>
    <row r="623" spans="1:22" x14ac:dyDescent="0.25">
      <c r="A623" s="1" t="s">
        <v>628</v>
      </c>
      <c r="B623" s="3">
        <v>1818</v>
      </c>
      <c r="C623" s="3">
        <v>1610</v>
      </c>
      <c r="D623" s="16">
        <f t="shared" si="63"/>
        <v>0.88558855885588561</v>
      </c>
      <c r="E623" s="3">
        <v>42</v>
      </c>
      <c r="F623" s="3">
        <v>22</v>
      </c>
      <c r="G623" s="18">
        <f t="shared" si="64"/>
        <v>0.52380952380952384</v>
      </c>
      <c r="H623" s="3">
        <v>52</v>
      </c>
      <c r="I623" s="3">
        <v>49</v>
      </c>
      <c r="J623" s="18">
        <f t="shared" si="65"/>
        <v>0.94230769230769229</v>
      </c>
      <c r="K623" s="3">
        <v>120</v>
      </c>
      <c r="L623" s="3">
        <v>118</v>
      </c>
      <c r="M623" s="18">
        <f t="shared" si="66"/>
        <v>0.98333333333333328</v>
      </c>
      <c r="N623" s="3">
        <v>143</v>
      </c>
      <c r="O623" s="3">
        <v>143</v>
      </c>
      <c r="P623" s="18">
        <f t="shared" si="67"/>
        <v>1</v>
      </c>
      <c r="Q623" s="3">
        <v>42</v>
      </c>
      <c r="R623" s="3">
        <v>42</v>
      </c>
      <c r="S623" s="18">
        <f t="shared" si="68"/>
        <v>1</v>
      </c>
      <c r="T623" s="3">
        <v>143</v>
      </c>
      <c r="U623" s="3">
        <v>141</v>
      </c>
      <c r="V623" s="18">
        <f t="shared" si="69"/>
        <v>0.98601398601398604</v>
      </c>
    </row>
    <row r="624" spans="1:22" x14ac:dyDescent="0.25">
      <c r="A624" s="1" t="s">
        <v>629</v>
      </c>
      <c r="B624" s="3">
        <v>1904</v>
      </c>
      <c r="C624" s="3">
        <v>1710</v>
      </c>
      <c r="D624" s="16">
        <f t="shared" si="63"/>
        <v>0.89810924369747902</v>
      </c>
      <c r="E624" s="3">
        <v>29</v>
      </c>
      <c r="F624" s="3">
        <v>25</v>
      </c>
      <c r="G624" s="18">
        <f t="shared" si="64"/>
        <v>0.86206896551724133</v>
      </c>
      <c r="H624" s="3">
        <v>63</v>
      </c>
      <c r="I624" s="3">
        <v>63</v>
      </c>
      <c r="J624" s="18">
        <f t="shared" si="65"/>
        <v>1</v>
      </c>
      <c r="K624" s="3">
        <v>136</v>
      </c>
      <c r="L624" s="3">
        <v>136</v>
      </c>
      <c r="M624" s="18">
        <f t="shared" si="66"/>
        <v>1</v>
      </c>
      <c r="N624" s="3">
        <v>160</v>
      </c>
      <c r="O624" s="3">
        <v>160</v>
      </c>
      <c r="P624" s="18">
        <f t="shared" si="67"/>
        <v>1</v>
      </c>
      <c r="Q624" s="3">
        <v>66</v>
      </c>
      <c r="R624" s="3">
        <v>66</v>
      </c>
      <c r="S624" s="18">
        <f t="shared" si="68"/>
        <v>1</v>
      </c>
      <c r="T624" s="3">
        <v>147</v>
      </c>
      <c r="U624" s="3">
        <v>142</v>
      </c>
      <c r="V624" s="18">
        <f t="shared" si="69"/>
        <v>0.96598639455782309</v>
      </c>
    </row>
    <row r="625" spans="1:22" x14ac:dyDescent="0.25">
      <c r="A625" s="1" t="s">
        <v>630</v>
      </c>
      <c r="B625" s="3">
        <v>4879</v>
      </c>
      <c r="C625" s="3">
        <v>4396</v>
      </c>
      <c r="D625" s="16">
        <f t="shared" si="63"/>
        <v>0.90100430416068866</v>
      </c>
      <c r="E625" s="3">
        <v>192</v>
      </c>
      <c r="F625" s="3">
        <v>100</v>
      </c>
      <c r="G625" s="18">
        <f t="shared" si="64"/>
        <v>0.52083333333333337</v>
      </c>
      <c r="H625" s="3">
        <v>265</v>
      </c>
      <c r="I625" s="3">
        <v>252</v>
      </c>
      <c r="J625" s="18">
        <f t="shared" si="65"/>
        <v>0.95094339622641511</v>
      </c>
      <c r="K625" s="3">
        <v>491</v>
      </c>
      <c r="L625" s="3">
        <v>485</v>
      </c>
      <c r="M625" s="18">
        <f t="shared" si="66"/>
        <v>0.98778004073319758</v>
      </c>
      <c r="N625" s="3">
        <v>445</v>
      </c>
      <c r="O625" s="3">
        <v>438</v>
      </c>
      <c r="P625" s="18">
        <f t="shared" si="67"/>
        <v>0.98426966292134832</v>
      </c>
      <c r="Q625" s="3">
        <v>182</v>
      </c>
      <c r="R625" s="3">
        <v>178</v>
      </c>
      <c r="S625" s="18">
        <f t="shared" si="68"/>
        <v>0.97802197802197799</v>
      </c>
      <c r="T625" s="3">
        <v>462</v>
      </c>
      <c r="U625" s="3">
        <v>451</v>
      </c>
      <c r="V625" s="18">
        <f t="shared" si="69"/>
        <v>0.97619047619047616</v>
      </c>
    </row>
    <row r="626" spans="1:22" x14ac:dyDescent="0.25">
      <c r="A626" s="1" t="s">
        <v>631</v>
      </c>
      <c r="B626" s="3">
        <v>73347</v>
      </c>
      <c r="C626" s="3">
        <v>68115</v>
      </c>
      <c r="D626" s="16">
        <f t="shared" si="63"/>
        <v>0.92866783917542639</v>
      </c>
      <c r="E626" s="3">
        <v>2356</v>
      </c>
      <c r="F626" s="3">
        <v>1112</v>
      </c>
      <c r="G626" s="18">
        <f t="shared" si="64"/>
        <v>0.47198641765704585</v>
      </c>
      <c r="H626" s="3">
        <v>3796</v>
      </c>
      <c r="I626" s="3">
        <v>3423</v>
      </c>
      <c r="J626" s="18">
        <f t="shared" si="65"/>
        <v>0.90173867228661753</v>
      </c>
      <c r="K626" s="3">
        <v>7602</v>
      </c>
      <c r="L626" s="3">
        <v>7453</v>
      </c>
      <c r="M626" s="18">
        <f t="shared" si="66"/>
        <v>0.9803998947645356</v>
      </c>
      <c r="N626" s="3">
        <v>7003</v>
      </c>
      <c r="O626" s="3">
        <v>6912</v>
      </c>
      <c r="P626" s="18">
        <f t="shared" si="67"/>
        <v>0.98700556904183923</v>
      </c>
      <c r="Q626" s="3">
        <v>2577</v>
      </c>
      <c r="R626" s="3">
        <v>2547</v>
      </c>
      <c r="S626" s="18">
        <f t="shared" si="68"/>
        <v>0.98835855646100113</v>
      </c>
      <c r="T626" s="3">
        <v>6546</v>
      </c>
      <c r="U626" s="3">
        <v>6464</v>
      </c>
      <c r="V626" s="18">
        <f t="shared" si="69"/>
        <v>0.98747326611671249</v>
      </c>
    </row>
    <row r="627" spans="1:22" x14ac:dyDescent="0.25">
      <c r="A627" s="1" t="s">
        <v>632</v>
      </c>
      <c r="B627" s="3">
        <v>4109</v>
      </c>
      <c r="C627" s="3">
        <v>3754</v>
      </c>
      <c r="D627" s="16">
        <f t="shared" si="63"/>
        <v>0.9136042832806035</v>
      </c>
      <c r="E627" s="3">
        <v>141</v>
      </c>
      <c r="F627" s="3">
        <v>109</v>
      </c>
      <c r="G627" s="18">
        <f t="shared" si="64"/>
        <v>0.77304964539007093</v>
      </c>
      <c r="H627" s="3">
        <v>181</v>
      </c>
      <c r="I627" s="3">
        <v>176</v>
      </c>
      <c r="J627" s="18">
        <f t="shared" si="65"/>
        <v>0.97237569060773477</v>
      </c>
      <c r="K627" s="3">
        <v>382</v>
      </c>
      <c r="L627" s="3">
        <v>381</v>
      </c>
      <c r="M627" s="18">
        <f t="shared" si="66"/>
        <v>0.99738219895287961</v>
      </c>
      <c r="N627" s="3">
        <v>354</v>
      </c>
      <c r="O627" s="3">
        <v>352</v>
      </c>
      <c r="P627" s="18">
        <f t="shared" si="67"/>
        <v>0.99435028248587576</v>
      </c>
      <c r="Q627" s="3">
        <v>136</v>
      </c>
      <c r="R627" s="3">
        <v>136</v>
      </c>
      <c r="S627" s="18">
        <f t="shared" si="68"/>
        <v>1</v>
      </c>
      <c r="T627" s="3">
        <v>381</v>
      </c>
      <c r="U627" s="3">
        <v>373</v>
      </c>
      <c r="V627" s="18">
        <f t="shared" si="69"/>
        <v>0.97900262467191601</v>
      </c>
    </row>
    <row r="628" spans="1:22" x14ac:dyDescent="0.25">
      <c r="A628" s="1" t="s">
        <v>633</v>
      </c>
      <c r="B628" s="3">
        <v>8941</v>
      </c>
      <c r="C628" s="3">
        <v>8260</v>
      </c>
      <c r="D628" s="16">
        <f t="shared" si="63"/>
        <v>0.92383402303992845</v>
      </c>
      <c r="E628" s="3">
        <v>230</v>
      </c>
      <c r="F628" s="3">
        <v>143</v>
      </c>
      <c r="G628" s="18">
        <f t="shared" si="64"/>
        <v>0.62173913043478257</v>
      </c>
      <c r="H628" s="3">
        <v>338</v>
      </c>
      <c r="I628" s="3">
        <v>320</v>
      </c>
      <c r="J628" s="18">
        <f t="shared" si="65"/>
        <v>0.94674556213017746</v>
      </c>
      <c r="K628" s="3">
        <v>650</v>
      </c>
      <c r="L628" s="3">
        <v>638</v>
      </c>
      <c r="M628" s="18">
        <f t="shared" si="66"/>
        <v>0.98153846153846158</v>
      </c>
      <c r="N628" s="3">
        <v>730</v>
      </c>
      <c r="O628" s="3">
        <v>725</v>
      </c>
      <c r="P628" s="18">
        <f t="shared" si="67"/>
        <v>0.99315068493150682</v>
      </c>
      <c r="Q628" s="3">
        <v>281</v>
      </c>
      <c r="R628" s="3">
        <v>279</v>
      </c>
      <c r="S628" s="18">
        <f t="shared" si="68"/>
        <v>0.99288256227758009</v>
      </c>
      <c r="T628" s="3">
        <v>835</v>
      </c>
      <c r="U628" s="3">
        <v>819</v>
      </c>
      <c r="V628" s="18">
        <f t="shared" si="69"/>
        <v>0.98083832335329346</v>
      </c>
    </row>
    <row r="629" spans="1:22" x14ac:dyDescent="0.25">
      <c r="A629" s="1" t="s">
        <v>634</v>
      </c>
      <c r="B629" s="3">
        <v>1482</v>
      </c>
      <c r="C629" s="3">
        <v>1316</v>
      </c>
      <c r="D629" s="16">
        <f t="shared" si="63"/>
        <v>0.88798920377867752</v>
      </c>
      <c r="E629" s="3">
        <v>46</v>
      </c>
      <c r="F629" s="3">
        <v>36</v>
      </c>
      <c r="G629" s="18">
        <f t="shared" si="64"/>
        <v>0.78260869565217395</v>
      </c>
      <c r="H629" s="3">
        <v>63</v>
      </c>
      <c r="I629" s="3">
        <v>61</v>
      </c>
      <c r="J629" s="18">
        <f t="shared" si="65"/>
        <v>0.96825396825396826</v>
      </c>
      <c r="K629" s="3">
        <v>134</v>
      </c>
      <c r="L629" s="3">
        <v>130</v>
      </c>
      <c r="M629" s="18">
        <f t="shared" si="66"/>
        <v>0.97014925373134331</v>
      </c>
      <c r="N629" s="3">
        <v>120</v>
      </c>
      <c r="O629" s="3">
        <v>117</v>
      </c>
      <c r="P629" s="18">
        <f t="shared" si="67"/>
        <v>0.97499999999999998</v>
      </c>
      <c r="Q629" s="3">
        <v>49</v>
      </c>
      <c r="R629" s="3">
        <v>47</v>
      </c>
      <c r="S629" s="18">
        <f t="shared" si="68"/>
        <v>0.95918367346938771</v>
      </c>
      <c r="T629" s="3">
        <v>124</v>
      </c>
      <c r="U629" s="3">
        <v>120</v>
      </c>
      <c r="V629" s="18">
        <f t="shared" si="69"/>
        <v>0.967741935483871</v>
      </c>
    </row>
    <row r="630" spans="1:22" x14ac:dyDescent="0.25">
      <c r="A630" s="1" t="s">
        <v>635</v>
      </c>
      <c r="B630" s="3">
        <v>8368</v>
      </c>
      <c r="C630" s="3">
        <v>7607</v>
      </c>
      <c r="D630" s="16">
        <f t="shared" si="63"/>
        <v>0.90905831739961762</v>
      </c>
      <c r="E630" s="3">
        <v>237</v>
      </c>
      <c r="F630" s="3">
        <v>146</v>
      </c>
      <c r="G630" s="18">
        <f t="shared" si="64"/>
        <v>0.61603375527426163</v>
      </c>
      <c r="H630" s="3">
        <v>308</v>
      </c>
      <c r="I630" s="3">
        <v>301</v>
      </c>
      <c r="J630" s="18">
        <f t="shared" si="65"/>
        <v>0.97727272727272729</v>
      </c>
      <c r="K630" s="3">
        <v>596</v>
      </c>
      <c r="L630" s="3">
        <v>588</v>
      </c>
      <c r="M630" s="18">
        <f t="shared" si="66"/>
        <v>0.98657718120805371</v>
      </c>
      <c r="N630" s="3">
        <v>651</v>
      </c>
      <c r="O630" s="3">
        <v>642</v>
      </c>
      <c r="P630" s="18">
        <f t="shared" si="67"/>
        <v>0.98617511520737322</v>
      </c>
      <c r="Q630" s="3">
        <v>277</v>
      </c>
      <c r="R630" s="3">
        <v>275</v>
      </c>
      <c r="S630" s="18">
        <f t="shared" si="68"/>
        <v>0.99277978339350181</v>
      </c>
      <c r="T630" s="3">
        <v>669</v>
      </c>
      <c r="U630" s="3">
        <v>660</v>
      </c>
      <c r="V630" s="18">
        <f t="shared" si="69"/>
        <v>0.98654708520179368</v>
      </c>
    </row>
    <row r="631" spans="1:22" x14ac:dyDescent="0.25">
      <c r="A631" s="1" t="s">
        <v>636</v>
      </c>
      <c r="B631" s="3">
        <v>1187</v>
      </c>
      <c r="C631" s="3">
        <v>1092</v>
      </c>
      <c r="D631" s="16">
        <f t="shared" si="63"/>
        <v>0.91996630160067394</v>
      </c>
      <c r="E631" s="3">
        <v>38</v>
      </c>
      <c r="F631" s="3">
        <v>20</v>
      </c>
      <c r="G631" s="18">
        <f t="shared" si="64"/>
        <v>0.52631578947368418</v>
      </c>
      <c r="H631" s="3">
        <v>39</v>
      </c>
      <c r="I631" s="3">
        <v>37</v>
      </c>
      <c r="J631" s="18">
        <f t="shared" si="65"/>
        <v>0.94871794871794868</v>
      </c>
      <c r="K631" s="3">
        <v>89</v>
      </c>
      <c r="L631" s="3">
        <v>87</v>
      </c>
      <c r="M631" s="18">
        <f t="shared" si="66"/>
        <v>0.97752808988764039</v>
      </c>
      <c r="N631" s="3">
        <v>83</v>
      </c>
      <c r="O631" s="3">
        <v>80</v>
      </c>
      <c r="P631" s="18">
        <f t="shared" si="67"/>
        <v>0.96385542168674698</v>
      </c>
      <c r="Q631" s="3">
        <v>35</v>
      </c>
      <c r="R631" s="3">
        <v>34</v>
      </c>
      <c r="S631" s="18">
        <f t="shared" si="68"/>
        <v>0.97142857142857142</v>
      </c>
      <c r="T631" s="3">
        <v>117</v>
      </c>
      <c r="U631" s="3">
        <v>115</v>
      </c>
      <c r="V631" s="18">
        <f t="shared" si="69"/>
        <v>0.98290598290598286</v>
      </c>
    </row>
    <row r="632" spans="1:22" x14ac:dyDescent="0.25">
      <c r="A632" s="1" t="s">
        <v>637</v>
      </c>
      <c r="B632" s="3">
        <v>12080</v>
      </c>
      <c r="C632" s="3">
        <v>11254</v>
      </c>
      <c r="D632" s="16">
        <f t="shared" si="63"/>
        <v>0.93162251655629136</v>
      </c>
      <c r="E632" s="3">
        <v>300</v>
      </c>
      <c r="F632" s="3">
        <v>214</v>
      </c>
      <c r="G632" s="18">
        <f t="shared" si="64"/>
        <v>0.71333333333333337</v>
      </c>
      <c r="H632" s="3">
        <v>435</v>
      </c>
      <c r="I632" s="3">
        <v>409</v>
      </c>
      <c r="J632" s="18">
        <f t="shared" si="65"/>
        <v>0.94022988505747129</v>
      </c>
      <c r="K632" s="3">
        <v>859</v>
      </c>
      <c r="L632" s="3">
        <v>852</v>
      </c>
      <c r="M632" s="18">
        <f t="shared" si="66"/>
        <v>0.99185098952270079</v>
      </c>
      <c r="N632" s="3">
        <v>952</v>
      </c>
      <c r="O632" s="3">
        <v>942</v>
      </c>
      <c r="P632" s="18">
        <f t="shared" si="67"/>
        <v>0.98949579831932777</v>
      </c>
      <c r="Q632" s="3">
        <v>398</v>
      </c>
      <c r="R632" s="3">
        <v>393</v>
      </c>
      <c r="S632" s="18">
        <f t="shared" si="68"/>
        <v>0.98743718592964824</v>
      </c>
      <c r="T632" s="3">
        <v>1027</v>
      </c>
      <c r="U632" s="3">
        <v>1003</v>
      </c>
      <c r="V632" s="18">
        <f t="shared" si="69"/>
        <v>0.97663096397273608</v>
      </c>
    </row>
    <row r="633" spans="1:22" x14ac:dyDescent="0.25">
      <c r="A633" s="1" t="s">
        <v>638</v>
      </c>
      <c r="B633" s="3">
        <v>10372</v>
      </c>
      <c r="C633" s="3">
        <v>9616</v>
      </c>
      <c r="D633" s="16">
        <f t="shared" si="63"/>
        <v>0.92711145391438488</v>
      </c>
      <c r="E633" s="3">
        <v>305</v>
      </c>
      <c r="F633" s="3">
        <v>195</v>
      </c>
      <c r="G633" s="18">
        <f t="shared" si="64"/>
        <v>0.63934426229508201</v>
      </c>
      <c r="H633" s="3">
        <v>406</v>
      </c>
      <c r="I633" s="3">
        <v>387</v>
      </c>
      <c r="J633" s="18">
        <f t="shared" si="65"/>
        <v>0.95320197044334976</v>
      </c>
      <c r="K633" s="3">
        <v>828</v>
      </c>
      <c r="L633" s="3">
        <v>815</v>
      </c>
      <c r="M633" s="18">
        <f t="shared" si="66"/>
        <v>0.9842995169082126</v>
      </c>
      <c r="N633" s="3">
        <v>901</v>
      </c>
      <c r="O633" s="3">
        <v>895</v>
      </c>
      <c r="P633" s="18">
        <f t="shared" si="67"/>
        <v>0.9933407325194229</v>
      </c>
      <c r="Q633" s="3">
        <v>392</v>
      </c>
      <c r="R633" s="3">
        <v>389</v>
      </c>
      <c r="S633" s="18">
        <f t="shared" si="68"/>
        <v>0.99234693877551017</v>
      </c>
      <c r="T633" s="3">
        <v>1030</v>
      </c>
      <c r="U633" s="3">
        <v>1020</v>
      </c>
      <c r="V633" s="18">
        <f t="shared" si="69"/>
        <v>0.99029126213592233</v>
      </c>
    </row>
    <row r="634" spans="1:22" x14ac:dyDescent="0.25">
      <c r="A634" s="1" t="s">
        <v>639</v>
      </c>
      <c r="B634" s="3">
        <v>100633</v>
      </c>
      <c r="C634" s="3">
        <v>96442</v>
      </c>
      <c r="D634" s="16">
        <f t="shared" si="63"/>
        <v>0.95835362157542758</v>
      </c>
      <c r="E634" s="3">
        <v>2577</v>
      </c>
      <c r="F634" s="3">
        <v>1429</v>
      </c>
      <c r="G634" s="18">
        <f t="shared" si="64"/>
        <v>0.55452076057431121</v>
      </c>
      <c r="H634" s="3">
        <v>3829</v>
      </c>
      <c r="I634" s="3">
        <v>3588</v>
      </c>
      <c r="J634" s="18">
        <f t="shared" si="65"/>
        <v>0.93705928440846176</v>
      </c>
      <c r="K634" s="3">
        <v>7577</v>
      </c>
      <c r="L634" s="3">
        <v>7491</v>
      </c>
      <c r="M634" s="18">
        <f t="shared" si="66"/>
        <v>0.98864986142272671</v>
      </c>
      <c r="N634" s="3">
        <v>7886</v>
      </c>
      <c r="O634" s="3">
        <v>7829</v>
      </c>
      <c r="P634" s="18">
        <f t="shared" si="67"/>
        <v>0.99277200101445595</v>
      </c>
      <c r="Q634" s="3">
        <v>3216</v>
      </c>
      <c r="R634" s="3">
        <v>3196</v>
      </c>
      <c r="S634" s="18">
        <f t="shared" si="68"/>
        <v>0.99378109452736318</v>
      </c>
      <c r="T634" s="3">
        <v>9048</v>
      </c>
      <c r="U634" s="3">
        <v>8984</v>
      </c>
      <c r="V634" s="18">
        <f t="shared" si="69"/>
        <v>0.99292661361626877</v>
      </c>
    </row>
    <row r="635" spans="1:22" x14ac:dyDescent="0.25">
      <c r="A635" s="1" t="s">
        <v>640</v>
      </c>
      <c r="B635" s="3">
        <v>21066</v>
      </c>
      <c r="C635" s="3">
        <v>19426</v>
      </c>
      <c r="D635" s="16">
        <f t="shared" si="63"/>
        <v>0.92214943510870595</v>
      </c>
      <c r="E635" s="3">
        <v>541</v>
      </c>
      <c r="F635" s="3">
        <v>309</v>
      </c>
      <c r="G635" s="18">
        <f t="shared" si="64"/>
        <v>0.57116451016635861</v>
      </c>
      <c r="H635" s="3">
        <v>874</v>
      </c>
      <c r="I635" s="3">
        <v>804</v>
      </c>
      <c r="J635" s="18">
        <f t="shared" si="65"/>
        <v>0.919908466819222</v>
      </c>
      <c r="K635" s="3">
        <v>1659</v>
      </c>
      <c r="L635" s="3">
        <v>1634</v>
      </c>
      <c r="M635" s="18">
        <f t="shared" si="66"/>
        <v>0.9849306811332128</v>
      </c>
      <c r="N635" s="3">
        <v>1771</v>
      </c>
      <c r="O635" s="3">
        <v>1757</v>
      </c>
      <c r="P635" s="18">
        <f t="shared" si="67"/>
        <v>0.9920948616600791</v>
      </c>
      <c r="Q635" s="3">
        <v>672</v>
      </c>
      <c r="R635" s="3">
        <v>665</v>
      </c>
      <c r="S635" s="18">
        <f t="shared" si="68"/>
        <v>0.98958333333333337</v>
      </c>
      <c r="T635" s="3">
        <v>2154</v>
      </c>
      <c r="U635" s="3">
        <v>2119</v>
      </c>
      <c r="V635" s="18">
        <f t="shared" si="69"/>
        <v>0.98375116063138346</v>
      </c>
    </row>
    <row r="636" spans="1:22" x14ac:dyDescent="0.25">
      <c r="A636" s="1" t="s">
        <v>641</v>
      </c>
      <c r="B636" s="3">
        <v>8253</v>
      </c>
      <c r="C636" s="3">
        <v>7386</v>
      </c>
      <c r="D636" s="16">
        <f t="shared" si="63"/>
        <v>0.8949472918938568</v>
      </c>
      <c r="E636" s="3">
        <v>228</v>
      </c>
      <c r="F636" s="3">
        <v>104</v>
      </c>
      <c r="G636" s="18">
        <f t="shared" si="64"/>
        <v>0.45614035087719296</v>
      </c>
      <c r="H636" s="3">
        <v>376</v>
      </c>
      <c r="I636" s="3">
        <v>323</v>
      </c>
      <c r="J636" s="18">
        <f t="shared" si="65"/>
        <v>0.85904255319148937</v>
      </c>
      <c r="K636" s="3">
        <v>745</v>
      </c>
      <c r="L636" s="3">
        <v>730</v>
      </c>
      <c r="M636" s="18">
        <f t="shared" si="66"/>
        <v>0.97986577181208057</v>
      </c>
      <c r="N636" s="3">
        <v>697</v>
      </c>
      <c r="O636" s="3">
        <v>688</v>
      </c>
      <c r="P636" s="18">
        <f t="shared" si="67"/>
        <v>0.98708751793400284</v>
      </c>
      <c r="Q636" s="3">
        <v>253</v>
      </c>
      <c r="R636" s="3">
        <v>250</v>
      </c>
      <c r="S636" s="18">
        <f t="shared" si="68"/>
        <v>0.98814229249011853</v>
      </c>
      <c r="T636" s="3">
        <v>753</v>
      </c>
      <c r="U636" s="3">
        <v>741</v>
      </c>
      <c r="V636" s="18">
        <f t="shared" si="69"/>
        <v>0.98406374501992033</v>
      </c>
    </row>
    <row r="637" spans="1:22" x14ac:dyDescent="0.25">
      <c r="A637" s="1" t="s">
        <v>642</v>
      </c>
      <c r="B637" s="3">
        <v>36611</v>
      </c>
      <c r="C637" s="3">
        <v>34065</v>
      </c>
      <c r="D637" s="16">
        <f t="shared" si="63"/>
        <v>0.93045805905329004</v>
      </c>
      <c r="E637" s="3">
        <v>1110</v>
      </c>
      <c r="F637" s="3">
        <v>564</v>
      </c>
      <c r="G637" s="18">
        <f t="shared" si="64"/>
        <v>0.50810810810810814</v>
      </c>
      <c r="H637" s="3">
        <v>1643</v>
      </c>
      <c r="I637" s="3">
        <v>1511</v>
      </c>
      <c r="J637" s="18">
        <f t="shared" si="65"/>
        <v>0.91965916007303716</v>
      </c>
      <c r="K637" s="3">
        <v>3182</v>
      </c>
      <c r="L637" s="3">
        <v>3126</v>
      </c>
      <c r="M637" s="18">
        <f t="shared" si="66"/>
        <v>0.98240100565681965</v>
      </c>
      <c r="N637" s="3">
        <v>3174</v>
      </c>
      <c r="O637" s="3">
        <v>3137</v>
      </c>
      <c r="P637" s="18">
        <f t="shared" si="67"/>
        <v>0.98834278512917451</v>
      </c>
      <c r="Q637" s="3">
        <v>1290</v>
      </c>
      <c r="R637" s="3">
        <v>1274</v>
      </c>
      <c r="S637" s="18">
        <f t="shared" si="68"/>
        <v>0.9875968992248062</v>
      </c>
      <c r="T637" s="3">
        <v>3317</v>
      </c>
      <c r="U637" s="3">
        <v>3270</v>
      </c>
      <c r="V637" s="18">
        <f t="shared" si="69"/>
        <v>0.98583056979198069</v>
      </c>
    </row>
    <row r="638" spans="1:22" x14ac:dyDescent="0.25">
      <c r="A638" s="1" t="s">
        <v>643</v>
      </c>
      <c r="B638" s="3">
        <v>39783</v>
      </c>
      <c r="C638" s="3">
        <v>37793</v>
      </c>
      <c r="D638" s="16">
        <f t="shared" si="63"/>
        <v>0.94997863408993788</v>
      </c>
      <c r="E638" s="3">
        <v>1336</v>
      </c>
      <c r="F638" s="3">
        <v>860</v>
      </c>
      <c r="G638" s="18">
        <f t="shared" si="64"/>
        <v>0.64371257485029942</v>
      </c>
      <c r="H638" s="3">
        <v>2058</v>
      </c>
      <c r="I638" s="3">
        <v>1937</v>
      </c>
      <c r="J638" s="18">
        <f t="shared" si="65"/>
        <v>0.94120505344995142</v>
      </c>
      <c r="K638" s="3">
        <v>3920</v>
      </c>
      <c r="L638" s="3">
        <v>3861</v>
      </c>
      <c r="M638" s="18">
        <f t="shared" si="66"/>
        <v>0.98494897959183669</v>
      </c>
      <c r="N638" s="3">
        <v>3577</v>
      </c>
      <c r="O638" s="3">
        <v>3540</v>
      </c>
      <c r="P638" s="18">
        <f t="shared" si="67"/>
        <v>0.98965613642717365</v>
      </c>
      <c r="Q638" s="3">
        <v>1393</v>
      </c>
      <c r="R638" s="3">
        <v>1382</v>
      </c>
      <c r="S638" s="18">
        <f t="shared" si="68"/>
        <v>0.9921033740129217</v>
      </c>
      <c r="T638" s="3">
        <v>3792</v>
      </c>
      <c r="U638" s="3">
        <v>3761</v>
      </c>
      <c r="V638" s="18">
        <f t="shared" si="69"/>
        <v>0.99182489451476796</v>
      </c>
    </row>
    <row r="639" spans="1:22" x14ac:dyDescent="0.25">
      <c r="A639" s="1" t="s">
        <v>644</v>
      </c>
      <c r="B639" s="3">
        <v>99301</v>
      </c>
      <c r="C639" s="3">
        <v>93020</v>
      </c>
      <c r="D639" s="16">
        <f t="shared" si="63"/>
        <v>0.93674786759448547</v>
      </c>
      <c r="E639" s="3">
        <v>3192</v>
      </c>
      <c r="F639" s="3">
        <v>1640</v>
      </c>
      <c r="G639" s="18">
        <f t="shared" si="64"/>
        <v>0.51378446115288223</v>
      </c>
      <c r="H639" s="3">
        <v>4852</v>
      </c>
      <c r="I639" s="3">
        <v>4377</v>
      </c>
      <c r="J639" s="18">
        <f t="shared" si="65"/>
        <v>0.90210222588623246</v>
      </c>
      <c r="K639" s="3">
        <v>9207</v>
      </c>
      <c r="L639" s="3">
        <v>9056</v>
      </c>
      <c r="M639" s="18">
        <f t="shared" si="66"/>
        <v>0.98359943521233839</v>
      </c>
      <c r="N639" s="3">
        <v>9435</v>
      </c>
      <c r="O639" s="3">
        <v>9323</v>
      </c>
      <c r="P639" s="18">
        <f t="shared" si="67"/>
        <v>0.9881293057763646</v>
      </c>
      <c r="Q639" s="3">
        <v>3776</v>
      </c>
      <c r="R639" s="3">
        <v>3739</v>
      </c>
      <c r="S639" s="18">
        <f t="shared" si="68"/>
        <v>0.99020127118644063</v>
      </c>
      <c r="T639" s="3">
        <v>10520</v>
      </c>
      <c r="U639" s="3">
        <v>10417</v>
      </c>
      <c r="V639" s="18">
        <f t="shared" si="69"/>
        <v>0.99020912547528517</v>
      </c>
    </row>
    <row r="640" spans="1:22" x14ac:dyDescent="0.25">
      <c r="A640" s="1" t="s">
        <v>645</v>
      </c>
      <c r="B640" s="3">
        <v>10125</v>
      </c>
      <c r="C640" s="3">
        <v>9259</v>
      </c>
      <c r="D640" s="16">
        <f t="shared" si="63"/>
        <v>0.91446913580246914</v>
      </c>
      <c r="E640" s="3">
        <v>278</v>
      </c>
      <c r="F640" s="3">
        <v>148</v>
      </c>
      <c r="G640" s="18">
        <f t="shared" si="64"/>
        <v>0.53237410071942448</v>
      </c>
      <c r="H640" s="3">
        <v>447</v>
      </c>
      <c r="I640" s="3">
        <v>413</v>
      </c>
      <c r="J640" s="18">
        <f t="shared" si="65"/>
        <v>0.92393736017897088</v>
      </c>
      <c r="K640" s="3">
        <v>860</v>
      </c>
      <c r="L640" s="3">
        <v>843</v>
      </c>
      <c r="M640" s="18">
        <f t="shared" si="66"/>
        <v>0.98023255813953492</v>
      </c>
      <c r="N640" s="3">
        <v>911</v>
      </c>
      <c r="O640" s="3">
        <v>892</v>
      </c>
      <c r="P640" s="18">
        <f t="shared" si="67"/>
        <v>0.9791437980241493</v>
      </c>
      <c r="Q640" s="3">
        <v>344</v>
      </c>
      <c r="R640" s="3">
        <v>335</v>
      </c>
      <c r="S640" s="18">
        <f t="shared" si="68"/>
        <v>0.97383720930232553</v>
      </c>
      <c r="T640" s="3">
        <v>854</v>
      </c>
      <c r="U640" s="3">
        <v>838</v>
      </c>
      <c r="V640" s="18">
        <f t="shared" si="69"/>
        <v>0.9812646370023419</v>
      </c>
    </row>
    <row r="641" spans="1:22" x14ac:dyDescent="0.25">
      <c r="A641" s="1" t="s">
        <v>646</v>
      </c>
      <c r="B641" s="3">
        <v>59737</v>
      </c>
      <c r="C641" s="3">
        <v>57301</v>
      </c>
      <c r="D641" s="16">
        <f t="shared" si="63"/>
        <v>0.95922125315968332</v>
      </c>
      <c r="E641" s="3">
        <v>1596</v>
      </c>
      <c r="F641" s="3">
        <v>1030</v>
      </c>
      <c r="G641" s="18">
        <f t="shared" si="64"/>
        <v>0.64536340852130325</v>
      </c>
      <c r="H641" s="3">
        <v>2497</v>
      </c>
      <c r="I641" s="3">
        <v>2379</v>
      </c>
      <c r="J641" s="18">
        <f t="shared" si="65"/>
        <v>0.95274329195034035</v>
      </c>
      <c r="K641" s="3">
        <v>4674</v>
      </c>
      <c r="L641" s="3">
        <v>4638</v>
      </c>
      <c r="M641" s="18">
        <f t="shared" si="66"/>
        <v>0.99229781771501924</v>
      </c>
      <c r="N641" s="3">
        <v>4686</v>
      </c>
      <c r="O641" s="3">
        <v>4654</v>
      </c>
      <c r="P641" s="18">
        <f t="shared" si="67"/>
        <v>0.9931711481007256</v>
      </c>
      <c r="Q641" s="3">
        <v>1902</v>
      </c>
      <c r="R641" s="3">
        <v>1893</v>
      </c>
      <c r="S641" s="18">
        <f t="shared" si="68"/>
        <v>0.99526813880126186</v>
      </c>
      <c r="T641" s="3">
        <v>5697</v>
      </c>
      <c r="U641" s="3">
        <v>5657</v>
      </c>
      <c r="V641" s="18">
        <f t="shared" si="69"/>
        <v>0.99297876075127256</v>
      </c>
    </row>
    <row r="642" spans="1:22" x14ac:dyDescent="0.25">
      <c r="A642" s="1" t="s">
        <v>647</v>
      </c>
      <c r="B642" s="3">
        <v>16162</v>
      </c>
      <c r="C642" s="3">
        <v>15011</v>
      </c>
      <c r="D642" s="16">
        <f t="shared" si="63"/>
        <v>0.92878356639029824</v>
      </c>
      <c r="E642" s="3">
        <v>463</v>
      </c>
      <c r="F642" s="3">
        <v>283</v>
      </c>
      <c r="G642" s="18">
        <f t="shared" si="64"/>
        <v>0.61123110151187909</v>
      </c>
      <c r="H642" s="3">
        <v>704</v>
      </c>
      <c r="I642" s="3">
        <v>646</v>
      </c>
      <c r="J642" s="18">
        <f t="shared" si="65"/>
        <v>0.91761363636363635</v>
      </c>
      <c r="K642" s="3">
        <v>1424</v>
      </c>
      <c r="L642" s="3">
        <v>1413</v>
      </c>
      <c r="M642" s="18">
        <f t="shared" si="66"/>
        <v>0.9922752808988764</v>
      </c>
      <c r="N642" s="3">
        <v>1544</v>
      </c>
      <c r="O642" s="3">
        <v>1528</v>
      </c>
      <c r="P642" s="18">
        <f t="shared" si="67"/>
        <v>0.98963730569948183</v>
      </c>
      <c r="Q642" s="3">
        <v>593</v>
      </c>
      <c r="R642" s="3">
        <v>589</v>
      </c>
      <c r="S642" s="18">
        <f t="shared" si="68"/>
        <v>0.99325463743676223</v>
      </c>
      <c r="T642" s="3">
        <v>1593</v>
      </c>
      <c r="U642" s="3">
        <v>1571</v>
      </c>
      <c r="V642" s="18">
        <f t="shared" si="69"/>
        <v>0.98618957940991836</v>
      </c>
    </row>
    <row r="643" spans="1:22" x14ac:dyDescent="0.25">
      <c r="A643" s="1" t="s">
        <v>648</v>
      </c>
      <c r="B643" s="3">
        <v>6443</v>
      </c>
      <c r="C643" s="3">
        <v>5880</v>
      </c>
      <c r="D643" s="16">
        <f t="shared" si="63"/>
        <v>0.91261834549123078</v>
      </c>
      <c r="E643" s="3">
        <v>205</v>
      </c>
      <c r="F643" s="3">
        <v>104</v>
      </c>
      <c r="G643" s="18">
        <f t="shared" si="64"/>
        <v>0.50731707317073171</v>
      </c>
      <c r="H643" s="3">
        <v>246</v>
      </c>
      <c r="I643" s="3">
        <v>233</v>
      </c>
      <c r="J643" s="18">
        <f t="shared" si="65"/>
        <v>0.94715447154471544</v>
      </c>
      <c r="K643" s="3">
        <v>531</v>
      </c>
      <c r="L643" s="3">
        <v>523</v>
      </c>
      <c r="M643" s="18">
        <f t="shared" si="66"/>
        <v>0.98493408662900184</v>
      </c>
      <c r="N643" s="3">
        <v>586</v>
      </c>
      <c r="O643" s="3">
        <v>579</v>
      </c>
      <c r="P643" s="18">
        <f t="shared" si="67"/>
        <v>0.98805460750853247</v>
      </c>
      <c r="Q643" s="3">
        <v>258</v>
      </c>
      <c r="R643" s="3">
        <v>254</v>
      </c>
      <c r="S643" s="18">
        <f t="shared" si="68"/>
        <v>0.98449612403100772</v>
      </c>
      <c r="T643" s="3">
        <v>754</v>
      </c>
      <c r="U643" s="3">
        <v>738</v>
      </c>
      <c r="V643" s="18">
        <f t="shared" si="69"/>
        <v>0.97877984084880632</v>
      </c>
    </row>
    <row r="644" spans="1:22" x14ac:dyDescent="0.25">
      <c r="A644" s="1" t="s">
        <v>649</v>
      </c>
      <c r="B644" s="3">
        <v>1634</v>
      </c>
      <c r="C644" s="3">
        <v>1438</v>
      </c>
      <c r="D644" s="16">
        <f t="shared" si="63"/>
        <v>0.88004895960832308</v>
      </c>
      <c r="E644" s="3">
        <v>38</v>
      </c>
      <c r="F644" s="3">
        <v>33</v>
      </c>
      <c r="G644" s="18">
        <f t="shared" si="64"/>
        <v>0.86842105263157898</v>
      </c>
      <c r="H644" s="3">
        <v>65</v>
      </c>
      <c r="I644" s="3">
        <v>62</v>
      </c>
      <c r="J644" s="18">
        <f t="shared" si="65"/>
        <v>0.9538461538461539</v>
      </c>
      <c r="K644" s="3">
        <v>118</v>
      </c>
      <c r="L644" s="3">
        <v>116</v>
      </c>
      <c r="M644" s="18">
        <f t="shared" si="66"/>
        <v>0.98305084745762716</v>
      </c>
      <c r="N644" s="3">
        <v>145</v>
      </c>
      <c r="O644" s="3">
        <v>143</v>
      </c>
      <c r="P644" s="18">
        <f t="shared" si="67"/>
        <v>0.98620689655172411</v>
      </c>
      <c r="Q644" s="3">
        <v>51</v>
      </c>
      <c r="R644" s="3">
        <v>49</v>
      </c>
      <c r="S644" s="18">
        <f t="shared" si="68"/>
        <v>0.96078431372549022</v>
      </c>
      <c r="T644" s="3">
        <v>149</v>
      </c>
      <c r="U644" s="3">
        <v>148</v>
      </c>
      <c r="V644" s="18">
        <f t="shared" si="69"/>
        <v>0.99328859060402686</v>
      </c>
    </row>
    <row r="645" spans="1:22" x14ac:dyDescent="0.25">
      <c r="A645" s="1" t="s">
        <v>650</v>
      </c>
      <c r="B645" s="3">
        <v>101365</v>
      </c>
      <c r="C645" s="3">
        <v>96307</v>
      </c>
      <c r="D645" s="16">
        <f t="shared" si="63"/>
        <v>0.9501011197158783</v>
      </c>
      <c r="E645" s="3">
        <v>3184</v>
      </c>
      <c r="F645" s="3">
        <v>1664</v>
      </c>
      <c r="G645" s="18">
        <f t="shared" si="64"/>
        <v>0.52261306532663321</v>
      </c>
      <c r="H645" s="3">
        <v>5055</v>
      </c>
      <c r="I645" s="3">
        <v>4569</v>
      </c>
      <c r="J645" s="18">
        <f t="shared" si="65"/>
        <v>0.9038575667655786</v>
      </c>
      <c r="K645" s="3">
        <v>9634</v>
      </c>
      <c r="L645" s="3">
        <v>9487</v>
      </c>
      <c r="M645" s="18">
        <f t="shared" si="66"/>
        <v>0.98474154037782857</v>
      </c>
      <c r="N645" s="3">
        <v>9442</v>
      </c>
      <c r="O645" s="3">
        <v>9349</v>
      </c>
      <c r="P645" s="18">
        <f t="shared" si="67"/>
        <v>0.99015039186613008</v>
      </c>
      <c r="Q645" s="3">
        <v>3767</v>
      </c>
      <c r="R645" s="3">
        <v>3730</v>
      </c>
      <c r="S645" s="18">
        <f t="shared" si="68"/>
        <v>0.99017786036633926</v>
      </c>
      <c r="T645" s="3">
        <v>10011</v>
      </c>
      <c r="U645" s="3">
        <v>9930</v>
      </c>
      <c r="V645" s="18">
        <f t="shared" si="69"/>
        <v>0.9919089002097693</v>
      </c>
    </row>
    <row r="646" spans="1:22" x14ac:dyDescent="0.25">
      <c r="A646" s="1" t="s">
        <v>651</v>
      </c>
      <c r="B646" s="3">
        <v>80236</v>
      </c>
      <c r="C646" s="3">
        <v>75886</v>
      </c>
      <c r="D646" s="16">
        <f t="shared" ref="D646:D649" si="70">C646/B646</f>
        <v>0.94578493444339196</v>
      </c>
      <c r="E646" s="3">
        <v>1842</v>
      </c>
      <c r="F646" s="3">
        <v>1243</v>
      </c>
      <c r="G646" s="18">
        <f t="shared" ref="G646:G650" si="71">F646/E646</f>
        <v>0.67480998914223667</v>
      </c>
      <c r="H646" s="3">
        <v>2911</v>
      </c>
      <c r="I646" s="3">
        <v>2834</v>
      </c>
      <c r="J646" s="18">
        <f t="shared" ref="J646:J650" si="72">I646/H646</f>
        <v>0.97354860872552385</v>
      </c>
      <c r="K646" s="3">
        <v>5793</v>
      </c>
      <c r="L646" s="3">
        <v>5736</v>
      </c>
      <c r="M646" s="18">
        <f t="shared" ref="M646:M650" si="73">L646/K646</f>
        <v>0.99016053858104613</v>
      </c>
      <c r="N646" s="3">
        <v>6337</v>
      </c>
      <c r="O646" s="3">
        <v>6280</v>
      </c>
      <c r="P646" s="18">
        <f t="shared" ref="P646:P650" si="74">O646/N646</f>
        <v>0.99100520751144072</v>
      </c>
      <c r="Q646" s="3">
        <v>2624</v>
      </c>
      <c r="R646" s="3">
        <v>2604</v>
      </c>
      <c r="S646" s="18">
        <f t="shared" ref="S646:S650" si="75">R646/Q646</f>
        <v>0.99237804878048785</v>
      </c>
      <c r="T646" s="3">
        <v>7353</v>
      </c>
      <c r="U646" s="3">
        <v>7277</v>
      </c>
      <c r="V646" s="18">
        <f t="shared" ref="V646:V650" si="76">U646/T646</f>
        <v>0.98966408268733852</v>
      </c>
    </row>
    <row r="647" spans="1:22" x14ac:dyDescent="0.25">
      <c r="A647" s="1" t="s">
        <v>652</v>
      </c>
      <c r="B647" s="3">
        <v>2185</v>
      </c>
      <c r="C647" s="3">
        <v>1987</v>
      </c>
      <c r="D647" s="16">
        <f t="shared" si="70"/>
        <v>0.90938215102974829</v>
      </c>
      <c r="E647" s="3">
        <v>45</v>
      </c>
      <c r="F647" s="3">
        <v>21</v>
      </c>
      <c r="G647" s="18">
        <f t="shared" si="71"/>
        <v>0.46666666666666667</v>
      </c>
      <c r="H647" s="3">
        <v>100</v>
      </c>
      <c r="I647" s="3">
        <v>92</v>
      </c>
      <c r="J647" s="18">
        <f t="shared" si="72"/>
        <v>0.92</v>
      </c>
      <c r="K647" s="3">
        <v>172</v>
      </c>
      <c r="L647" s="3">
        <v>172</v>
      </c>
      <c r="M647" s="18">
        <f t="shared" si="73"/>
        <v>1</v>
      </c>
      <c r="N647" s="3">
        <v>163</v>
      </c>
      <c r="O647" s="3">
        <v>163</v>
      </c>
      <c r="P647" s="18">
        <f t="shared" si="74"/>
        <v>1</v>
      </c>
      <c r="Q647" s="3">
        <v>70</v>
      </c>
      <c r="R647" s="3">
        <v>70</v>
      </c>
      <c r="S647" s="18">
        <f t="shared" si="75"/>
        <v>1</v>
      </c>
      <c r="T647" s="3">
        <v>181</v>
      </c>
      <c r="U647" s="3">
        <v>179</v>
      </c>
      <c r="V647" s="18">
        <f t="shared" si="76"/>
        <v>0.98895027624309395</v>
      </c>
    </row>
    <row r="648" spans="1:22" x14ac:dyDescent="0.25">
      <c r="A648" s="1" t="s">
        <v>653</v>
      </c>
      <c r="B648" s="3">
        <v>11275</v>
      </c>
      <c r="C648" s="3">
        <v>10227</v>
      </c>
      <c r="D648" s="16">
        <f t="shared" si="70"/>
        <v>0.90705099778270515</v>
      </c>
      <c r="E648" s="3">
        <v>347</v>
      </c>
      <c r="F648" s="3">
        <v>186</v>
      </c>
      <c r="G648" s="18">
        <f t="shared" si="71"/>
        <v>0.53602305475504319</v>
      </c>
      <c r="H648" s="3">
        <v>514</v>
      </c>
      <c r="I648" s="3">
        <v>472</v>
      </c>
      <c r="J648" s="18">
        <f t="shared" si="72"/>
        <v>0.91828793774319062</v>
      </c>
      <c r="K648" s="3">
        <v>1074</v>
      </c>
      <c r="L648" s="3">
        <v>1051</v>
      </c>
      <c r="M648" s="18">
        <f t="shared" si="73"/>
        <v>0.97858472998137802</v>
      </c>
      <c r="N648" s="3">
        <v>1012</v>
      </c>
      <c r="O648" s="3">
        <v>1004</v>
      </c>
      <c r="P648" s="18">
        <f t="shared" si="74"/>
        <v>0.9920948616600791</v>
      </c>
      <c r="Q648" s="3">
        <v>383</v>
      </c>
      <c r="R648" s="3">
        <v>380</v>
      </c>
      <c r="S648" s="18">
        <f t="shared" si="75"/>
        <v>0.9921671018276762</v>
      </c>
      <c r="T648" s="3">
        <v>941</v>
      </c>
      <c r="U648" s="3">
        <v>921</v>
      </c>
      <c r="V648" s="18">
        <f t="shared" si="76"/>
        <v>0.97874601487778956</v>
      </c>
    </row>
    <row r="649" spans="1:22" x14ac:dyDescent="0.25">
      <c r="A649" s="9" t="s">
        <v>654</v>
      </c>
      <c r="B649" s="5">
        <v>9379</v>
      </c>
      <c r="C649" s="5">
        <v>8729</v>
      </c>
      <c r="D649" s="19">
        <f t="shared" si="70"/>
        <v>0.93069623627252374</v>
      </c>
      <c r="E649" s="5">
        <v>289</v>
      </c>
      <c r="F649" s="5">
        <v>120</v>
      </c>
      <c r="G649" s="20">
        <f t="shared" si="71"/>
        <v>0.41522491349480967</v>
      </c>
      <c r="H649" s="5">
        <v>406</v>
      </c>
      <c r="I649" s="5">
        <v>359</v>
      </c>
      <c r="J649" s="20">
        <f t="shared" si="72"/>
        <v>0.88423645320197042</v>
      </c>
      <c r="K649" s="5">
        <v>850</v>
      </c>
      <c r="L649" s="5">
        <v>839</v>
      </c>
      <c r="M649" s="20">
        <f t="shared" si="73"/>
        <v>0.98705882352941177</v>
      </c>
      <c r="N649" s="5">
        <v>879</v>
      </c>
      <c r="O649" s="5">
        <v>872</v>
      </c>
      <c r="P649" s="20">
        <f t="shared" si="74"/>
        <v>0.99203640500568824</v>
      </c>
      <c r="Q649" s="5">
        <v>367</v>
      </c>
      <c r="R649" s="5">
        <v>365</v>
      </c>
      <c r="S649" s="20">
        <f t="shared" si="75"/>
        <v>0.99455040871934608</v>
      </c>
      <c r="T649" s="5">
        <v>921</v>
      </c>
      <c r="U649" s="5">
        <v>912</v>
      </c>
      <c r="V649" s="20">
        <f t="shared" si="76"/>
        <v>0.99022801302931596</v>
      </c>
    </row>
    <row r="650" spans="1:22" x14ac:dyDescent="0.25">
      <c r="A650" s="23" t="s">
        <v>655</v>
      </c>
      <c r="D650" s="12"/>
      <c r="G650" s="3"/>
      <c r="J650" s="3"/>
      <c r="M650" s="11"/>
      <c r="P650" s="11"/>
      <c r="S650" s="11"/>
      <c r="V650" s="11"/>
    </row>
  </sheetData>
  <mergeCells count="8">
    <mergeCell ref="T3:V3"/>
    <mergeCell ref="D2:Q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0"/>
  <sheetViews>
    <sheetView tabSelected="1" workbookViewId="0">
      <selection activeCell="B5" sqref="B5"/>
    </sheetView>
  </sheetViews>
  <sheetFormatPr defaultRowHeight="15" x14ac:dyDescent="0.25"/>
  <cols>
    <col min="1" max="1" width="30.5703125" style="1" bestFit="1" customWidth="1"/>
    <col min="2" max="3" width="9.140625" style="3"/>
    <col min="4" max="11" width="11.42578125" style="3" bestFit="1" customWidth="1"/>
    <col min="12" max="12" width="15" style="3" bestFit="1" customWidth="1"/>
  </cols>
  <sheetData>
    <row r="1" spans="1:12" x14ac:dyDescent="0.25">
      <c r="A1" s="8" t="s">
        <v>673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/>
      <c r="B3" s="25" t="s">
        <v>4</v>
      </c>
      <c r="C3" s="25" t="s">
        <v>674</v>
      </c>
      <c r="D3" s="25" t="s">
        <v>665</v>
      </c>
      <c r="E3" s="25" t="s">
        <v>666</v>
      </c>
      <c r="F3" s="25" t="s">
        <v>668</v>
      </c>
      <c r="G3" s="25" t="s">
        <v>675</v>
      </c>
      <c r="H3" s="25" t="s">
        <v>676</v>
      </c>
      <c r="I3" s="25" t="s">
        <v>677</v>
      </c>
      <c r="J3" s="25" t="s">
        <v>678</v>
      </c>
      <c r="K3" s="25" t="s">
        <v>679</v>
      </c>
      <c r="L3" s="25" t="s">
        <v>680</v>
      </c>
    </row>
    <row r="4" spans="1:12" x14ac:dyDescent="0.25">
      <c r="A4" s="24" t="s">
        <v>681</v>
      </c>
      <c r="B4" s="13">
        <v>100</v>
      </c>
      <c r="C4" s="13">
        <v>7.85</v>
      </c>
      <c r="D4" s="13">
        <v>9</v>
      </c>
      <c r="E4" s="13">
        <v>8.9</v>
      </c>
      <c r="F4" s="13">
        <v>9.0399999999999991</v>
      </c>
      <c r="G4" s="13">
        <v>8.9700000000000006</v>
      </c>
      <c r="H4" s="13">
        <v>15.53</v>
      </c>
      <c r="I4" s="13">
        <v>13.02</v>
      </c>
      <c r="J4" s="13">
        <v>9.66</v>
      </c>
      <c r="K4" s="13">
        <v>5.95</v>
      </c>
      <c r="L4" s="13">
        <v>4.84</v>
      </c>
    </row>
    <row r="5" spans="1:12" x14ac:dyDescent="0.25">
      <c r="A5" s="1" t="s">
        <v>10</v>
      </c>
      <c r="B5" s="3">
        <v>100</v>
      </c>
      <c r="C5" s="3">
        <v>5.64</v>
      </c>
      <c r="D5" s="3">
        <v>6.57</v>
      </c>
      <c r="E5" s="3">
        <v>7.91</v>
      </c>
      <c r="F5" s="3">
        <v>8.17</v>
      </c>
      <c r="G5" s="3">
        <v>7.37</v>
      </c>
      <c r="H5" s="3">
        <v>14.1</v>
      </c>
      <c r="I5" s="3">
        <v>15.08</v>
      </c>
      <c r="J5" s="3">
        <v>12.59</v>
      </c>
      <c r="K5" s="3">
        <v>8.83</v>
      </c>
      <c r="L5" s="3">
        <v>8.64</v>
      </c>
    </row>
    <row r="6" spans="1:12" x14ac:dyDescent="0.25">
      <c r="A6" s="1" t="s">
        <v>11</v>
      </c>
      <c r="B6" s="3">
        <v>100</v>
      </c>
      <c r="C6" s="3">
        <v>6.49</v>
      </c>
      <c r="D6" s="3">
        <v>7.17</v>
      </c>
      <c r="E6" s="3">
        <v>7.53</v>
      </c>
      <c r="F6" s="3">
        <v>8.1</v>
      </c>
      <c r="G6" s="3">
        <v>7.31</v>
      </c>
      <c r="H6" s="3">
        <v>13.78</v>
      </c>
      <c r="I6" s="3">
        <v>15.01</v>
      </c>
      <c r="J6" s="3">
        <v>13.27</v>
      </c>
      <c r="K6" s="3">
        <v>8.8800000000000008</v>
      </c>
      <c r="L6" s="3">
        <v>7.12</v>
      </c>
    </row>
    <row r="7" spans="1:12" x14ac:dyDescent="0.25">
      <c r="A7" s="1" t="s">
        <v>12</v>
      </c>
      <c r="B7" s="3">
        <v>100</v>
      </c>
      <c r="C7" s="3">
        <v>7.16</v>
      </c>
      <c r="D7" s="3">
        <v>8.2799999999999994</v>
      </c>
      <c r="E7" s="3">
        <v>8.83</v>
      </c>
      <c r="F7" s="3">
        <v>9.0299999999999994</v>
      </c>
      <c r="G7" s="3">
        <v>9.27</v>
      </c>
      <c r="H7" s="3">
        <v>14.87</v>
      </c>
      <c r="I7" s="3">
        <v>13.11</v>
      </c>
      <c r="J7" s="3">
        <v>10.55</v>
      </c>
      <c r="K7" s="3">
        <v>6.39</v>
      </c>
      <c r="L7" s="3">
        <v>5.38</v>
      </c>
    </row>
    <row r="8" spans="1:12" x14ac:dyDescent="0.25">
      <c r="A8" s="1" t="s">
        <v>13</v>
      </c>
      <c r="B8" s="3">
        <v>100</v>
      </c>
      <c r="C8" s="3">
        <v>5.88</v>
      </c>
      <c r="D8" s="3">
        <v>6.72</v>
      </c>
      <c r="E8" s="3">
        <v>7.67</v>
      </c>
      <c r="F8" s="3">
        <v>7.81</v>
      </c>
      <c r="G8" s="3">
        <v>7.21</v>
      </c>
      <c r="H8" s="3">
        <v>13.55</v>
      </c>
      <c r="I8" s="3">
        <v>14.39</v>
      </c>
      <c r="J8" s="3">
        <v>12.78</v>
      </c>
      <c r="K8" s="3">
        <v>8.89</v>
      </c>
      <c r="L8" s="3">
        <v>9.6999999999999993</v>
      </c>
    </row>
    <row r="9" spans="1:12" x14ac:dyDescent="0.25">
      <c r="A9" s="1" t="s">
        <v>14</v>
      </c>
      <c r="B9" s="3">
        <v>100</v>
      </c>
      <c r="C9" s="3">
        <v>6.31</v>
      </c>
      <c r="D9" s="3">
        <v>7.73</v>
      </c>
      <c r="E9" s="3">
        <v>7.62</v>
      </c>
      <c r="F9" s="3">
        <v>7.84</v>
      </c>
      <c r="G9" s="3">
        <v>8.5399999999999991</v>
      </c>
      <c r="H9" s="3">
        <v>15.44</v>
      </c>
      <c r="I9" s="3">
        <v>14.15</v>
      </c>
      <c r="J9" s="3">
        <v>11.44</v>
      </c>
      <c r="K9" s="3">
        <v>7.61</v>
      </c>
      <c r="L9" s="3">
        <v>7.48</v>
      </c>
    </row>
    <row r="10" spans="1:12" x14ac:dyDescent="0.25">
      <c r="A10" s="1" t="s">
        <v>15</v>
      </c>
      <c r="B10" s="3">
        <v>100</v>
      </c>
      <c r="C10" s="3">
        <v>6.87</v>
      </c>
      <c r="D10" s="3">
        <v>9.11</v>
      </c>
      <c r="E10" s="3">
        <v>7.96</v>
      </c>
      <c r="F10" s="3">
        <v>7.18</v>
      </c>
      <c r="G10" s="3">
        <v>7.66</v>
      </c>
      <c r="H10" s="3">
        <v>14.5</v>
      </c>
      <c r="I10" s="3">
        <v>13.64</v>
      </c>
      <c r="J10" s="3">
        <v>11.59</v>
      </c>
      <c r="K10" s="3">
        <v>8.11</v>
      </c>
      <c r="L10" s="3">
        <v>6.47</v>
      </c>
    </row>
    <row r="11" spans="1:12" x14ac:dyDescent="0.25">
      <c r="A11" s="1" t="s">
        <v>16</v>
      </c>
      <c r="B11" s="3">
        <v>100</v>
      </c>
      <c r="C11" s="3">
        <v>5.0199999999999996</v>
      </c>
      <c r="D11" s="3">
        <v>6.65</v>
      </c>
      <c r="E11" s="3">
        <v>7.43</v>
      </c>
      <c r="F11" s="3">
        <v>5.54</v>
      </c>
      <c r="G11" s="3">
        <v>6.39</v>
      </c>
      <c r="H11" s="3">
        <v>13.56</v>
      </c>
      <c r="I11" s="3">
        <v>14.37</v>
      </c>
      <c r="J11" s="3">
        <v>11.9</v>
      </c>
      <c r="K11" s="3">
        <v>11.86</v>
      </c>
      <c r="L11" s="3">
        <v>12.47</v>
      </c>
    </row>
    <row r="12" spans="1:12" x14ac:dyDescent="0.25">
      <c r="A12" s="1" t="s">
        <v>17</v>
      </c>
      <c r="B12" s="3">
        <v>100</v>
      </c>
      <c r="C12" s="3">
        <v>7.08</v>
      </c>
      <c r="D12" s="3">
        <v>8.65</v>
      </c>
      <c r="E12" s="3">
        <v>8.9499999999999993</v>
      </c>
      <c r="F12" s="3">
        <v>8.91</v>
      </c>
      <c r="G12" s="3">
        <v>8.66</v>
      </c>
      <c r="H12" s="3">
        <v>15.77</v>
      </c>
      <c r="I12" s="3">
        <v>13.16</v>
      </c>
      <c r="J12" s="3">
        <v>10.66</v>
      </c>
      <c r="K12" s="3">
        <v>6.31</v>
      </c>
      <c r="L12" s="3">
        <v>5.13</v>
      </c>
    </row>
    <row r="13" spans="1:12" x14ac:dyDescent="0.25">
      <c r="A13" s="1" t="s">
        <v>18</v>
      </c>
      <c r="B13" s="3">
        <v>100</v>
      </c>
      <c r="C13" s="3">
        <v>8.25</v>
      </c>
      <c r="D13" s="3">
        <v>9.64</v>
      </c>
      <c r="E13" s="3">
        <v>8.52</v>
      </c>
      <c r="F13" s="3">
        <v>8.7799999999999994</v>
      </c>
      <c r="G13" s="3">
        <v>9.1300000000000008</v>
      </c>
      <c r="H13" s="3">
        <v>14.41</v>
      </c>
      <c r="I13" s="3">
        <v>11.83</v>
      </c>
      <c r="J13" s="3">
        <v>10.38</v>
      </c>
      <c r="K13" s="3">
        <v>6.59</v>
      </c>
      <c r="L13" s="3">
        <v>5.34</v>
      </c>
    </row>
    <row r="14" spans="1:12" x14ac:dyDescent="0.25">
      <c r="A14" s="1" t="s">
        <v>19</v>
      </c>
      <c r="B14" s="3">
        <v>100</v>
      </c>
      <c r="C14" s="3">
        <v>5.99</v>
      </c>
      <c r="D14" s="3">
        <v>6.58</v>
      </c>
      <c r="E14" s="3">
        <v>7.53</v>
      </c>
      <c r="F14" s="3">
        <v>7.89</v>
      </c>
      <c r="G14" s="3">
        <v>6.43</v>
      </c>
      <c r="H14" s="3">
        <v>14.03</v>
      </c>
      <c r="I14" s="3">
        <v>14.37</v>
      </c>
      <c r="J14" s="3">
        <v>12.13</v>
      </c>
      <c r="K14" s="3">
        <v>10.41</v>
      </c>
      <c r="L14" s="3">
        <v>9.73</v>
      </c>
    </row>
    <row r="15" spans="1:12" x14ac:dyDescent="0.25">
      <c r="A15" s="1" t="s">
        <v>20</v>
      </c>
      <c r="B15" s="3">
        <v>100</v>
      </c>
      <c r="C15" s="3">
        <v>7.31</v>
      </c>
      <c r="D15" s="3">
        <v>8.44</v>
      </c>
      <c r="E15" s="3">
        <v>8.86</v>
      </c>
      <c r="F15" s="3">
        <v>9.07</v>
      </c>
      <c r="G15" s="3">
        <v>10.039999999999999</v>
      </c>
      <c r="H15" s="3">
        <v>16.149999999999999</v>
      </c>
      <c r="I15" s="3">
        <v>13.29</v>
      </c>
      <c r="J15" s="3">
        <v>8.26</v>
      </c>
      <c r="K15" s="3">
        <v>6.4</v>
      </c>
      <c r="L15" s="3">
        <v>4.46</v>
      </c>
    </row>
    <row r="16" spans="1:12" x14ac:dyDescent="0.25">
      <c r="A16" s="1" t="s">
        <v>21</v>
      </c>
      <c r="B16" s="3">
        <v>100</v>
      </c>
      <c r="C16" s="3">
        <v>6.72</v>
      </c>
      <c r="D16" s="3">
        <v>8.3699999999999992</v>
      </c>
      <c r="E16" s="3">
        <v>8.33</v>
      </c>
      <c r="F16" s="3">
        <v>8.23</v>
      </c>
      <c r="G16" s="3">
        <v>8.5299999999999994</v>
      </c>
      <c r="H16" s="3">
        <v>14.58</v>
      </c>
      <c r="I16" s="3">
        <v>13.35</v>
      </c>
      <c r="J16" s="3">
        <v>11.58</v>
      </c>
      <c r="K16" s="3">
        <v>7.93</v>
      </c>
      <c r="L16" s="3">
        <v>6.59</v>
      </c>
    </row>
    <row r="17" spans="1:12" x14ac:dyDescent="0.25">
      <c r="A17" s="1" t="s">
        <v>22</v>
      </c>
      <c r="B17" s="3">
        <v>100</v>
      </c>
      <c r="C17" s="3">
        <v>5.44</v>
      </c>
      <c r="D17" s="3">
        <v>6.68</v>
      </c>
      <c r="E17" s="3">
        <v>7.24</v>
      </c>
      <c r="F17" s="3">
        <v>8.31</v>
      </c>
      <c r="G17" s="3">
        <v>7.61</v>
      </c>
      <c r="H17" s="3">
        <v>13.33</v>
      </c>
      <c r="I17" s="3">
        <v>13.77</v>
      </c>
      <c r="J17" s="3">
        <v>12.6</v>
      </c>
      <c r="K17" s="3">
        <v>10.48</v>
      </c>
      <c r="L17" s="3">
        <v>9.08</v>
      </c>
    </row>
    <row r="18" spans="1:12" x14ac:dyDescent="0.25">
      <c r="A18" s="1" t="s">
        <v>23</v>
      </c>
      <c r="B18" s="3">
        <v>100</v>
      </c>
      <c r="C18" s="3">
        <v>8.5</v>
      </c>
      <c r="D18" s="3">
        <v>9.1199999999999992</v>
      </c>
      <c r="E18" s="3">
        <v>8.68</v>
      </c>
      <c r="F18" s="3">
        <v>8.85</v>
      </c>
      <c r="G18" s="3">
        <v>9.2200000000000006</v>
      </c>
      <c r="H18" s="3">
        <v>17</v>
      </c>
      <c r="I18" s="3">
        <v>13.5</v>
      </c>
      <c r="J18" s="3">
        <v>8.76</v>
      </c>
      <c r="K18" s="3">
        <v>5.33</v>
      </c>
      <c r="L18" s="3">
        <v>3.79</v>
      </c>
    </row>
    <row r="19" spans="1:12" x14ac:dyDescent="0.25">
      <c r="A19" s="1" t="s">
        <v>24</v>
      </c>
      <c r="B19" s="3">
        <v>100</v>
      </c>
      <c r="C19" s="3">
        <v>4.93</v>
      </c>
      <c r="D19" s="3">
        <v>6.8</v>
      </c>
      <c r="E19" s="3">
        <v>7.03</v>
      </c>
      <c r="F19" s="3">
        <v>6.44</v>
      </c>
      <c r="G19" s="3">
        <v>6.34</v>
      </c>
      <c r="H19" s="3">
        <v>12.86</v>
      </c>
      <c r="I19" s="3">
        <v>16.47</v>
      </c>
      <c r="J19" s="3">
        <v>14.09</v>
      </c>
      <c r="K19" s="3">
        <v>11.78</v>
      </c>
      <c r="L19" s="3">
        <v>9.15</v>
      </c>
    </row>
    <row r="20" spans="1:12" x14ac:dyDescent="0.25">
      <c r="A20" s="1" t="s">
        <v>25</v>
      </c>
      <c r="B20" s="3">
        <v>100</v>
      </c>
      <c r="C20" s="3">
        <v>7.37</v>
      </c>
      <c r="D20" s="3">
        <v>8.34</v>
      </c>
      <c r="E20" s="3">
        <v>8.8000000000000007</v>
      </c>
      <c r="F20" s="3">
        <v>8.52</v>
      </c>
      <c r="G20" s="3">
        <v>7.45</v>
      </c>
      <c r="H20" s="3">
        <v>14.83</v>
      </c>
      <c r="I20" s="3">
        <v>14.26</v>
      </c>
      <c r="J20" s="3">
        <v>10.68</v>
      </c>
      <c r="K20" s="3">
        <v>7.59</v>
      </c>
      <c r="L20" s="3">
        <v>6.15</v>
      </c>
    </row>
    <row r="21" spans="1:12" x14ac:dyDescent="0.25">
      <c r="A21" s="1" t="s">
        <v>26</v>
      </c>
      <c r="B21" s="3">
        <v>100</v>
      </c>
      <c r="C21" s="3">
        <v>5.44</v>
      </c>
      <c r="D21" s="3">
        <v>6.77</v>
      </c>
      <c r="E21" s="3">
        <v>5.7</v>
      </c>
      <c r="F21" s="3">
        <v>11.76</v>
      </c>
      <c r="G21" s="3">
        <v>15.48</v>
      </c>
      <c r="H21" s="3">
        <v>20.58</v>
      </c>
      <c r="I21" s="3">
        <v>10.52</v>
      </c>
      <c r="J21" s="3">
        <v>8.32</v>
      </c>
      <c r="K21" s="3">
        <v>5.42</v>
      </c>
      <c r="L21" s="3">
        <v>4.34</v>
      </c>
    </row>
    <row r="22" spans="1:12" x14ac:dyDescent="0.25">
      <c r="A22" s="1" t="s">
        <v>27</v>
      </c>
      <c r="B22" s="3">
        <v>100</v>
      </c>
      <c r="C22" s="3">
        <v>7.27</v>
      </c>
      <c r="D22" s="3">
        <v>9.67</v>
      </c>
      <c r="E22" s="3">
        <v>8.43</v>
      </c>
      <c r="F22" s="3">
        <v>8.23</v>
      </c>
      <c r="G22" s="3">
        <v>7.67</v>
      </c>
      <c r="H22" s="3">
        <v>15.43</v>
      </c>
      <c r="I22" s="3">
        <v>12.53</v>
      </c>
      <c r="J22" s="3">
        <v>10.17</v>
      </c>
      <c r="K22" s="3">
        <v>7.57</v>
      </c>
      <c r="L22" s="3">
        <v>5.51</v>
      </c>
    </row>
    <row r="23" spans="1:12" x14ac:dyDescent="0.25">
      <c r="A23" s="1" t="s">
        <v>28</v>
      </c>
      <c r="B23" s="3">
        <v>100</v>
      </c>
      <c r="C23" s="3">
        <v>5.87</v>
      </c>
      <c r="D23" s="3">
        <v>6.91</v>
      </c>
      <c r="E23" s="3">
        <v>7.61</v>
      </c>
      <c r="F23" s="3">
        <v>8.5500000000000007</v>
      </c>
      <c r="G23" s="3">
        <v>9.0299999999999994</v>
      </c>
      <c r="H23" s="3">
        <v>16.18</v>
      </c>
      <c r="I23" s="3">
        <v>15.37</v>
      </c>
      <c r="J23" s="3">
        <v>12.07</v>
      </c>
      <c r="K23" s="3">
        <v>6.9</v>
      </c>
      <c r="L23" s="3">
        <v>6.05</v>
      </c>
    </row>
    <row r="24" spans="1:12" x14ac:dyDescent="0.25">
      <c r="A24" s="1" t="s">
        <v>29</v>
      </c>
      <c r="B24" s="3">
        <v>100</v>
      </c>
      <c r="C24" s="3">
        <v>7.45</v>
      </c>
      <c r="D24" s="3">
        <v>8.91</v>
      </c>
      <c r="E24" s="3">
        <v>8.93</v>
      </c>
      <c r="F24" s="3">
        <v>9.9</v>
      </c>
      <c r="G24" s="3">
        <v>9.77</v>
      </c>
      <c r="H24" s="3">
        <v>17.28</v>
      </c>
      <c r="I24" s="3">
        <v>13.61</v>
      </c>
      <c r="J24" s="3">
        <v>8.7799999999999994</v>
      </c>
      <c r="K24" s="3">
        <v>4.8600000000000003</v>
      </c>
      <c r="L24" s="3">
        <v>3.16</v>
      </c>
    </row>
    <row r="25" spans="1:12" x14ac:dyDescent="0.25">
      <c r="A25" s="1" t="s">
        <v>30</v>
      </c>
      <c r="B25" s="3">
        <v>100</v>
      </c>
      <c r="C25" s="3">
        <v>6.06</v>
      </c>
      <c r="D25" s="3">
        <v>7.8</v>
      </c>
      <c r="E25" s="3">
        <v>7.15</v>
      </c>
      <c r="F25" s="3">
        <v>7.82</v>
      </c>
      <c r="G25" s="3">
        <v>7.05</v>
      </c>
      <c r="H25" s="3">
        <v>13.6</v>
      </c>
      <c r="I25" s="3">
        <v>14.84</v>
      </c>
      <c r="J25" s="3">
        <v>12.78</v>
      </c>
      <c r="K25" s="3">
        <v>9.85</v>
      </c>
      <c r="L25" s="3">
        <v>7.65</v>
      </c>
    </row>
    <row r="26" spans="1:12" x14ac:dyDescent="0.25">
      <c r="A26" s="1" t="s">
        <v>31</v>
      </c>
      <c r="B26" s="3">
        <v>100</v>
      </c>
      <c r="C26" s="3">
        <v>6.1</v>
      </c>
      <c r="D26" s="3">
        <v>7.14</v>
      </c>
      <c r="E26" s="3">
        <v>7.81</v>
      </c>
      <c r="F26" s="3">
        <v>8.6199999999999992</v>
      </c>
      <c r="G26" s="3">
        <v>9.0399999999999991</v>
      </c>
      <c r="H26" s="3">
        <v>15.7</v>
      </c>
      <c r="I26" s="3">
        <v>14.17</v>
      </c>
      <c r="J26" s="3">
        <v>11.66</v>
      </c>
      <c r="K26" s="3">
        <v>7.36</v>
      </c>
      <c r="L26" s="3">
        <v>7.05</v>
      </c>
    </row>
    <row r="27" spans="1:12" x14ac:dyDescent="0.25">
      <c r="A27" s="1" t="s">
        <v>32</v>
      </c>
      <c r="B27" s="3">
        <v>100</v>
      </c>
      <c r="C27" s="3">
        <v>7.27</v>
      </c>
      <c r="D27" s="3">
        <v>7.83</v>
      </c>
      <c r="E27" s="3">
        <v>8.43</v>
      </c>
      <c r="F27" s="3">
        <v>8.36</v>
      </c>
      <c r="G27" s="3">
        <v>8.76</v>
      </c>
      <c r="H27" s="3">
        <v>14.42</v>
      </c>
      <c r="I27" s="3">
        <v>13</v>
      </c>
      <c r="J27" s="3">
        <v>10.62</v>
      </c>
      <c r="K27" s="3">
        <v>7.52</v>
      </c>
      <c r="L27" s="3">
        <v>6.61</v>
      </c>
    </row>
    <row r="28" spans="1:12" x14ac:dyDescent="0.25">
      <c r="A28" s="1" t="s">
        <v>33</v>
      </c>
      <c r="B28" s="3">
        <v>100</v>
      </c>
      <c r="C28" s="3">
        <v>6.04</v>
      </c>
      <c r="D28" s="3">
        <v>7.3</v>
      </c>
      <c r="E28" s="3">
        <v>7.6</v>
      </c>
      <c r="F28" s="3">
        <v>8.09</v>
      </c>
      <c r="G28" s="3">
        <v>8</v>
      </c>
      <c r="H28" s="3">
        <v>15.75</v>
      </c>
      <c r="I28" s="3">
        <v>14.64</v>
      </c>
      <c r="J28" s="3">
        <v>11.75</v>
      </c>
      <c r="K28" s="3">
        <v>8.32</v>
      </c>
      <c r="L28" s="3">
        <v>7</v>
      </c>
    </row>
    <row r="29" spans="1:12" x14ac:dyDescent="0.25">
      <c r="A29" s="1" t="s">
        <v>34</v>
      </c>
      <c r="B29" s="3">
        <v>100</v>
      </c>
      <c r="C29" s="3">
        <v>7.65</v>
      </c>
      <c r="D29" s="3">
        <v>8.61</v>
      </c>
      <c r="E29" s="3">
        <v>8.7899999999999991</v>
      </c>
      <c r="F29" s="3">
        <v>8.34</v>
      </c>
      <c r="G29" s="3">
        <v>7.95</v>
      </c>
      <c r="H29" s="3">
        <v>14.75</v>
      </c>
      <c r="I29" s="3">
        <v>14.18</v>
      </c>
      <c r="J29" s="3">
        <v>10.83</v>
      </c>
      <c r="K29" s="3">
        <v>6.79</v>
      </c>
      <c r="L29" s="3">
        <v>5</v>
      </c>
    </row>
    <row r="30" spans="1:12" x14ac:dyDescent="0.25">
      <c r="A30" s="1" t="s">
        <v>35</v>
      </c>
      <c r="B30" s="3">
        <v>100</v>
      </c>
      <c r="C30" s="3">
        <v>8.31</v>
      </c>
      <c r="D30" s="3">
        <v>9.4499999999999993</v>
      </c>
      <c r="E30" s="3">
        <v>8.65</v>
      </c>
      <c r="F30" s="3">
        <v>7.36</v>
      </c>
      <c r="G30" s="3">
        <v>7.66</v>
      </c>
      <c r="H30" s="3">
        <v>15.44</v>
      </c>
      <c r="I30" s="3">
        <v>13.09</v>
      </c>
      <c r="J30" s="3">
        <v>10.24</v>
      </c>
      <c r="K30" s="3">
        <v>6.6</v>
      </c>
      <c r="L30" s="3">
        <v>5.15</v>
      </c>
    </row>
    <row r="31" spans="1:12" x14ac:dyDescent="0.25">
      <c r="A31" s="1" t="s">
        <v>36</v>
      </c>
      <c r="B31" s="3">
        <v>100</v>
      </c>
      <c r="C31" s="3">
        <v>7.28</v>
      </c>
      <c r="D31" s="3">
        <v>8.7200000000000006</v>
      </c>
      <c r="E31" s="3">
        <v>8.51</v>
      </c>
      <c r="F31" s="3">
        <v>8.48</v>
      </c>
      <c r="G31" s="3">
        <v>7.62</v>
      </c>
      <c r="H31" s="3">
        <v>14.26</v>
      </c>
      <c r="I31" s="3">
        <v>14.55</v>
      </c>
      <c r="J31" s="3">
        <v>10.57</v>
      </c>
      <c r="K31" s="3">
        <v>7.2</v>
      </c>
      <c r="L31" s="3">
        <v>6.68</v>
      </c>
    </row>
    <row r="32" spans="1:12" x14ac:dyDescent="0.25">
      <c r="A32" s="1" t="s">
        <v>37</v>
      </c>
      <c r="B32" s="3">
        <v>100</v>
      </c>
      <c r="C32" s="3">
        <v>6.65</v>
      </c>
      <c r="D32" s="3">
        <v>7.64</v>
      </c>
      <c r="E32" s="3">
        <v>8.68</v>
      </c>
      <c r="F32" s="3">
        <v>8.9499999999999993</v>
      </c>
      <c r="G32" s="3">
        <v>8.76</v>
      </c>
      <c r="H32" s="3">
        <v>15.11</v>
      </c>
      <c r="I32" s="3">
        <v>14.21</v>
      </c>
      <c r="J32" s="3">
        <v>11.39</v>
      </c>
      <c r="K32" s="3">
        <v>6.86</v>
      </c>
      <c r="L32" s="3">
        <v>5.62</v>
      </c>
    </row>
    <row r="33" spans="1:12" x14ac:dyDescent="0.25">
      <c r="A33" s="1" t="s">
        <v>38</v>
      </c>
      <c r="B33" s="3">
        <v>100</v>
      </c>
      <c r="C33" s="3">
        <v>6.04</v>
      </c>
      <c r="D33" s="3">
        <v>7.69</v>
      </c>
      <c r="E33" s="3">
        <v>7.6</v>
      </c>
      <c r="F33" s="3">
        <v>6.94</v>
      </c>
      <c r="G33" s="3">
        <v>5.6</v>
      </c>
      <c r="H33" s="3">
        <v>13.91</v>
      </c>
      <c r="I33" s="3">
        <v>14.99</v>
      </c>
      <c r="J33" s="3">
        <v>13.57</v>
      </c>
      <c r="K33" s="3">
        <v>9.44</v>
      </c>
      <c r="L33" s="3">
        <v>9.2799999999999994</v>
      </c>
    </row>
    <row r="34" spans="1:12" x14ac:dyDescent="0.25">
      <c r="A34" s="1" t="s">
        <v>39</v>
      </c>
      <c r="B34" s="3">
        <v>100</v>
      </c>
      <c r="C34" s="3">
        <v>8.68</v>
      </c>
      <c r="D34" s="3">
        <v>10.96</v>
      </c>
      <c r="E34" s="3">
        <v>9.8800000000000008</v>
      </c>
      <c r="F34" s="3">
        <v>7.55</v>
      </c>
      <c r="G34" s="3">
        <v>7.74</v>
      </c>
      <c r="H34" s="3">
        <v>14.73</v>
      </c>
      <c r="I34" s="3">
        <v>12.54</v>
      </c>
      <c r="J34" s="3">
        <v>9.68</v>
      </c>
      <c r="K34" s="3">
        <v>6.13</v>
      </c>
      <c r="L34" s="3">
        <v>5.21</v>
      </c>
    </row>
    <row r="35" spans="1:12" x14ac:dyDescent="0.25">
      <c r="A35" s="1" t="s">
        <v>40</v>
      </c>
      <c r="B35" s="3">
        <v>100</v>
      </c>
      <c r="C35" s="3">
        <v>8.7899999999999991</v>
      </c>
      <c r="D35" s="3">
        <v>9.7100000000000009</v>
      </c>
      <c r="E35" s="3">
        <v>9.23</v>
      </c>
      <c r="F35" s="3">
        <v>9.67</v>
      </c>
      <c r="G35" s="3">
        <v>8.9700000000000006</v>
      </c>
      <c r="H35" s="3">
        <v>16.2</v>
      </c>
      <c r="I35" s="3">
        <v>12.25</v>
      </c>
      <c r="J35" s="3">
        <v>8.43</v>
      </c>
      <c r="K35" s="3">
        <v>4.7699999999999996</v>
      </c>
      <c r="L35" s="3">
        <v>3.4</v>
      </c>
    </row>
    <row r="36" spans="1:12" x14ac:dyDescent="0.25">
      <c r="A36" s="1" t="s">
        <v>41</v>
      </c>
      <c r="B36" s="3">
        <v>100</v>
      </c>
      <c r="C36" s="3">
        <v>5.81</v>
      </c>
      <c r="D36" s="3">
        <v>7.15</v>
      </c>
      <c r="E36" s="3">
        <v>7.39</v>
      </c>
      <c r="F36" s="3">
        <v>8.0299999999999994</v>
      </c>
      <c r="G36" s="3">
        <v>8.44</v>
      </c>
      <c r="H36" s="3">
        <v>15.98</v>
      </c>
      <c r="I36" s="3">
        <v>15.24</v>
      </c>
      <c r="J36" s="3">
        <v>12.16</v>
      </c>
      <c r="K36" s="3">
        <v>7.59</v>
      </c>
      <c r="L36" s="3">
        <v>6.69</v>
      </c>
    </row>
    <row r="37" spans="1:12" x14ac:dyDescent="0.25">
      <c r="A37" s="1" t="s">
        <v>42</v>
      </c>
      <c r="B37" s="3">
        <v>100</v>
      </c>
      <c r="C37" s="3">
        <v>7.07</v>
      </c>
      <c r="D37" s="3">
        <v>8.89</v>
      </c>
      <c r="E37" s="3">
        <v>8.36</v>
      </c>
      <c r="F37" s="3">
        <v>7.85</v>
      </c>
      <c r="G37" s="3">
        <v>7.78</v>
      </c>
      <c r="H37" s="3">
        <v>15.32</v>
      </c>
      <c r="I37" s="3">
        <v>13.96</v>
      </c>
      <c r="J37" s="3">
        <v>11.36</v>
      </c>
      <c r="K37" s="3">
        <v>7.38</v>
      </c>
      <c r="L37" s="3">
        <v>5.59</v>
      </c>
    </row>
    <row r="38" spans="1:12" x14ac:dyDescent="0.25">
      <c r="A38" s="1" t="s">
        <v>43</v>
      </c>
      <c r="B38" s="3">
        <v>100</v>
      </c>
      <c r="C38" s="3">
        <v>6.19</v>
      </c>
      <c r="D38" s="3">
        <v>7.65</v>
      </c>
      <c r="E38" s="3">
        <v>8.44</v>
      </c>
      <c r="F38" s="3">
        <v>8.73</v>
      </c>
      <c r="G38" s="3">
        <v>8.4</v>
      </c>
      <c r="H38" s="3">
        <v>13.9</v>
      </c>
      <c r="I38" s="3">
        <v>15.16</v>
      </c>
      <c r="J38" s="3">
        <v>11.34</v>
      </c>
      <c r="K38" s="3">
        <v>7.63</v>
      </c>
      <c r="L38" s="3">
        <v>6.98</v>
      </c>
    </row>
    <row r="39" spans="1:12" x14ac:dyDescent="0.25">
      <c r="A39" s="1" t="s">
        <v>44</v>
      </c>
      <c r="B39" s="3">
        <v>100</v>
      </c>
      <c r="C39" s="3">
        <v>7.32</v>
      </c>
      <c r="D39" s="3">
        <v>9.5500000000000007</v>
      </c>
      <c r="E39" s="3">
        <v>9.73</v>
      </c>
      <c r="F39" s="3">
        <v>8.26</v>
      </c>
      <c r="G39" s="3">
        <v>7.58</v>
      </c>
      <c r="H39" s="3">
        <v>15.32</v>
      </c>
      <c r="I39" s="3">
        <v>12.69</v>
      </c>
      <c r="J39" s="3">
        <v>11.01</v>
      </c>
      <c r="K39" s="3">
        <v>6.89</v>
      </c>
      <c r="L39" s="3">
        <v>5.04</v>
      </c>
    </row>
    <row r="40" spans="1:12" x14ac:dyDescent="0.25">
      <c r="A40" s="1" t="s">
        <v>45</v>
      </c>
      <c r="B40" s="3">
        <v>100</v>
      </c>
      <c r="C40" s="3">
        <v>7.54</v>
      </c>
      <c r="D40" s="3">
        <v>8.9</v>
      </c>
      <c r="E40" s="3">
        <v>8.86</v>
      </c>
      <c r="F40" s="3">
        <v>7.86</v>
      </c>
      <c r="G40" s="3">
        <v>7.02</v>
      </c>
      <c r="H40" s="3">
        <v>13.12</v>
      </c>
      <c r="I40" s="3">
        <v>15.6</v>
      </c>
      <c r="J40" s="3">
        <v>10.27</v>
      </c>
      <c r="K40" s="3">
        <v>6.9</v>
      </c>
      <c r="L40" s="3">
        <v>6.52</v>
      </c>
    </row>
    <row r="41" spans="1:12" x14ac:dyDescent="0.25">
      <c r="A41" s="1" t="s">
        <v>46</v>
      </c>
      <c r="B41" s="3">
        <v>100</v>
      </c>
      <c r="C41" s="3">
        <v>5.77</v>
      </c>
      <c r="D41" s="3">
        <v>6.92</v>
      </c>
      <c r="E41" s="3">
        <v>7.61</v>
      </c>
      <c r="F41" s="3">
        <v>8.83</v>
      </c>
      <c r="G41" s="3">
        <v>9.07</v>
      </c>
      <c r="H41" s="3">
        <v>16.07</v>
      </c>
      <c r="I41" s="3">
        <v>14.39</v>
      </c>
      <c r="J41" s="3">
        <v>11.76</v>
      </c>
      <c r="K41" s="3">
        <v>7.33</v>
      </c>
      <c r="L41" s="3">
        <v>6.63</v>
      </c>
    </row>
    <row r="42" spans="1:12" x14ac:dyDescent="0.25">
      <c r="A42" s="1" t="s">
        <v>47</v>
      </c>
      <c r="B42" s="3">
        <v>100</v>
      </c>
      <c r="C42" s="3">
        <v>6.13</v>
      </c>
      <c r="D42" s="3">
        <v>7.55</v>
      </c>
      <c r="E42" s="3">
        <v>8.17</v>
      </c>
      <c r="F42" s="3">
        <v>8.9499999999999993</v>
      </c>
      <c r="G42" s="3">
        <v>9.18</v>
      </c>
      <c r="H42" s="3">
        <v>15.86</v>
      </c>
      <c r="I42" s="3">
        <v>14.29</v>
      </c>
      <c r="J42" s="3">
        <v>11.37</v>
      </c>
      <c r="K42" s="3">
        <v>6.81</v>
      </c>
      <c r="L42" s="3">
        <v>5.78</v>
      </c>
    </row>
    <row r="43" spans="1:12" x14ac:dyDescent="0.25">
      <c r="A43" s="1" t="s">
        <v>48</v>
      </c>
      <c r="B43" s="3">
        <v>100</v>
      </c>
      <c r="C43" s="3">
        <v>5.71</v>
      </c>
      <c r="D43" s="3">
        <v>7.22</v>
      </c>
      <c r="E43" s="3">
        <v>8.57</v>
      </c>
      <c r="F43" s="3">
        <v>7.53</v>
      </c>
      <c r="G43" s="3">
        <v>7.43</v>
      </c>
      <c r="H43" s="3">
        <v>13.82</v>
      </c>
      <c r="I43" s="3">
        <v>13.97</v>
      </c>
      <c r="J43" s="3">
        <v>12.57</v>
      </c>
      <c r="K43" s="3">
        <v>9.92</v>
      </c>
      <c r="L43" s="3">
        <v>7.78</v>
      </c>
    </row>
    <row r="44" spans="1:12" x14ac:dyDescent="0.25">
      <c r="A44" s="1" t="s">
        <v>49</v>
      </c>
      <c r="B44" s="3">
        <v>100</v>
      </c>
      <c r="C44" s="3">
        <v>6.47</v>
      </c>
      <c r="D44" s="3">
        <v>7.5</v>
      </c>
      <c r="E44" s="3">
        <v>7.6</v>
      </c>
      <c r="F44" s="3">
        <v>7.38</v>
      </c>
      <c r="G44" s="3">
        <v>6.91</v>
      </c>
      <c r="H44" s="3">
        <v>13.15</v>
      </c>
      <c r="I44" s="3">
        <v>14.42</v>
      </c>
      <c r="J44" s="3">
        <v>12.41</v>
      </c>
      <c r="K44" s="3">
        <v>9.7799999999999994</v>
      </c>
      <c r="L44" s="3">
        <v>8.61</v>
      </c>
    </row>
    <row r="45" spans="1:12" x14ac:dyDescent="0.25">
      <c r="A45" s="1" t="s">
        <v>50</v>
      </c>
      <c r="B45" s="3">
        <v>100</v>
      </c>
      <c r="C45" s="3">
        <v>8.5500000000000007</v>
      </c>
      <c r="D45" s="3">
        <v>9.82</v>
      </c>
      <c r="E45" s="3">
        <v>9.44</v>
      </c>
      <c r="F45" s="3">
        <v>7.66</v>
      </c>
      <c r="G45" s="3">
        <v>7.12</v>
      </c>
      <c r="H45" s="3">
        <v>14.85</v>
      </c>
      <c r="I45" s="3">
        <v>13.15</v>
      </c>
      <c r="J45" s="3">
        <v>10.01</v>
      </c>
      <c r="K45" s="3">
        <v>6.17</v>
      </c>
      <c r="L45" s="3">
        <v>5.9</v>
      </c>
    </row>
    <row r="46" spans="1:12" x14ac:dyDescent="0.25">
      <c r="A46" s="1" t="s">
        <v>51</v>
      </c>
      <c r="B46" s="3">
        <v>100</v>
      </c>
      <c r="C46" s="3">
        <v>8.58</v>
      </c>
      <c r="D46" s="3">
        <v>9.31</v>
      </c>
      <c r="E46" s="3">
        <v>9.2799999999999994</v>
      </c>
      <c r="F46" s="3">
        <v>10.4</v>
      </c>
      <c r="G46" s="3">
        <v>8.8800000000000008</v>
      </c>
      <c r="H46" s="3">
        <v>15.9</v>
      </c>
      <c r="I46" s="3">
        <v>13.19</v>
      </c>
      <c r="J46" s="3">
        <v>8.5</v>
      </c>
      <c r="K46" s="3">
        <v>4.95</v>
      </c>
      <c r="L46" s="3">
        <v>3.93</v>
      </c>
    </row>
    <row r="47" spans="1:12" x14ac:dyDescent="0.25">
      <c r="A47" s="1" t="s">
        <v>52</v>
      </c>
      <c r="B47" s="3">
        <v>100</v>
      </c>
      <c r="C47" s="3">
        <v>6.58</v>
      </c>
      <c r="D47" s="3">
        <v>7.61</v>
      </c>
      <c r="E47" s="3">
        <v>7.44</v>
      </c>
      <c r="F47" s="3">
        <v>9.3699999999999992</v>
      </c>
      <c r="G47" s="3">
        <v>9</v>
      </c>
      <c r="H47" s="3">
        <v>15.99</v>
      </c>
      <c r="I47" s="3">
        <v>13.36</v>
      </c>
      <c r="J47" s="3">
        <v>10.82</v>
      </c>
      <c r="K47" s="3">
        <v>6.66</v>
      </c>
      <c r="L47" s="3">
        <v>6.32</v>
      </c>
    </row>
    <row r="48" spans="1:12" x14ac:dyDescent="0.25">
      <c r="A48" s="1" t="s">
        <v>53</v>
      </c>
      <c r="B48" s="3">
        <v>100</v>
      </c>
      <c r="C48" s="3">
        <v>7.48</v>
      </c>
      <c r="D48" s="3">
        <v>8.5500000000000007</v>
      </c>
      <c r="E48" s="3">
        <v>8.3800000000000008</v>
      </c>
      <c r="F48" s="3">
        <v>9.39</v>
      </c>
      <c r="G48" s="3">
        <v>9.76</v>
      </c>
      <c r="H48" s="3">
        <v>16.47</v>
      </c>
      <c r="I48" s="3">
        <v>13.62</v>
      </c>
      <c r="J48" s="3">
        <v>9.48</v>
      </c>
      <c r="K48" s="3">
        <v>5.7</v>
      </c>
      <c r="L48" s="3">
        <v>4.3899999999999997</v>
      </c>
    </row>
    <row r="49" spans="1:12" x14ac:dyDescent="0.25">
      <c r="A49" s="1" t="s">
        <v>54</v>
      </c>
      <c r="B49" s="3">
        <v>100</v>
      </c>
      <c r="C49" s="3">
        <v>8.24</v>
      </c>
      <c r="D49" s="3">
        <v>9.49</v>
      </c>
      <c r="E49" s="3">
        <v>8.9700000000000006</v>
      </c>
      <c r="F49" s="3">
        <v>8.77</v>
      </c>
      <c r="G49" s="3">
        <v>8.94</v>
      </c>
      <c r="H49" s="3">
        <v>16.260000000000002</v>
      </c>
      <c r="I49" s="3">
        <v>13.74</v>
      </c>
      <c r="J49" s="3">
        <v>10.17</v>
      </c>
      <c r="K49" s="3">
        <v>5.03</v>
      </c>
      <c r="L49" s="3">
        <v>3.22</v>
      </c>
    </row>
    <row r="50" spans="1:12" x14ac:dyDescent="0.25">
      <c r="A50" s="1" t="s">
        <v>55</v>
      </c>
      <c r="B50" s="3">
        <v>100</v>
      </c>
      <c r="C50" s="3">
        <v>6.03</v>
      </c>
      <c r="D50" s="3">
        <v>7.08</v>
      </c>
      <c r="E50" s="3">
        <v>8.35</v>
      </c>
      <c r="F50" s="3">
        <v>7.85</v>
      </c>
      <c r="G50" s="3">
        <v>6.14</v>
      </c>
      <c r="H50" s="3">
        <v>13.27</v>
      </c>
      <c r="I50" s="3">
        <v>16.64</v>
      </c>
      <c r="J50" s="3">
        <v>12.49</v>
      </c>
      <c r="K50" s="3">
        <v>9.84</v>
      </c>
      <c r="L50" s="3">
        <v>7.47</v>
      </c>
    </row>
    <row r="51" spans="1:12" x14ac:dyDescent="0.25">
      <c r="A51" s="1" t="s">
        <v>56</v>
      </c>
      <c r="B51" s="3">
        <v>100</v>
      </c>
      <c r="C51" s="3">
        <v>6.01</v>
      </c>
      <c r="D51" s="3">
        <v>7.13</v>
      </c>
      <c r="E51" s="3">
        <v>7.75</v>
      </c>
      <c r="F51" s="3">
        <v>8.8699999999999992</v>
      </c>
      <c r="G51" s="3">
        <v>8.48</v>
      </c>
      <c r="H51" s="3">
        <v>15.53</v>
      </c>
      <c r="I51" s="3">
        <v>14.33</v>
      </c>
      <c r="J51" s="3">
        <v>11.8</v>
      </c>
      <c r="K51" s="3">
        <v>7.46</v>
      </c>
      <c r="L51" s="3">
        <v>6.67</v>
      </c>
    </row>
    <row r="52" spans="1:12" x14ac:dyDescent="0.25">
      <c r="A52" s="1" t="s">
        <v>57</v>
      </c>
      <c r="B52" s="3">
        <v>100</v>
      </c>
      <c r="C52" s="3">
        <v>7.11</v>
      </c>
      <c r="D52" s="3">
        <v>8.27</v>
      </c>
      <c r="E52" s="3">
        <v>8.0299999999999994</v>
      </c>
      <c r="F52" s="3">
        <v>8.51</v>
      </c>
      <c r="G52" s="3">
        <v>8.5299999999999994</v>
      </c>
      <c r="H52" s="3">
        <v>15.87</v>
      </c>
      <c r="I52" s="3">
        <v>13.91</v>
      </c>
      <c r="J52" s="3">
        <v>10.7</v>
      </c>
      <c r="K52" s="3">
        <v>6.85</v>
      </c>
      <c r="L52" s="3">
        <v>5.87</v>
      </c>
    </row>
    <row r="53" spans="1:12" x14ac:dyDescent="0.25">
      <c r="A53" s="1" t="s">
        <v>58</v>
      </c>
      <c r="B53" s="3">
        <v>100</v>
      </c>
      <c r="C53" s="3">
        <v>6.06</v>
      </c>
      <c r="D53" s="3">
        <v>6.84</v>
      </c>
      <c r="E53" s="3">
        <v>8.77</v>
      </c>
      <c r="F53" s="3">
        <v>8.4</v>
      </c>
      <c r="G53" s="3">
        <v>7.71</v>
      </c>
      <c r="H53" s="3">
        <v>15.02</v>
      </c>
      <c r="I53" s="3">
        <v>15.12</v>
      </c>
      <c r="J53" s="3">
        <v>11.29</v>
      </c>
      <c r="K53" s="3">
        <v>8.2100000000000009</v>
      </c>
      <c r="L53" s="3">
        <v>7.4</v>
      </c>
    </row>
    <row r="54" spans="1:12" x14ac:dyDescent="0.25">
      <c r="A54" s="1" t="s">
        <v>59</v>
      </c>
      <c r="B54" s="3">
        <v>100</v>
      </c>
      <c r="C54" s="3">
        <v>7.4</v>
      </c>
      <c r="D54" s="3">
        <v>9.32</v>
      </c>
      <c r="E54" s="3">
        <v>10.18</v>
      </c>
      <c r="F54" s="3">
        <v>8.2899999999999991</v>
      </c>
      <c r="G54" s="3">
        <v>7.16</v>
      </c>
      <c r="H54" s="3">
        <v>14.54</v>
      </c>
      <c r="I54" s="3">
        <v>13.43</v>
      </c>
      <c r="J54" s="3">
        <v>10.61</v>
      </c>
      <c r="K54" s="3">
        <v>6.76</v>
      </c>
      <c r="L54" s="3">
        <v>5.44</v>
      </c>
    </row>
    <row r="55" spans="1:12" x14ac:dyDescent="0.25">
      <c r="A55" s="1" t="s">
        <v>60</v>
      </c>
      <c r="B55" s="3">
        <v>100</v>
      </c>
      <c r="C55" s="3">
        <v>6.82</v>
      </c>
      <c r="D55" s="3">
        <v>8.2200000000000006</v>
      </c>
      <c r="E55" s="3">
        <v>8.6300000000000008</v>
      </c>
      <c r="F55" s="3">
        <v>12.02</v>
      </c>
      <c r="G55" s="3">
        <v>10.52</v>
      </c>
      <c r="H55" s="3">
        <v>15.46</v>
      </c>
      <c r="I55" s="3">
        <v>12.81</v>
      </c>
      <c r="J55" s="3">
        <v>8.89</v>
      </c>
      <c r="K55" s="3">
        <v>5.5</v>
      </c>
      <c r="L55" s="3">
        <v>3.93</v>
      </c>
    </row>
    <row r="56" spans="1:12" x14ac:dyDescent="0.25">
      <c r="A56" s="1" t="s">
        <v>61</v>
      </c>
      <c r="B56" s="3">
        <v>100</v>
      </c>
      <c r="C56" s="3">
        <v>6.91</v>
      </c>
      <c r="D56" s="3">
        <v>7.83</v>
      </c>
      <c r="E56" s="3">
        <v>8.1199999999999992</v>
      </c>
      <c r="F56" s="3">
        <v>8.94</v>
      </c>
      <c r="G56" s="3">
        <v>8.7200000000000006</v>
      </c>
      <c r="H56" s="3">
        <v>16</v>
      </c>
      <c r="I56" s="3">
        <v>13.24</v>
      </c>
      <c r="J56" s="3">
        <v>10.95</v>
      </c>
      <c r="K56" s="3">
        <v>6.86</v>
      </c>
      <c r="L56" s="3">
        <v>5.88</v>
      </c>
    </row>
    <row r="57" spans="1:12" x14ac:dyDescent="0.25">
      <c r="A57" s="1" t="s">
        <v>62</v>
      </c>
      <c r="B57" s="3">
        <v>100</v>
      </c>
      <c r="C57" s="3">
        <v>6.46</v>
      </c>
      <c r="D57" s="3">
        <v>8.1</v>
      </c>
      <c r="E57" s="3">
        <v>7.87</v>
      </c>
      <c r="F57" s="3">
        <v>7.94</v>
      </c>
      <c r="G57" s="3">
        <v>8.23</v>
      </c>
      <c r="H57" s="3">
        <v>17.559999999999999</v>
      </c>
      <c r="I57" s="3">
        <v>14.81</v>
      </c>
      <c r="J57" s="3">
        <v>10.94</v>
      </c>
      <c r="K57" s="3">
        <v>6.56</v>
      </c>
      <c r="L57" s="3">
        <v>5.46</v>
      </c>
    </row>
    <row r="58" spans="1:12" x14ac:dyDescent="0.25">
      <c r="A58" s="1" t="s">
        <v>63</v>
      </c>
      <c r="B58" s="3">
        <v>100</v>
      </c>
      <c r="C58" s="3">
        <v>2.4300000000000002</v>
      </c>
      <c r="D58" s="3">
        <v>2.67</v>
      </c>
      <c r="E58" s="3">
        <v>3.19</v>
      </c>
      <c r="F58" s="3">
        <v>16.29</v>
      </c>
      <c r="G58" s="3">
        <v>21.72</v>
      </c>
      <c r="H58" s="3">
        <v>27.98</v>
      </c>
      <c r="I58" s="3">
        <v>10.7</v>
      </c>
      <c r="J58" s="3">
        <v>6.37</v>
      </c>
      <c r="K58" s="3">
        <v>3.16</v>
      </c>
      <c r="L58" s="3">
        <v>3.32</v>
      </c>
    </row>
    <row r="59" spans="1:12" x14ac:dyDescent="0.25">
      <c r="A59" s="1" t="s">
        <v>64</v>
      </c>
      <c r="B59" s="3">
        <v>100</v>
      </c>
      <c r="C59" s="3">
        <v>5.27</v>
      </c>
      <c r="D59" s="3">
        <v>6.91</v>
      </c>
      <c r="E59" s="3">
        <v>7.24</v>
      </c>
      <c r="F59" s="3">
        <v>7.6</v>
      </c>
      <c r="G59" s="3">
        <v>8.0399999999999991</v>
      </c>
      <c r="H59" s="3">
        <v>15.33</v>
      </c>
      <c r="I59" s="3">
        <v>15.6</v>
      </c>
      <c r="J59" s="3">
        <v>12.03</v>
      </c>
      <c r="K59" s="3">
        <v>8.42</v>
      </c>
      <c r="L59" s="3">
        <v>8.31</v>
      </c>
    </row>
    <row r="60" spans="1:12" x14ac:dyDescent="0.25">
      <c r="A60" s="1" t="s">
        <v>65</v>
      </c>
      <c r="B60" s="3">
        <v>100</v>
      </c>
      <c r="C60" s="3">
        <v>7.16</v>
      </c>
      <c r="D60" s="3">
        <v>8.86</v>
      </c>
      <c r="E60" s="3">
        <v>8.33</v>
      </c>
      <c r="F60" s="3">
        <v>7.59</v>
      </c>
      <c r="G60" s="3">
        <v>7.72</v>
      </c>
      <c r="H60" s="3">
        <v>14.94</v>
      </c>
      <c r="I60" s="3">
        <v>13.5</v>
      </c>
      <c r="J60" s="3">
        <v>10.58</v>
      </c>
      <c r="K60" s="3">
        <v>7.47</v>
      </c>
      <c r="L60" s="3">
        <v>7.1</v>
      </c>
    </row>
    <row r="61" spans="1:12" x14ac:dyDescent="0.25">
      <c r="A61" s="1" t="s">
        <v>66</v>
      </c>
      <c r="B61" s="3">
        <v>100</v>
      </c>
      <c r="C61" s="3">
        <v>8.1199999999999992</v>
      </c>
      <c r="D61" s="3">
        <v>9.0500000000000007</v>
      </c>
      <c r="E61" s="3">
        <v>8.09</v>
      </c>
      <c r="F61" s="3">
        <v>7.51</v>
      </c>
      <c r="G61" s="3">
        <v>6.1</v>
      </c>
      <c r="H61" s="3">
        <v>13.64</v>
      </c>
      <c r="I61" s="3">
        <v>13.19</v>
      </c>
      <c r="J61" s="3">
        <v>12.16</v>
      </c>
      <c r="K61" s="3">
        <v>7.96</v>
      </c>
      <c r="L61" s="3">
        <v>7.24</v>
      </c>
    </row>
    <row r="62" spans="1:12" x14ac:dyDescent="0.25">
      <c r="A62" s="1" t="s">
        <v>67</v>
      </c>
      <c r="B62" s="3">
        <v>100</v>
      </c>
      <c r="C62" s="3">
        <v>7.6</v>
      </c>
      <c r="D62" s="3">
        <v>9.5299999999999994</v>
      </c>
      <c r="E62" s="3">
        <v>8.65</v>
      </c>
      <c r="F62" s="3">
        <v>8.4499999999999993</v>
      </c>
      <c r="G62" s="3">
        <v>7.23</v>
      </c>
      <c r="H62" s="3">
        <v>14.29</v>
      </c>
      <c r="I62" s="3">
        <v>13.97</v>
      </c>
      <c r="J62" s="3">
        <v>10.33</v>
      </c>
      <c r="K62" s="3">
        <v>7.1</v>
      </c>
      <c r="L62" s="3">
        <v>5.71</v>
      </c>
    </row>
    <row r="63" spans="1:12" x14ac:dyDescent="0.25">
      <c r="A63" s="1" t="s">
        <v>68</v>
      </c>
      <c r="B63" s="3">
        <v>100</v>
      </c>
      <c r="C63" s="3">
        <v>6.9</v>
      </c>
      <c r="D63" s="3">
        <v>8.1199999999999992</v>
      </c>
      <c r="E63" s="3">
        <v>7.68</v>
      </c>
      <c r="F63" s="3">
        <v>8.19</v>
      </c>
      <c r="G63" s="3">
        <v>8.31</v>
      </c>
      <c r="H63" s="3">
        <v>14.38</v>
      </c>
      <c r="I63" s="3">
        <v>13.73</v>
      </c>
      <c r="J63" s="3">
        <v>11.44</v>
      </c>
      <c r="K63" s="3">
        <v>7.47</v>
      </c>
      <c r="L63" s="3">
        <v>7.41</v>
      </c>
    </row>
    <row r="64" spans="1:12" x14ac:dyDescent="0.25">
      <c r="A64" s="1" t="s">
        <v>69</v>
      </c>
      <c r="B64" s="3">
        <v>100</v>
      </c>
      <c r="C64" s="3">
        <v>5.76</v>
      </c>
      <c r="D64" s="3">
        <v>7.01</v>
      </c>
      <c r="E64" s="3">
        <v>7.67</v>
      </c>
      <c r="F64" s="3">
        <v>8.11</v>
      </c>
      <c r="G64" s="3">
        <v>8.4</v>
      </c>
      <c r="H64" s="3">
        <v>16.350000000000001</v>
      </c>
      <c r="I64" s="3">
        <v>15.77</v>
      </c>
      <c r="J64" s="3">
        <v>11.8</v>
      </c>
      <c r="K64" s="3">
        <v>7.48</v>
      </c>
      <c r="L64" s="3">
        <v>6.57</v>
      </c>
    </row>
    <row r="65" spans="1:12" x14ac:dyDescent="0.25">
      <c r="A65" s="1" t="s">
        <v>70</v>
      </c>
      <c r="B65" s="3">
        <v>100</v>
      </c>
      <c r="C65" s="3">
        <v>8.6999999999999993</v>
      </c>
      <c r="D65" s="3">
        <v>11.27</v>
      </c>
      <c r="E65" s="3">
        <v>9.25</v>
      </c>
      <c r="F65" s="3">
        <v>7.61</v>
      </c>
      <c r="G65" s="3">
        <v>7.82</v>
      </c>
      <c r="H65" s="3">
        <v>14.57</v>
      </c>
      <c r="I65" s="3">
        <v>11.96</v>
      </c>
      <c r="J65" s="3">
        <v>9.31</v>
      </c>
      <c r="K65" s="3">
        <v>6.27</v>
      </c>
      <c r="L65" s="3">
        <v>5.21</v>
      </c>
    </row>
    <row r="66" spans="1:12" x14ac:dyDescent="0.25">
      <c r="A66" s="1" t="s">
        <v>71</v>
      </c>
      <c r="B66" s="3">
        <v>100</v>
      </c>
      <c r="C66" s="3">
        <v>9.35</v>
      </c>
      <c r="D66" s="3">
        <v>11.49</v>
      </c>
      <c r="E66" s="3">
        <v>9.24</v>
      </c>
      <c r="F66" s="3">
        <v>6.9</v>
      </c>
      <c r="G66" s="3">
        <v>6.42</v>
      </c>
      <c r="H66" s="3">
        <v>13.08</v>
      </c>
      <c r="I66" s="3">
        <v>11.24</v>
      </c>
      <c r="J66" s="3">
        <v>10.220000000000001</v>
      </c>
      <c r="K66" s="3">
        <v>7.78</v>
      </c>
      <c r="L66" s="3">
        <v>6.03</v>
      </c>
    </row>
    <row r="67" spans="1:12" x14ac:dyDescent="0.25">
      <c r="A67" s="1" t="s">
        <v>72</v>
      </c>
      <c r="B67" s="3">
        <v>100</v>
      </c>
      <c r="C67" s="3">
        <v>6.32</v>
      </c>
      <c r="D67" s="3">
        <v>7.31</v>
      </c>
      <c r="E67" s="3">
        <v>7.99</v>
      </c>
      <c r="F67" s="3">
        <v>8.8000000000000007</v>
      </c>
      <c r="G67" s="3">
        <v>8.84</v>
      </c>
      <c r="H67" s="3">
        <v>15.51</v>
      </c>
      <c r="I67" s="3">
        <v>14.12</v>
      </c>
      <c r="J67" s="3">
        <v>11.3</v>
      </c>
      <c r="K67" s="3">
        <v>7.41</v>
      </c>
      <c r="L67" s="3">
        <v>6.36</v>
      </c>
    </row>
    <row r="68" spans="1:12" x14ac:dyDescent="0.25">
      <c r="A68" s="1" t="s">
        <v>73</v>
      </c>
      <c r="B68" s="3">
        <v>100</v>
      </c>
      <c r="C68" s="3">
        <v>8.23</v>
      </c>
      <c r="D68" s="3">
        <v>9.11</v>
      </c>
      <c r="E68" s="3">
        <v>9.1</v>
      </c>
      <c r="F68" s="3">
        <v>10.4</v>
      </c>
      <c r="G68" s="3">
        <v>10.41</v>
      </c>
      <c r="H68" s="3">
        <v>16.54</v>
      </c>
      <c r="I68" s="3">
        <v>12.42</v>
      </c>
      <c r="J68" s="3">
        <v>8.15</v>
      </c>
      <c r="K68" s="3">
        <v>4.25</v>
      </c>
      <c r="L68" s="3">
        <v>3.29</v>
      </c>
    </row>
    <row r="69" spans="1:12" x14ac:dyDescent="0.25">
      <c r="A69" s="1" t="s">
        <v>74</v>
      </c>
      <c r="B69" s="3">
        <v>100</v>
      </c>
      <c r="C69" s="3">
        <v>7.73</v>
      </c>
      <c r="D69" s="3">
        <v>9.2100000000000009</v>
      </c>
      <c r="E69" s="3">
        <v>8.8699999999999992</v>
      </c>
      <c r="F69" s="3">
        <v>9.65</v>
      </c>
      <c r="G69" s="3">
        <v>9.84</v>
      </c>
      <c r="H69" s="3">
        <v>17.04</v>
      </c>
      <c r="I69" s="3">
        <v>13.81</v>
      </c>
      <c r="J69" s="3">
        <v>9.26</v>
      </c>
      <c r="K69" s="3">
        <v>4.47</v>
      </c>
      <c r="L69" s="3">
        <v>2.71</v>
      </c>
    </row>
    <row r="70" spans="1:12" x14ac:dyDescent="0.25">
      <c r="A70" s="1" t="s">
        <v>75</v>
      </c>
      <c r="B70" s="3">
        <v>100</v>
      </c>
      <c r="C70" s="3">
        <v>7.14</v>
      </c>
      <c r="D70" s="3">
        <v>8.1300000000000008</v>
      </c>
      <c r="E70" s="3">
        <v>8.57</v>
      </c>
      <c r="F70" s="3">
        <v>8.2100000000000009</v>
      </c>
      <c r="G70" s="3">
        <v>7.84</v>
      </c>
      <c r="H70" s="3">
        <v>14.81</v>
      </c>
      <c r="I70" s="3">
        <v>15</v>
      </c>
      <c r="J70" s="3">
        <v>11.04</v>
      </c>
      <c r="K70" s="3">
        <v>6.96</v>
      </c>
      <c r="L70" s="3">
        <v>5.33</v>
      </c>
    </row>
    <row r="71" spans="1:12" x14ac:dyDescent="0.25">
      <c r="A71" s="1" t="s">
        <v>76</v>
      </c>
      <c r="B71" s="3">
        <v>100</v>
      </c>
      <c r="C71" s="3">
        <v>6.57</v>
      </c>
      <c r="D71" s="3">
        <v>7.69</v>
      </c>
      <c r="E71" s="3">
        <v>8.42</v>
      </c>
      <c r="F71" s="3">
        <v>8.51</v>
      </c>
      <c r="G71" s="3">
        <v>8.6</v>
      </c>
      <c r="H71" s="3">
        <v>14.89</v>
      </c>
      <c r="I71" s="3">
        <v>13.8</v>
      </c>
      <c r="J71" s="3">
        <v>11.74</v>
      </c>
      <c r="K71" s="3">
        <v>7.25</v>
      </c>
      <c r="L71" s="3">
        <v>6.52</v>
      </c>
    </row>
    <row r="72" spans="1:12" x14ac:dyDescent="0.25">
      <c r="A72" s="1" t="s">
        <v>77</v>
      </c>
      <c r="B72" s="3">
        <v>100</v>
      </c>
      <c r="C72" s="3">
        <v>6.54</v>
      </c>
      <c r="D72" s="3">
        <v>7.54</v>
      </c>
      <c r="E72" s="3">
        <v>7.76</v>
      </c>
      <c r="F72" s="3">
        <v>8.65</v>
      </c>
      <c r="G72" s="3">
        <v>9.1</v>
      </c>
      <c r="H72" s="3">
        <v>15.98</v>
      </c>
      <c r="I72" s="3">
        <v>14.07</v>
      </c>
      <c r="J72" s="3">
        <v>11.27</v>
      </c>
      <c r="K72" s="3">
        <v>6.94</v>
      </c>
      <c r="L72" s="3">
        <v>6.2</v>
      </c>
    </row>
    <row r="73" spans="1:12" x14ac:dyDescent="0.25">
      <c r="A73" s="1" t="s">
        <v>78</v>
      </c>
      <c r="B73" s="3">
        <v>100</v>
      </c>
      <c r="C73" s="3">
        <v>6.48</v>
      </c>
      <c r="D73" s="3">
        <v>7.82</v>
      </c>
      <c r="E73" s="3">
        <v>8.16</v>
      </c>
      <c r="F73" s="3">
        <v>8.44</v>
      </c>
      <c r="G73" s="3">
        <v>8.49</v>
      </c>
      <c r="H73" s="3">
        <v>15.5</v>
      </c>
      <c r="I73" s="3">
        <v>13.79</v>
      </c>
      <c r="J73" s="3">
        <v>11.48</v>
      </c>
      <c r="K73" s="3">
        <v>7.47</v>
      </c>
      <c r="L73" s="3">
        <v>6.5</v>
      </c>
    </row>
    <row r="74" spans="1:12" x14ac:dyDescent="0.25">
      <c r="A74" s="1" t="s">
        <v>79</v>
      </c>
      <c r="B74" s="3">
        <v>100</v>
      </c>
      <c r="C74" s="3">
        <v>6.92</v>
      </c>
      <c r="D74" s="3">
        <v>8.4499999999999993</v>
      </c>
      <c r="E74" s="3">
        <v>8.1199999999999992</v>
      </c>
      <c r="F74" s="3">
        <v>8.0399999999999991</v>
      </c>
      <c r="G74" s="3">
        <v>9.1999999999999993</v>
      </c>
      <c r="H74" s="3">
        <v>16.309999999999999</v>
      </c>
      <c r="I74" s="3">
        <v>13.8</v>
      </c>
      <c r="J74" s="3">
        <v>9.99</v>
      </c>
      <c r="K74" s="3">
        <v>6.51</v>
      </c>
      <c r="L74" s="3">
        <v>5.97</v>
      </c>
    </row>
    <row r="75" spans="1:12" x14ac:dyDescent="0.25">
      <c r="A75" s="1" t="s">
        <v>80</v>
      </c>
      <c r="B75" s="3">
        <v>100</v>
      </c>
      <c r="C75" s="3">
        <v>6.41</v>
      </c>
      <c r="D75" s="3">
        <v>7.96</v>
      </c>
      <c r="E75" s="3">
        <v>8.61</v>
      </c>
      <c r="F75" s="3">
        <v>7.88</v>
      </c>
      <c r="G75" s="3">
        <v>6.9</v>
      </c>
      <c r="H75" s="3">
        <v>13.77</v>
      </c>
      <c r="I75" s="3">
        <v>13.76</v>
      </c>
      <c r="J75" s="3">
        <v>11.32</v>
      </c>
      <c r="K75" s="3">
        <v>8.5500000000000007</v>
      </c>
      <c r="L75" s="3">
        <v>8.89</v>
      </c>
    </row>
    <row r="76" spans="1:12" x14ac:dyDescent="0.25">
      <c r="A76" s="1" t="s">
        <v>81</v>
      </c>
      <c r="B76" s="3">
        <v>100</v>
      </c>
      <c r="C76" s="3">
        <v>8.8800000000000008</v>
      </c>
      <c r="D76" s="3">
        <v>9.82</v>
      </c>
      <c r="E76" s="3">
        <v>8.32</v>
      </c>
      <c r="F76" s="3">
        <v>9.14</v>
      </c>
      <c r="G76" s="3">
        <v>9.1</v>
      </c>
      <c r="H76" s="3">
        <v>17.309999999999999</v>
      </c>
      <c r="I76" s="3">
        <v>12.73</v>
      </c>
      <c r="J76" s="3">
        <v>8.58</v>
      </c>
      <c r="K76" s="3">
        <v>4.79</v>
      </c>
      <c r="L76" s="3">
        <v>2.89</v>
      </c>
    </row>
    <row r="77" spans="1:12" x14ac:dyDescent="0.25">
      <c r="A77" s="1" t="s">
        <v>82</v>
      </c>
      <c r="B77" s="3">
        <v>100</v>
      </c>
      <c r="C77" s="3">
        <v>5.65</v>
      </c>
      <c r="D77" s="3">
        <v>7.26</v>
      </c>
      <c r="E77" s="3">
        <v>7.8</v>
      </c>
      <c r="F77" s="3">
        <v>8.06</v>
      </c>
      <c r="G77" s="3">
        <v>8.24</v>
      </c>
      <c r="H77" s="3">
        <v>15.38</v>
      </c>
      <c r="I77" s="3">
        <v>14.49</v>
      </c>
      <c r="J77" s="3">
        <v>12.32</v>
      </c>
      <c r="K77" s="3">
        <v>8.39</v>
      </c>
      <c r="L77" s="3">
        <v>7.83</v>
      </c>
    </row>
    <row r="78" spans="1:12" x14ac:dyDescent="0.25">
      <c r="A78" s="1" t="s">
        <v>83</v>
      </c>
      <c r="B78" s="3">
        <v>100</v>
      </c>
      <c r="C78" s="3">
        <v>6.1</v>
      </c>
      <c r="D78" s="3">
        <v>7.28</v>
      </c>
      <c r="E78" s="3">
        <v>7.79</v>
      </c>
      <c r="F78" s="3">
        <v>8.2899999999999991</v>
      </c>
      <c r="G78" s="3">
        <v>8.7799999999999994</v>
      </c>
      <c r="H78" s="3">
        <v>16.84</v>
      </c>
      <c r="I78" s="3">
        <v>15.07</v>
      </c>
      <c r="J78" s="3">
        <v>11.28</v>
      </c>
      <c r="K78" s="3">
        <v>7.04</v>
      </c>
      <c r="L78" s="3">
        <v>5.4</v>
      </c>
    </row>
    <row r="79" spans="1:12" x14ac:dyDescent="0.25">
      <c r="A79" s="1" t="s">
        <v>84</v>
      </c>
      <c r="B79" s="3">
        <v>100</v>
      </c>
      <c r="C79" s="3">
        <v>8.31</v>
      </c>
      <c r="D79" s="3">
        <v>9.5399999999999991</v>
      </c>
      <c r="E79" s="3">
        <v>8.93</v>
      </c>
      <c r="F79" s="3">
        <v>8.76</v>
      </c>
      <c r="G79" s="3">
        <v>8.3699999999999992</v>
      </c>
      <c r="H79" s="3">
        <v>14.97</v>
      </c>
      <c r="I79" s="3">
        <v>12.94</v>
      </c>
      <c r="J79" s="3">
        <v>9.2100000000000009</v>
      </c>
      <c r="K79" s="3">
        <v>6.67</v>
      </c>
      <c r="L79" s="3">
        <v>5</v>
      </c>
    </row>
    <row r="80" spans="1:12" x14ac:dyDescent="0.25">
      <c r="A80" s="1" t="s">
        <v>85</v>
      </c>
      <c r="B80" s="3">
        <v>100</v>
      </c>
      <c r="C80" s="3">
        <v>7.61</v>
      </c>
      <c r="D80" s="3">
        <v>9.34</v>
      </c>
      <c r="E80" s="3">
        <v>8.9600000000000009</v>
      </c>
      <c r="F80" s="3">
        <v>8.77</v>
      </c>
      <c r="G80" s="3">
        <v>8.8800000000000008</v>
      </c>
      <c r="H80" s="3">
        <v>15.22</v>
      </c>
      <c r="I80" s="3">
        <v>13.48</v>
      </c>
      <c r="J80" s="3">
        <v>9.9499999999999993</v>
      </c>
      <c r="K80" s="3">
        <v>6.02</v>
      </c>
      <c r="L80" s="3">
        <v>4.2300000000000004</v>
      </c>
    </row>
    <row r="81" spans="1:12" x14ac:dyDescent="0.25">
      <c r="A81" s="1" t="s">
        <v>86</v>
      </c>
      <c r="B81" s="3">
        <v>100</v>
      </c>
      <c r="C81" s="3">
        <v>7.14</v>
      </c>
      <c r="D81" s="3">
        <v>8.1199999999999992</v>
      </c>
      <c r="E81" s="3">
        <v>8.2799999999999994</v>
      </c>
      <c r="F81" s="3">
        <v>8.56</v>
      </c>
      <c r="G81" s="3">
        <v>9.0399999999999991</v>
      </c>
      <c r="H81" s="3">
        <v>15.79</v>
      </c>
      <c r="I81" s="3">
        <v>13.88</v>
      </c>
      <c r="J81" s="3">
        <v>10.42</v>
      </c>
      <c r="K81" s="3">
        <v>6.35</v>
      </c>
      <c r="L81" s="3">
        <v>6.14</v>
      </c>
    </row>
    <row r="82" spans="1:12" x14ac:dyDescent="0.25">
      <c r="A82" s="1" t="s">
        <v>87</v>
      </c>
      <c r="B82" s="3">
        <v>100</v>
      </c>
      <c r="C82" s="3">
        <v>7.92</v>
      </c>
      <c r="D82" s="3">
        <v>9.24</v>
      </c>
      <c r="E82" s="3">
        <v>8.4600000000000009</v>
      </c>
      <c r="F82" s="3">
        <v>7.36</v>
      </c>
      <c r="G82" s="3">
        <v>7.17</v>
      </c>
      <c r="H82" s="3">
        <v>14.08</v>
      </c>
      <c r="I82" s="3">
        <v>12.56</v>
      </c>
      <c r="J82" s="3">
        <v>11.51</v>
      </c>
      <c r="K82" s="3">
        <v>8.7899999999999991</v>
      </c>
      <c r="L82" s="3">
        <v>5.95</v>
      </c>
    </row>
    <row r="83" spans="1:12" x14ac:dyDescent="0.25">
      <c r="A83" s="1" t="s">
        <v>88</v>
      </c>
      <c r="B83" s="3">
        <v>100</v>
      </c>
      <c r="C83" s="3">
        <v>7.28</v>
      </c>
      <c r="D83" s="3">
        <v>8.2100000000000009</v>
      </c>
      <c r="E83" s="3">
        <v>8.3699999999999992</v>
      </c>
      <c r="F83" s="3">
        <v>9.58</v>
      </c>
      <c r="G83" s="3">
        <v>9.8000000000000007</v>
      </c>
      <c r="H83" s="3">
        <v>16.75</v>
      </c>
      <c r="I83" s="3">
        <v>13.31</v>
      </c>
      <c r="J83" s="3">
        <v>9.7200000000000006</v>
      </c>
      <c r="K83" s="3">
        <v>5.82</v>
      </c>
      <c r="L83" s="3">
        <v>4.17</v>
      </c>
    </row>
    <row r="84" spans="1:12" x14ac:dyDescent="0.25">
      <c r="A84" s="1" t="s">
        <v>89</v>
      </c>
      <c r="B84" s="3">
        <v>100</v>
      </c>
      <c r="C84" s="3">
        <v>8.01</v>
      </c>
      <c r="D84" s="3">
        <v>8.94</v>
      </c>
      <c r="E84" s="3">
        <v>8.52</v>
      </c>
      <c r="F84" s="3">
        <v>8.6999999999999993</v>
      </c>
      <c r="G84" s="3">
        <v>9.31</v>
      </c>
      <c r="H84" s="3">
        <v>16.190000000000001</v>
      </c>
      <c r="I84" s="3">
        <v>13.54</v>
      </c>
      <c r="J84" s="3">
        <v>9.42</v>
      </c>
      <c r="K84" s="3">
        <v>5.96</v>
      </c>
      <c r="L84" s="3">
        <v>4.5199999999999996</v>
      </c>
    </row>
    <row r="85" spans="1:12" x14ac:dyDescent="0.25">
      <c r="A85" s="1" t="s">
        <v>90</v>
      </c>
      <c r="B85" s="3">
        <v>100</v>
      </c>
      <c r="C85" s="3">
        <v>9.66</v>
      </c>
      <c r="D85" s="3">
        <v>11.76</v>
      </c>
      <c r="E85" s="3">
        <v>11.09</v>
      </c>
      <c r="F85" s="3">
        <v>7.98</v>
      </c>
      <c r="G85" s="3">
        <v>7.81</v>
      </c>
      <c r="H85" s="3">
        <v>15.23</v>
      </c>
      <c r="I85" s="3">
        <v>11.68</v>
      </c>
      <c r="J85" s="3">
        <v>7.81</v>
      </c>
      <c r="K85" s="3">
        <v>4.68</v>
      </c>
      <c r="L85" s="3">
        <v>3.67</v>
      </c>
    </row>
    <row r="86" spans="1:12" x14ac:dyDescent="0.25">
      <c r="A86" s="1" t="s">
        <v>91</v>
      </c>
      <c r="B86" s="3">
        <v>100</v>
      </c>
      <c r="C86" s="3">
        <v>4.26</v>
      </c>
      <c r="D86" s="3">
        <v>7.95</v>
      </c>
      <c r="E86" s="3">
        <v>10.43</v>
      </c>
      <c r="F86" s="3">
        <v>7.45</v>
      </c>
      <c r="G86" s="3">
        <v>10.19</v>
      </c>
      <c r="H86" s="3">
        <v>16.52</v>
      </c>
      <c r="I86" s="3">
        <v>13.66</v>
      </c>
      <c r="J86" s="3">
        <v>11.43</v>
      </c>
      <c r="K86" s="3">
        <v>5.85</v>
      </c>
      <c r="L86" s="3">
        <v>6.09</v>
      </c>
    </row>
    <row r="87" spans="1:12" x14ac:dyDescent="0.25">
      <c r="A87" s="1" t="s">
        <v>92</v>
      </c>
      <c r="B87" s="3">
        <v>100</v>
      </c>
      <c r="C87" s="3">
        <v>6.98</v>
      </c>
      <c r="D87" s="3">
        <v>8.5500000000000007</v>
      </c>
      <c r="E87" s="3">
        <v>9.2100000000000009</v>
      </c>
      <c r="F87" s="3">
        <v>8.86</v>
      </c>
      <c r="G87" s="3">
        <v>8.58</v>
      </c>
      <c r="H87" s="3">
        <v>14.6</v>
      </c>
      <c r="I87" s="3">
        <v>12.75</v>
      </c>
      <c r="J87" s="3">
        <v>9.98</v>
      </c>
      <c r="K87" s="3">
        <v>7.33</v>
      </c>
      <c r="L87" s="3">
        <v>5.95</v>
      </c>
    </row>
    <row r="88" spans="1:12" x14ac:dyDescent="0.25">
      <c r="A88" s="1" t="s">
        <v>93</v>
      </c>
      <c r="B88" s="3">
        <v>100</v>
      </c>
      <c r="C88" s="3">
        <v>6.73</v>
      </c>
      <c r="D88" s="3">
        <v>7.24</v>
      </c>
      <c r="E88" s="3">
        <v>7.52</v>
      </c>
      <c r="F88" s="3">
        <v>8.6</v>
      </c>
      <c r="G88" s="3">
        <v>8.43</v>
      </c>
      <c r="H88" s="3">
        <v>15.08</v>
      </c>
      <c r="I88" s="3">
        <v>14.32</v>
      </c>
      <c r="J88" s="3">
        <v>11.68</v>
      </c>
      <c r="K88" s="3">
        <v>7.58</v>
      </c>
      <c r="L88" s="3">
        <v>6.84</v>
      </c>
    </row>
    <row r="89" spans="1:12" x14ac:dyDescent="0.25">
      <c r="A89" s="1" t="s">
        <v>94</v>
      </c>
      <c r="B89" s="3">
        <v>100</v>
      </c>
      <c r="C89" s="3">
        <v>8.02</v>
      </c>
      <c r="D89" s="3">
        <v>9.33</v>
      </c>
      <c r="E89" s="3">
        <v>9.51</v>
      </c>
      <c r="F89" s="3">
        <v>8.81</v>
      </c>
      <c r="G89" s="3">
        <v>7.2</v>
      </c>
      <c r="H89" s="3">
        <v>14.57</v>
      </c>
      <c r="I89" s="3">
        <v>13.96</v>
      </c>
      <c r="J89" s="3">
        <v>10.199999999999999</v>
      </c>
      <c r="K89" s="3">
        <v>5.54</v>
      </c>
      <c r="L89" s="3">
        <v>5.53</v>
      </c>
    </row>
    <row r="90" spans="1:12" x14ac:dyDescent="0.25">
      <c r="A90" s="1" t="s">
        <v>95</v>
      </c>
      <c r="B90" s="3">
        <v>100</v>
      </c>
      <c r="C90" s="3">
        <v>6.74</v>
      </c>
      <c r="D90" s="3">
        <v>7.92</v>
      </c>
      <c r="E90" s="3">
        <v>8.0500000000000007</v>
      </c>
      <c r="F90" s="3">
        <v>8.36</v>
      </c>
      <c r="G90" s="3">
        <v>9.0399999999999991</v>
      </c>
      <c r="H90" s="3">
        <v>15.68</v>
      </c>
      <c r="I90" s="3">
        <v>13.55</v>
      </c>
      <c r="J90" s="3">
        <v>11</v>
      </c>
      <c r="K90" s="3">
        <v>6.92</v>
      </c>
      <c r="L90" s="3">
        <v>6.39</v>
      </c>
    </row>
    <row r="91" spans="1:12" x14ac:dyDescent="0.25">
      <c r="A91" s="1" t="s">
        <v>96</v>
      </c>
      <c r="B91" s="3">
        <v>100</v>
      </c>
      <c r="C91" s="3">
        <v>6.54</v>
      </c>
      <c r="D91" s="3">
        <v>8.11</v>
      </c>
      <c r="E91" s="3">
        <v>8.19</v>
      </c>
      <c r="F91" s="3">
        <v>8.5399999999999991</v>
      </c>
      <c r="G91" s="3">
        <v>8.82</v>
      </c>
      <c r="H91" s="3">
        <v>16.329999999999998</v>
      </c>
      <c r="I91" s="3">
        <v>13.72</v>
      </c>
      <c r="J91" s="3">
        <v>11.03</v>
      </c>
      <c r="K91" s="3">
        <v>7.01</v>
      </c>
      <c r="L91" s="3">
        <v>5.8</v>
      </c>
    </row>
    <row r="92" spans="1:12" x14ac:dyDescent="0.25">
      <c r="A92" s="1" t="s">
        <v>97</v>
      </c>
      <c r="B92" s="3">
        <v>100</v>
      </c>
      <c r="C92" s="3">
        <v>6.17</v>
      </c>
      <c r="D92" s="3">
        <v>7.59</v>
      </c>
      <c r="E92" s="3">
        <v>7.75</v>
      </c>
      <c r="F92" s="3">
        <v>8.94</v>
      </c>
      <c r="G92" s="3">
        <v>8.74</v>
      </c>
      <c r="H92" s="3">
        <v>14.48</v>
      </c>
      <c r="I92" s="3">
        <v>12.61</v>
      </c>
      <c r="J92" s="3">
        <v>11.21</v>
      </c>
      <c r="K92" s="3">
        <v>7.89</v>
      </c>
      <c r="L92" s="3">
        <v>8.33</v>
      </c>
    </row>
    <row r="93" spans="1:12" x14ac:dyDescent="0.25">
      <c r="A93" s="1" t="s">
        <v>98</v>
      </c>
      <c r="B93" s="3">
        <v>100</v>
      </c>
      <c r="C93" s="3">
        <v>7.38</v>
      </c>
      <c r="D93" s="3">
        <v>8.74</v>
      </c>
      <c r="E93" s="3">
        <v>8.0500000000000007</v>
      </c>
      <c r="F93" s="3">
        <v>7.93</v>
      </c>
      <c r="G93" s="3">
        <v>8.36</v>
      </c>
      <c r="H93" s="3">
        <v>17.329999999999998</v>
      </c>
      <c r="I93" s="3">
        <v>12.83</v>
      </c>
      <c r="J93" s="3">
        <v>10.53</v>
      </c>
      <c r="K93" s="3">
        <v>7.5</v>
      </c>
      <c r="L93" s="3">
        <v>5.49</v>
      </c>
    </row>
    <row r="94" spans="1:12" x14ac:dyDescent="0.25">
      <c r="A94" s="1" t="s">
        <v>99</v>
      </c>
      <c r="B94" s="3">
        <v>100</v>
      </c>
      <c r="C94" s="3">
        <v>7.29</v>
      </c>
      <c r="D94" s="3">
        <v>8.58</v>
      </c>
      <c r="E94" s="3">
        <v>8.83</v>
      </c>
      <c r="F94" s="3">
        <v>8.59</v>
      </c>
      <c r="G94" s="3">
        <v>8.25</v>
      </c>
      <c r="H94" s="3">
        <v>15.12</v>
      </c>
      <c r="I94" s="3">
        <v>14.14</v>
      </c>
      <c r="J94" s="3">
        <v>10.53</v>
      </c>
      <c r="K94" s="3">
        <v>6.62</v>
      </c>
      <c r="L94" s="3">
        <v>5.87</v>
      </c>
    </row>
    <row r="95" spans="1:12" x14ac:dyDescent="0.25">
      <c r="A95" s="1" t="s">
        <v>100</v>
      </c>
      <c r="B95" s="3">
        <v>100</v>
      </c>
      <c r="C95" s="3">
        <v>7.04</v>
      </c>
      <c r="D95" s="3">
        <v>8.42</v>
      </c>
      <c r="E95" s="3">
        <v>8.61</v>
      </c>
      <c r="F95" s="3">
        <v>8.4</v>
      </c>
      <c r="G95" s="3">
        <v>8.5500000000000007</v>
      </c>
      <c r="H95" s="3">
        <v>15.51</v>
      </c>
      <c r="I95" s="3">
        <v>13.28</v>
      </c>
      <c r="J95" s="3">
        <v>10.39</v>
      </c>
      <c r="K95" s="3">
        <v>6.98</v>
      </c>
      <c r="L95" s="3">
        <v>6.28</v>
      </c>
    </row>
    <row r="96" spans="1:12" x14ac:dyDescent="0.25">
      <c r="A96" s="1" t="s">
        <v>101</v>
      </c>
      <c r="B96" s="3">
        <v>100</v>
      </c>
      <c r="C96" s="3">
        <v>9.43</v>
      </c>
      <c r="D96" s="3">
        <v>10.3</v>
      </c>
      <c r="E96" s="3">
        <v>9.3000000000000007</v>
      </c>
      <c r="F96" s="3">
        <v>8.18</v>
      </c>
      <c r="G96" s="3">
        <v>7.9</v>
      </c>
      <c r="H96" s="3">
        <v>14.95</v>
      </c>
      <c r="I96" s="3">
        <v>11.94</v>
      </c>
      <c r="J96" s="3">
        <v>9.09</v>
      </c>
      <c r="K96" s="3">
        <v>5.81</v>
      </c>
      <c r="L96" s="3">
        <v>4.5999999999999996</v>
      </c>
    </row>
    <row r="97" spans="1:12" x14ac:dyDescent="0.25">
      <c r="A97" s="1" t="s">
        <v>102</v>
      </c>
      <c r="B97" s="3">
        <v>100</v>
      </c>
      <c r="C97" s="3">
        <v>5.97</v>
      </c>
      <c r="D97" s="3">
        <v>7.26</v>
      </c>
      <c r="E97" s="3">
        <v>7.87</v>
      </c>
      <c r="F97" s="3">
        <v>8.17</v>
      </c>
      <c r="G97" s="3">
        <v>8.09</v>
      </c>
      <c r="H97" s="3">
        <v>15.57</v>
      </c>
      <c r="I97" s="3">
        <v>14.53</v>
      </c>
      <c r="J97" s="3">
        <v>11.58</v>
      </c>
      <c r="K97" s="3">
        <v>8.31</v>
      </c>
      <c r="L97" s="3">
        <v>6.23</v>
      </c>
    </row>
    <row r="98" spans="1:12" x14ac:dyDescent="0.25">
      <c r="A98" s="1" t="s">
        <v>103</v>
      </c>
      <c r="B98" s="3">
        <v>100</v>
      </c>
      <c r="C98" s="3">
        <v>6.24</v>
      </c>
      <c r="D98" s="3">
        <v>7.13</v>
      </c>
      <c r="E98" s="3">
        <v>7.75</v>
      </c>
      <c r="F98" s="3">
        <v>8.36</v>
      </c>
      <c r="G98" s="3">
        <v>8.91</v>
      </c>
      <c r="H98" s="3">
        <v>15.37</v>
      </c>
      <c r="I98" s="3">
        <v>13.3</v>
      </c>
      <c r="J98" s="3">
        <v>11.4</v>
      </c>
      <c r="K98" s="3">
        <v>8.2200000000000006</v>
      </c>
      <c r="L98" s="3">
        <v>7.64</v>
      </c>
    </row>
    <row r="99" spans="1:12" x14ac:dyDescent="0.25">
      <c r="A99" s="1" t="s">
        <v>104</v>
      </c>
      <c r="B99" s="3">
        <v>100</v>
      </c>
      <c r="C99" s="3">
        <v>7.88</v>
      </c>
      <c r="D99" s="3">
        <v>8.93</v>
      </c>
      <c r="E99" s="3">
        <v>9.7799999999999994</v>
      </c>
      <c r="F99" s="3">
        <v>7.77</v>
      </c>
      <c r="G99" s="3">
        <v>8.3800000000000008</v>
      </c>
      <c r="H99" s="3">
        <v>14.98</v>
      </c>
      <c r="I99" s="3">
        <v>12.94</v>
      </c>
      <c r="J99" s="3">
        <v>10.24</v>
      </c>
      <c r="K99" s="3">
        <v>6.85</v>
      </c>
      <c r="L99" s="3">
        <v>5.5</v>
      </c>
    </row>
    <row r="100" spans="1:12" x14ac:dyDescent="0.25">
      <c r="A100" s="1" t="s">
        <v>105</v>
      </c>
      <c r="B100" s="3">
        <v>100</v>
      </c>
      <c r="C100" s="3">
        <v>8.4</v>
      </c>
      <c r="D100" s="3">
        <v>9.4</v>
      </c>
      <c r="E100" s="3">
        <v>9.16</v>
      </c>
      <c r="F100" s="3">
        <v>9.52</v>
      </c>
      <c r="G100" s="3">
        <v>9.58</v>
      </c>
      <c r="H100" s="3">
        <v>16.36</v>
      </c>
      <c r="I100" s="3">
        <v>13.12</v>
      </c>
      <c r="J100" s="3">
        <v>8.3699999999999992</v>
      </c>
      <c r="K100" s="3">
        <v>4.8899999999999997</v>
      </c>
      <c r="L100" s="3">
        <v>3.25</v>
      </c>
    </row>
    <row r="101" spans="1:12" x14ac:dyDescent="0.25">
      <c r="A101" s="1" t="s">
        <v>106</v>
      </c>
      <c r="B101" s="3">
        <v>100</v>
      </c>
      <c r="C101" s="3">
        <v>6.97</v>
      </c>
      <c r="D101" s="3">
        <v>8.19</v>
      </c>
      <c r="E101" s="3">
        <v>8.2100000000000009</v>
      </c>
      <c r="F101" s="3">
        <v>8.5399999999999991</v>
      </c>
      <c r="G101" s="3">
        <v>9.0399999999999991</v>
      </c>
      <c r="H101" s="3">
        <v>16.22</v>
      </c>
      <c r="I101" s="3">
        <v>13.76</v>
      </c>
      <c r="J101" s="3">
        <v>10.81</v>
      </c>
      <c r="K101" s="3">
        <v>6.65</v>
      </c>
      <c r="L101" s="3">
        <v>4.6900000000000004</v>
      </c>
    </row>
    <row r="102" spans="1:12" x14ac:dyDescent="0.25">
      <c r="A102" s="1" t="s">
        <v>107</v>
      </c>
      <c r="B102" s="3">
        <v>100</v>
      </c>
      <c r="C102" s="3">
        <v>7.04</v>
      </c>
      <c r="D102" s="3">
        <v>7.99</v>
      </c>
      <c r="E102" s="3">
        <v>8.16</v>
      </c>
      <c r="F102" s="3">
        <v>8.33</v>
      </c>
      <c r="G102" s="3">
        <v>8.69</v>
      </c>
      <c r="H102" s="3">
        <v>15.47</v>
      </c>
      <c r="I102" s="3">
        <v>13.59</v>
      </c>
      <c r="J102" s="3">
        <v>11.31</v>
      </c>
      <c r="K102" s="3">
        <v>7.05</v>
      </c>
      <c r="L102" s="3">
        <v>5.59</v>
      </c>
    </row>
    <row r="103" spans="1:12" x14ac:dyDescent="0.25">
      <c r="A103" s="1" t="s">
        <v>108</v>
      </c>
      <c r="B103" s="3">
        <v>100</v>
      </c>
      <c r="C103" s="3">
        <v>7.85</v>
      </c>
      <c r="D103" s="3">
        <v>9.48</v>
      </c>
      <c r="E103" s="3">
        <v>8.76</v>
      </c>
      <c r="F103" s="3">
        <v>7.72</v>
      </c>
      <c r="G103" s="3">
        <v>7.05</v>
      </c>
      <c r="H103" s="3">
        <v>13.39</v>
      </c>
      <c r="I103" s="3">
        <v>13.7</v>
      </c>
      <c r="J103" s="3">
        <v>11.03</v>
      </c>
      <c r="K103" s="3">
        <v>7.88</v>
      </c>
      <c r="L103" s="3">
        <v>6.82</v>
      </c>
    </row>
    <row r="104" spans="1:12" x14ac:dyDescent="0.25">
      <c r="A104" s="1" t="s">
        <v>109</v>
      </c>
      <c r="B104" s="3">
        <v>100</v>
      </c>
      <c r="C104" s="3">
        <v>6.32</v>
      </c>
      <c r="D104" s="3">
        <v>7.97</v>
      </c>
      <c r="E104" s="3">
        <v>8.24</v>
      </c>
      <c r="F104" s="3">
        <v>8.17</v>
      </c>
      <c r="G104" s="3">
        <v>8.14</v>
      </c>
      <c r="H104" s="3">
        <v>15.11</v>
      </c>
      <c r="I104" s="3">
        <v>13.37</v>
      </c>
      <c r="J104" s="3">
        <v>11.5</v>
      </c>
      <c r="K104" s="3">
        <v>7.64</v>
      </c>
      <c r="L104" s="3">
        <v>7.14</v>
      </c>
    </row>
    <row r="105" spans="1:12" x14ac:dyDescent="0.25">
      <c r="A105" s="1" t="s">
        <v>110</v>
      </c>
      <c r="B105" s="3">
        <v>100</v>
      </c>
      <c r="C105" s="3">
        <v>6.36</v>
      </c>
      <c r="D105" s="3">
        <v>7.98</v>
      </c>
      <c r="E105" s="3">
        <v>8.67</v>
      </c>
      <c r="F105" s="3">
        <v>8.91</v>
      </c>
      <c r="G105" s="3">
        <v>7.15</v>
      </c>
      <c r="H105" s="3">
        <v>13.43</v>
      </c>
      <c r="I105" s="3">
        <v>15.55</v>
      </c>
      <c r="J105" s="3">
        <v>10.73</v>
      </c>
      <c r="K105" s="3">
        <v>7.76</v>
      </c>
      <c r="L105" s="3">
        <v>7.89</v>
      </c>
    </row>
    <row r="106" spans="1:12" x14ac:dyDescent="0.25">
      <c r="A106" s="1" t="s">
        <v>111</v>
      </c>
      <c r="B106" s="3">
        <v>100</v>
      </c>
      <c r="C106" s="3">
        <v>7.65</v>
      </c>
      <c r="D106" s="3">
        <v>9.1300000000000008</v>
      </c>
      <c r="E106" s="3">
        <v>8.7799999999999994</v>
      </c>
      <c r="F106" s="3">
        <v>8.9700000000000006</v>
      </c>
      <c r="G106" s="3">
        <v>8.9600000000000009</v>
      </c>
      <c r="H106" s="3">
        <v>16.68</v>
      </c>
      <c r="I106" s="3">
        <v>14.77</v>
      </c>
      <c r="J106" s="3">
        <v>9.85</v>
      </c>
      <c r="K106" s="3">
        <v>4.9800000000000004</v>
      </c>
      <c r="L106" s="3">
        <v>2.84</v>
      </c>
    </row>
    <row r="107" spans="1:12" x14ac:dyDescent="0.25">
      <c r="A107" s="1" t="s">
        <v>112</v>
      </c>
      <c r="B107" s="3">
        <v>100</v>
      </c>
      <c r="C107" s="3">
        <v>7.22</v>
      </c>
      <c r="D107" s="3">
        <v>8.7899999999999991</v>
      </c>
      <c r="E107" s="3">
        <v>8.24</v>
      </c>
      <c r="F107" s="3">
        <v>8.02</v>
      </c>
      <c r="G107" s="3">
        <v>7.05</v>
      </c>
      <c r="H107" s="3">
        <v>14.09</v>
      </c>
      <c r="I107" s="3">
        <v>15.76</v>
      </c>
      <c r="J107" s="3">
        <v>11.23</v>
      </c>
      <c r="K107" s="3">
        <v>7.56</v>
      </c>
      <c r="L107" s="3">
        <v>6.54</v>
      </c>
    </row>
    <row r="108" spans="1:12" x14ac:dyDescent="0.25">
      <c r="A108" s="1" t="s">
        <v>113</v>
      </c>
      <c r="B108" s="3">
        <v>100</v>
      </c>
      <c r="C108" s="3">
        <v>8.0500000000000007</v>
      </c>
      <c r="D108" s="3">
        <v>9.26</v>
      </c>
      <c r="E108" s="3">
        <v>9.09</v>
      </c>
      <c r="F108" s="3">
        <v>9.85</v>
      </c>
      <c r="G108" s="3">
        <v>10.01</v>
      </c>
      <c r="H108" s="3">
        <v>17.39</v>
      </c>
      <c r="I108" s="3">
        <v>13.08</v>
      </c>
      <c r="J108" s="3">
        <v>8.56</v>
      </c>
      <c r="K108" s="3">
        <v>4.21</v>
      </c>
      <c r="L108" s="3">
        <v>2.64</v>
      </c>
    </row>
    <row r="109" spans="1:12" x14ac:dyDescent="0.25">
      <c r="A109" s="1" t="s">
        <v>114</v>
      </c>
      <c r="B109" s="3">
        <v>100</v>
      </c>
      <c r="C109" s="3">
        <v>9.0500000000000007</v>
      </c>
      <c r="D109" s="3">
        <v>10.88</v>
      </c>
      <c r="E109" s="3">
        <v>9.4499999999999993</v>
      </c>
      <c r="F109" s="3">
        <v>7.91</v>
      </c>
      <c r="G109" s="3">
        <v>7.89</v>
      </c>
      <c r="H109" s="3">
        <v>15.34</v>
      </c>
      <c r="I109" s="3">
        <v>11.9</v>
      </c>
      <c r="J109" s="3">
        <v>8.93</v>
      </c>
      <c r="K109" s="3">
        <v>5.71</v>
      </c>
      <c r="L109" s="3">
        <v>4.46</v>
      </c>
    </row>
    <row r="110" spans="1:12" x14ac:dyDescent="0.25">
      <c r="A110" s="1" t="s">
        <v>115</v>
      </c>
      <c r="B110" s="3">
        <v>100</v>
      </c>
      <c r="C110" s="3">
        <v>6.72</v>
      </c>
      <c r="D110" s="3">
        <v>7.2</v>
      </c>
      <c r="E110" s="3">
        <v>8.6199999999999992</v>
      </c>
      <c r="F110" s="3">
        <v>9.33</v>
      </c>
      <c r="G110" s="3">
        <v>9.11</v>
      </c>
      <c r="H110" s="3">
        <v>14.38</v>
      </c>
      <c r="I110" s="3">
        <v>14.1</v>
      </c>
      <c r="J110" s="3">
        <v>10.86</v>
      </c>
      <c r="K110" s="3">
        <v>7.6</v>
      </c>
      <c r="L110" s="3">
        <v>6.65</v>
      </c>
    </row>
    <row r="111" spans="1:12" x14ac:dyDescent="0.25">
      <c r="A111" s="1" t="s">
        <v>116</v>
      </c>
      <c r="B111" s="3">
        <v>100</v>
      </c>
      <c r="C111" s="3">
        <v>7.36</v>
      </c>
      <c r="D111" s="3">
        <v>8.9</v>
      </c>
      <c r="E111" s="3">
        <v>9.25</v>
      </c>
      <c r="F111" s="3">
        <v>8.86</v>
      </c>
      <c r="G111" s="3">
        <v>8.23</v>
      </c>
      <c r="H111" s="3">
        <v>14.72</v>
      </c>
      <c r="I111" s="3">
        <v>13.24</v>
      </c>
      <c r="J111" s="3">
        <v>9.98</v>
      </c>
      <c r="K111" s="3">
        <v>6.54</v>
      </c>
      <c r="L111" s="3">
        <v>5.96</v>
      </c>
    </row>
    <row r="112" spans="1:12" x14ac:dyDescent="0.25">
      <c r="A112" s="1" t="s">
        <v>117</v>
      </c>
      <c r="B112" s="3">
        <v>100</v>
      </c>
      <c r="C112" s="3">
        <v>8.2799999999999994</v>
      </c>
      <c r="D112" s="3">
        <v>9.2200000000000006</v>
      </c>
      <c r="E112" s="3">
        <v>8.42</v>
      </c>
      <c r="F112" s="3">
        <v>8.41</v>
      </c>
      <c r="G112" s="3">
        <v>8.1</v>
      </c>
      <c r="H112" s="3">
        <v>14.21</v>
      </c>
      <c r="I112" s="3">
        <v>13.36</v>
      </c>
      <c r="J112" s="3">
        <v>10.19</v>
      </c>
      <c r="K112" s="3">
        <v>6.77</v>
      </c>
      <c r="L112" s="3">
        <v>6.19</v>
      </c>
    </row>
    <row r="113" spans="1:12" x14ac:dyDescent="0.25">
      <c r="A113" s="1" t="s">
        <v>118</v>
      </c>
      <c r="B113" s="3">
        <v>100</v>
      </c>
      <c r="C113" s="3">
        <v>6.09</v>
      </c>
      <c r="D113" s="3">
        <v>7.28</v>
      </c>
      <c r="E113" s="3">
        <v>7.56</v>
      </c>
      <c r="F113" s="3">
        <v>8.9600000000000009</v>
      </c>
      <c r="G113" s="3">
        <v>9.6300000000000008</v>
      </c>
      <c r="H113" s="3">
        <v>16.73</v>
      </c>
      <c r="I113" s="3">
        <v>14.15</v>
      </c>
      <c r="J113" s="3">
        <v>11.29</v>
      </c>
      <c r="K113" s="3">
        <v>6.76</v>
      </c>
      <c r="L113" s="3">
        <v>5.58</v>
      </c>
    </row>
    <row r="114" spans="1:12" x14ac:dyDescent="0.25">
      <c r="A114" s="1" t="s">
        <v>119</v>
      </c>
      <c r="B114" s="3">
        <v>100</v>
      </c>
      <c r="C114" s="3">
        <v>7.35</v>
      </c>
      <c r="D114" s="3">
        <v>8.5500000000000007</v>
      </c>
      <c r="E114" s="3">
        <v>8.8000000000000007</v>
      </c>
      <c r="F114" s="3">
        <v>9.0299999999999994</v>
      </c>
      <c r="G114" s="3">
        <v>9.19</v>
      </c>
      <c r="H114" s="3">
        <v>16.170000000000002</v>
      </c>
      <c r="I114" s="3">
        <v>13.74</v>
      </c>
      <c r="J114" s="3">
        <v>10.68</v>
      </c>
      <c r="K114" s="3">
        <v>5.58</v>
      </c>
      <c r="L114" s="3">
        <v>3.62</v>
      </c>
    </row>
    <row r="115" spans="1:12" x14ac:dyDescent="0.25">
      <c r="A115" s="1" t="s">
        <v>120</v>
      </c>
      <c r="B115" s="3">
        <v>100</v>
      </c>
      <c r="C115" s="3">
        <v>8.02</v>
      </c>
      <c r="D115" s="3">
        <v>9.08</v>
      </c>
      <c r="E115" s="3">
        <v>8.73</v>
      </c>
      <c r="F115" s="3">
        <v>8.8000000000000007</v>
      </c>
      <c r="G115" s="3">
        <v>8.59</v>
      </c>
      <c r="H115" s="3">
        <v>16.77</v>
      </c>
      <c r="I115" s="3">
        <v>14.12</v>
      </c>
      <c r="J115" s="3">
        <v>10.09</v>
      </c>
      <c r="K115" s="3">
        <v>5.19</v>
      </c>
      <c r="L115" s="3">
        <v>3.54</v>
      </c>
    </row>
    <row r="116" spans="1:12" x14ac:dyDescent="0.25">
      <c r="A116" s="1" t="s">
        <v>121</v>
      </c>
      <c r="B116" s="3">
        <v>100</v>
      </c>
      <c r="C116" s="3">
        <v>8.17</v>
      </c>
      <c r="D116" s="3">
        <v>8.94</v>
      </c>
      <c r="E116" s="3">
        <v>8.15</v>
      </c>
      <c r="F116" s="3">
        <v>7.16</v>
      </c>
      <c r="G116" s="3">
        <v>8.02</v>
      </c>
      <c r="H116" s="3">
        <v>14.1</v>
      </c>
      <c r="I116" s="3">
        <v>13.64</v>
      </c>
      <c r="J116" s="3">
        <v>10.220000000000001</v>
      </c>
      <c r="K116" s="3">
        <v>8.17</v>
      </c>
      <c r="L116" s="3">
        <v>6.13</v>
      </c>
    </row>
    <row r="117" spans="1:12" x14ac:dyDescent="0.25">
      <c r="A117" s="1" t="s">
        <v>122</v>
      </c>
      <c r="B117" s="3">
        <v>100</v>
      </c>
      <c r="C117" s="3">
        <v>8.42</v>
      </c>
      <c r="D117" s="3">
        <v>10.49</v>
      </c>
      <c r="E117" s="3">
        <v>9.01</v>
      </c>
      <c r="F117" s="3">
        <v>7.38</v>
      </c>
      <c r="G117" s="3">
        <v>7.23</v>
      </c>
      <c r="H117" s="3">
        <v>15.02</v>
      </c>
      <c r="I117" s="3">
        <v>11.78</v>
      </c>
      <c r="J117" s="3">
        <v>10.49</v>
      </c>
      <c r="K117" s="3">
        <v>6.99</v>
      </c>
      <c r="L117" s="3">
        <v>5.32</v>
      </c>
    </row>
    <row r="118" spans="1:12" x14ac:dyDescent="0.25">
      <c r="A118" s="1" t="s">
        <v>123</v>
      </c>
      <c r="B118" s="3">
        <v>100</v>
      </c>
      <c r="C118" s="3">
        <v>8.6199999999999992</v>
      </c>
      <c r="D118" s="3">
        <v>9.4600000000000009</v>
      </c>
      <c r="E118" s="3">
        <v>9.0500000000000007</v>
      </c>
      <c r="F118" s="3">
        <v>9.08</v>
      </c>
      <c r="G118" s="3">
        <v>8.83</v>
      </c>
      <c r="H118" s="3">
        <v>14.05</v>
      </c>
      <c r="I118" s="3">
        <v>13.71</v>
      </c>
      <c r="J118" s="3">
        <v>9.3000000000000007</v>
      </c>
      <c r="K118" s="3">
        <v>5.15</v>
      </c>
      <c r="L118" s="3">
        <v>3.66</v>
      </c>
    </row>
    <row r="119" spans="1:12" x14ac:dyDescent="0.25">
      <c r="A119" s="1" t="s">
        <v>124</v>
      </c>
      <c r="B119" s="3">
        <v>100</v>
      </c>
      <c r="C119" s="3">
        <v>6.44</v>
      </c>
      <c r="D119" s="3">
        <v>7.91</v>
      </c>
      <c r="E119" s="3">
        <v>8.26</v>
      </c>
      <c r="F119" s="3">
        <v>8.7799999999999994</v>
      </c>
      <c r="G119" s="3">
        <v>7.75</v>
      </c>
      <c r="H119" s="3">
        <v>14.45</v>
      </c>
      <c r="I119" s="3">
        <v>14.46</v>
      </c>
      <c r="J119" s="3">
        <v>11.51</v>
      </c>
      <c r="K119" s="3">
        <v>7.48</v>
      </c>
      <c r="L119" s="3">
        <v>6.31</v>
      </c>
    </row>
    <row r="120" spans="1:12" x14ac:dyDescent="0.25">
      <c r="A120" s="1" t="s">
        <v>125</v>
      </c>
      <c r="B120" s="3">
        <v>100</v>
      </c>
      <c r="C120" s="3">
        <v>5.96</v>
      </c>
      <c r="D120" s="3">
        <v>5.85</v>
      </c>
      <c r="E120" s="3">
        <v>7.23</v>
      </c>
      <c r="F120" s="3">
        <v>9.15</v>
      </c>
      <c r="G120" s="3">
        <v>7.16</v>
      </c>
      <c r="H120" s="3">
        <v>13.16</v>
      </c>
      <c r="I120" s="3">
        <v>15.48</v>
      </c>
      <c r="J120" s="3">
        <v>11.73</v>
      </c>
      <c r="K120" s="3">
        <v>10.34</v>
      </c>
      <c r="L120" s="3">
        <v>8.93</v>
      </c>
    </row>
    <row r="121" spans="1:12" x14ac:dyDescent="0.25">
      <c r="A121" s="1" t="s">
        <v>126</v>
      </c>
      <c r="B121" s="3">
        <v>100</v>
      </c>
      <c r="C121" s="3">
        <v>10.57</v>
      </c>
      <c r="D121" s="3">
        <v>10.37</v>
      </c>
      <c r="E121" s="3">
        <v>8.51</v>
      </c>
      <c r="F121" s="3">
        <v>8.15</v>
      </c>
      <c r="G121" s="3">
        <v>9.02</v>
      </c>
      <c r="H121" s="3">
        <v>15.98</v>
      </c>
      <c r="I121" s="3">
        <v>11.47</v>
      </c>
      <c r="J121" s="3">
        <v>8.42</v>
      </c>
      <c r="K121" s="3">
        <v>5.42</v>
      </c>
      <c r="L121" s="3">
        <v>3.88</v>
      </c>
    </row>
    <row r="122" spans="1:12" x14ac:dyDescent="0.25">
      <c r="A122" s="1" t="s">
        <v>127</v>
      </c>
      <c r="B122" s="3">
        <v>100</v>
      </c>
      <c r="C122" s="3">
        <v>8.4700000000000006</v>
      </c>
      <c r="D122" s="3">
        <v>9.7799999999999994</v>
      </c>
      <c r="E122" s="3">
        <v>9.19</v>
      </c>
      <c r="F122" s="3">
        <v>8.1999999999999993</v>
      </c>
      <c r="G122" s="3">
        <v>7.95</v>
      </c>
      <c r="H122" s="3">
        <v>15.35</v>
      </c>
      <c r="I122" s="3">
        <v>12.61</v>
      </c>
      <c r="J122" s="3">
        <v>9.7100000000000009</v>
      </c>
      <c r="K122" s="3">
        <v>6.65</v>
      </c>
      <c r="L122" s="3">
        <v>4.7300000000000004</v>
      </c>
    </row>
    <row r="123" spans="1:12" x14ac:dyDescent="0.25">
      <c r="A123" s="1" t="s">
        <v>128</v>
      </c>
      <c r="B123" s="3">
        <v>100</v>
      </c>
      <c r="C123" s="3">
        <v>8.41</v>
      </c>
      <c r="D123" s="3">
        <v>9.57</v>
      </c>
      <c r="E123" s="3">
        <v>9.09</v>
      </c>
      <c r="F123" s="3">
        <v>9.07</v>
      </c>
      <c r="G123" s="3">
        <v>8.36</v>
      </c>
      <c r="H123" s="3">
        <v>15.76</v>
      </c>
      <c r="I123" s="3">
        <v>12.9</v>
      </c>
      <c r="J123" s="3">
        <v>9.32</v>
      </c>
      <c r="K123" s="3">
        <v>6.31</v>
      </c>
      <c r="L123" s="3">
        <v>4.3499999999999996</v>
      </c>
    </row>
    <row r="124" spans="1:12" x14ac:dyDescent="0.25">
      <c r="A124" s="1" t="s">
        <v>129</v>
      </c>
      <c r="B124" s="3">
        <v>100</v>
      </c>
      <c r="C124" s="3">
        <v>7.43</v>
      </c>
      <c r="D124" s="3">
        <v>8.27</v>
      </c>
      <c r="E124" s="3">
        <v>8.6999999999999993</v>
      </c>
      <c r="F124" s="3">
        <v>9.19</v>
      </c>
      <c r="G124" s="3">
        <v>8.9600000000000009</v>
      </c>
      <c r="H124" s="3">
        <v>16.12</v>
      </c>
      <c r="I124" s="3">
        <v>13.62</v>
      </c>
      <c r="J124" s="3">
        <v>9.98</v>
      </c>
      <c r="K124" s="3">
        <v>5.74</v>
      </c>
      <c r="L124" s="3">
        <v>5.0199999999999996</v>
      </c>
    </row>
    <row r="125" spans="1:12" x14ac:dyDescent="0.25">
      <c r="A125" s="1" t="s">
        <v>130</v>
      </c>
      <c r="B125" s="3">
        <v>100</v>
      </c>
      <c r="C125" s="3">
        <v>7.49</v>
      </c>
      <c r="D125" s="3">
        <v>8.7899999999999991</v>
      </c>
      <c r="E125" s="3">
        <v>8.64</v>
      </c>
      <c r="F125" s="3">
        <v>8.39</v>
      </c>
      <c r="G125" s="3">
        <v>8.34</v>
      </c>
      <c r="H125" s="3">
        <v>16.420000000000002</v>
      </c>
      <c r="I125" s="3">
        <v>13.07</v>
      </c>
      <c r="J125" s="3">
        <v>10.51</v>
      </c>
      <c r="K125" s="3">
        <v>6.65</v>
      </c>
      <c r="L125" s="3">
        <v>4.6399999999999997</v>
      </c>
    </row>
    <row r="126" spans="1:12" x14ac:dyDescent="0.25">
      <c r="A126" s="1" t="s">
        <v>131</v>
      </c>
      <c r="B126" s="3">
        <v>100</v>
      </c>
      <c r="C126" s="3">
        <v>7.9</v>
      </c>
      <c r="D126" s="3">
        <v>8.9</v>
      </c>
      <c r="E126" s="3">
        <v>8.52</v>
      </c>
      <c r="F126" s="3">
        <v>9.34</v>
      </c>
      <c r="G126" s="3">
        <v>9.89</v>
      </c>
      <c r="H126" s="3">
        <v>17.12</v>
      </c>
      <c r="I126" s="3">
        <v>13.09</v>
      </c>
      <c r="J126" s="3">
        <v>9.7200000000000006</v>
      </c>
      <c r="K126" s="3">
        <v>5.18</v>
      </c>
      <c r="L126" s="3">
        <v>2.83</v>
      </c>
    </row>
    <row r="127" spans="1:12" x14ac:dyDescent="0.25">
      <c r="A127" s="1" t="s">
        <v>132</v>
      </c>
      <c r="B127" s="3">
        <v>100</v>
      </c>
      <c r="C127" s="3">
        <v>6.25</v>
      </c>
      <c r="D127" s="3">
        <v>7.26</v>
      </c>
      <c r="E127" s="3">
        <v>7.65</v>
      </c>
      <c r="F127" s="3">
        <v>7.91</v>
      </c>
      <c r="G127" s="3">
        <v>7.46</v>
      </c>
      <c r="H127" s="3">
        <v>13.71</v>
      </c>
      <c r="I127" s="3">
        <v>13.97</v>
      </c>
      <c r="J127" s="3">
        <v>12.77</v>
      </c>
      <c r="K127" s="3">
        <v>9.41</v>
      </c>
      <c r="L127" s="3">
        <v>7.5</v>
      </c>
    </row>
    <row r="128" spans="1:12" x14ac:dyDescent="0.25">
      <c r="A128" s="1" t="s">
        <v>133</v>
      </c>
      <c r="B128" s="3">
        <v>100</v>
      </c>
      <c r="C128" s="3">
        <v>6.37</v>
      </c>
      <c r="D128" s="3">
        <v>7.58</v>
      </c>
      <c r="E128" s="3">
        <v>7.81</v>
      </c>
      <c r="F128" s="3">
        <v>8.68</v>
      </c>
      <c r="G128" s="3">
        <v>9.52</v>
      </c>
      <c r="H128" s="3">
        <v>15.42</v>
      </c>
      <c r="I128" s="3">
        <v>13.62</v>
      </c>
      <c r="J128" s="3">
        <v>11.17</v>
      </c>
      <c r="K128" s="3">
        <v>7.28</v>
      </c>
      <c r="L128" s="3">
        <v>6.74</v>
      </c>
    </row>
    <row r="129" spans="1:12" x14ac:dyDescent="0.25">
      <c r="A129" s="1" t="s">
        <v>134</v>
      </c>
      <c r="B129" s="3">
        <v>100</v>
      </c>
      <c r="C129" s="3">
        <v>7.33</v>
      </c>
      <c r="D129" s="3">
        <v>8.24</v>
      </c>
      <c r="E129" s="3">
        <v>9.26</v>
      </c>
      <c r="F129" s="3">
        <v>6.87</v>
      </c>
      <c r="G129" s="3">
        <v>7.74</v>
      </c>
      <c r="H129" s="3">
        <v>13.25</v>
      </c>
      <c r="I129" s="3">
        <v>14.35</v>
      </c>
      <c r="J129" s="3">
        <v>12.19</v>
      </c>
      <c r="K129" s="3">
        <v>7.37</v>
      </c>
      <c r="L129" s="3">
        <v>7.79</v>
      </c>
    </row>
    <row r="130" spans="1:12" x14ac:dyDescent="0.25">
      <c r="A130" s="1" t="s">
        <v>135</v>
      </c>
      <c r="B130" s="3">
        <v>100</v>
      </c>
      <c r="C130" s="3">
        <v>6.84</v>
      </c>
      <c r="D130" s="3">
        <v>8.57</v>
      </c>
      <c r="E130" s="3">
        <v>8.57</v>
      </c>
      <c r="F130" s="3">
        <v>8.14</v>
      </c>
      <c r="G130" s="3">
        <v>7.4</v>
      </c>
      <c r="H130" s="3">
        <v>15.71</v>
      </c>
      <c r="I130" s="3">
        <v>13.89</v>
      </c>
      <c r="J130" s="3">
        <v>11.05</v>
      </c>
      <c r="K130" s="3">
        <v>7.14</v>
      </c>
      <c r="L130" s="3">
        <v>5.87</v>
      </c>
    </row>
    <row r="131" spans="1:12" x14ac:dyDescent="0.25">
      <c r="A131" s="1" t="s">
        <v>136</v>
      </c>
      <c r="B131" s="3">
        <v>100</v>
      </c>
      <c r="C131" s="3">
        <v>5.61</v>
      </c>
      <c r="D131" s="3">
        <v>6.92</v>
      </c>
      <c r="E131" s="3">
        <v>7.6</v>
      </c>
      <c r="F131" s="3">
        <v>8.31</v>
      </c>
      <c r="G131" s="3">
        <v>8.74</v>
      </c>
      <c r="H131" s="3">
        <v>15.53</v>
      </c>
      <c r="I131" s="3">
        <v>14.66</v>
      </c>
      <c r="J131" s="3">
        <v>11.89</v>
      </c>
      <c r="K131" s="3">
        <v>7.7</v>
      </c>
      <c r="L131" s="3">
        <v>7.29</v>
      </c>
    </row>
    <row r="132" spans="1:12" x14ac:dyDescent="0.25">
      <c r="A132" s="1" t="s">
        <v>137</v>
      </c>
      <c r="B132" s="3">
        <v>100</v>
      </c>
      <c r="C132" s="3">
        <v>6.79</v>
      </c>
      <c r="D132" s="3">
        <v>7.16</v>
      </c>
      <c r="E132" s="3">
        <v>7.87</v>
      </c>
      <c r="F132" s="3">
        <v>8.57</v>
      </c>
      <c r="G132" s="3">
        <v>9.32</v>
      </c>
      <c r="H132" s="3">
        <v>15.74</v>
      </c>
      <c r="I132" s="3">
        <v>15.01</v>
      </c>
      <c r="J132" s="3">
        <v>10.96</v>
      </c>
      <c r="K132" s="3">
        <v>6.45</v>
      </c>
      <c r="L132" s="3">
        <v>5.92</v>
      </c>
    </row>
    <row r="133" spans="1:12" x14ac:dyDescent="0.25">
      <c r="A133" s="1" t="s">
        <v>138</v>
      </c>
      <c r="B133" s="3">
        <v>100</v>
      </c>
      <c r="C133" s="3">
        <v>6.1</v>
      </c>
      <c r="D133" s="3">
        <v>7.11</v>
      </c>
      <c r="E133" s="3">
        <v>6.92</v>
      </c>
      <c r="F133" s="3">
        <v>7.88</v>
      </c>
      <c r="G133" s="3">
        <v>7.8</v>
      </c>
      <c r="H133" s="3">
        <v>15.86</v>
      </c>
      <c r="I133" s="3">
        <v>13.99</v>
      </c>
      <c r="J133" s="3">
        <v>11.38</v>
      </c>
      <c r="K133" s="3">
        <v>8.6300000000000008</v>
      </c>
      <c r="L133" s="3">
        <v>8.6999999999999993</v>
      </c>
    </row>
    <row r="134" spans="1:12" x14ac:dyDescent="0.25">
      <c r="A134" s="1" t="s">
        <v>139</v>
      </c>
      <c r="B134" s="3">
        <v>100</v>
      </c>
      <c r="C134" s="3">
        <v>7.76</v>
      </c>
      <c r="D134" s="3">
        <v>8.36</v>
      </c>
      <c r="E134" s="3">
        <v>9.11</v>
      </c>
      <c r="F134" s="3">
        <v>8.52</v>
      </c>
      <c r="G134" s="3">
        <v>7.66</v>
      </c>
      <c r="H134" s="3">
        <v>14.77</v>
      </c>
      <c r="I134" s="3">
        <v>13.06</v>
      </c>
      <c r="J134" s="3">
        <v>10.6</v>
      </c>
      <c r="K134" s="3">
        <v>7.02</v>
      </c>
      <c r="L134" s="3">
        <v>6.05</v>
      </c>
    </row>
    <row r="135" spans="1:12" x14ac:dyDescent="0.25">
      <c r="A135" s="1" t="s">
        <v>140</v>
      </c>
      <c r="B135" s="3">
        <v>100</v>
      </c>
      <c r="C135" s="3">
        <v>6.47</v>
      </c>
      <c r="D135" s="3">
        <v>8.0399999999999991</v>
      </c>
      <c r="E135" s="3">
        <v>7.79</v>
      </c>
      <c r="F135" s="3">
        <v>9.24</v>
      </c>
      <c r="G135" s="3">
        <v>9.2200000000000006</v>
      </c>
      <c r="H135" s="3">
        <v>16.63</v>
      </c>
      <c r="I135" s="3">
        <v>13.94</v>
      </c>
      <c r="J135" s="3">
        <v>10.92</v>
      </c>
      <c r="K135" s="3">
        <v>6.37</v>
      </c>
      <c r="L135" s="3">
        <v>5.01</v>
      </c>
    </row>
    <row r="136" spans="1:12" x14ac:dyDescent="0.25">
      <c r="A136" s="1" t="s">
        <v>141</v>
      </c>
      <c r="B136" s="3">
        <v>100</v>
      </c>
      <c r="C136" s="3">
        <v>6.77</v>
      </c>
      <c r="D136" s="3">
        <v>8.1999999999999993</v>
      </c>
      <c r="E136" s="3">
        <v>8.02</v>
      </c>
      <c r="F136" s="3">
        <v>9.56</v>
      </c>
      <c r="G136" s="3">
        <v>9.58</v>
      </c>
      <c r="H136" s="3">
        <v>16.690000000000001</v>
      </c>
      <c r="I136" s="3">
        <v>12.66</v>
      </c>
      <c r="J136" s="3">
        <v>9.74</v>
      </c>
      <c r="K136" s="3">
        <v>7.02</v>
      </c>
      <c r="L136" s="3">
        <v>5.09</v>
      </c>
    </row>
    <row r="137" spans="1:12" x14ac:dyDescent="0.25">
      <c r="A137" s="1" t="s">
        <v>142</v>
      </c>
      <c r="B137" s="3">
        <v>100</v>
      </c>
      <c r="C137" s="3">
        <v>7.19</v>
      </c>
      <c r="D137" s="3">
        <v>8.42</v>
      </c>
      <c r="E137" s="3">
        <v>8.99</v>
      </c>
      <c r="F137" s="3">
        <v>9.6</v>
      </c>
      <c r="G137" s="3">
        <v>9.11</v>
      </c>
      <c r="H137" s="3">
        <v>15.82</v>
      </c>
      <c r="I137" s="3">
        <v>12.65</v>
      </c>
      <c r="J137" s="3">
        <v>9.94</v>
      </c>
      <c r="K137" s="3">
        <v>6.38</v>
      </c>
      <c r="L137" s="3">
        <v>5.08</v>
      </c>
    </row>
    <row r="138" spans="1:12" x14ac:dyDescent="0.25">
      <c r="A138" s="1" t="s">
        <v>143</v>
      </c>
      <c r="B138" s="3">
        <v>100</v>
      </c>
      <c r="C138" s="3">
        <v>7.22</v>
      </c>
      <c r="D138" s="3">
        <v>7.06</v>
      </c>
      <c r="E138" s="3">
        <v>8.8699999999999992</v>
      </c>
      <c r="F138" s="3">
        <v>11.73</v>
      </c>
      <c r="G138" s="3">
        <v>10.26</v>
      </c>
      <c r="H138" s="3">
        <v>14.45</v>
      </c>
      <c r="I138" s="3">
        <v>12.55</v>
      </c>
      <c r="J138" s="3">
        <v>9.27</v>
      </c>
      <c r="K138" s="3">
        <v>5.34</v>
      </c>
      <c r="L138" s="3">
        <v>5.56</v>
      </c>
    </row>
    <row r="139" spans="1:12" x14ac:dyDescent="0.25">
      <c r="A139" s="1" t="s">
        <v>144</v>
      </c>
      <c r="B139" s="3">
        <v>100</v>
      </c>
      <c r="C139" s="3">
        <v>6.74</v>
      </c>
      <c r="D139" s="3">
        <v>8</v>
      </c>
      <c r="E139" s="3">
        <v>8.4</v>
      </c>
      <c r="F139" s="3">
        <v>9.19</v>
      </c>
      <c r="G139" s="3">
        <v>8.67</v>
      </c>
      <c r="H139" s="3">
        <v>14.74</v>
      </c>
      <c r="I139" s="3">
        <v>14.25</v>
      </c>
      <c r="J139" s="3">
        <v>10.72</v>
      </c>
      <c r="K139" s="3">
        <v>7.16</v>
      </c>
      <c r="L139" s="3">
        <v>5.84</v>
      </c>
    </row>
    <row r="140" spans="1:12" x14ac:dyDescent="0.25">
      <c r="A140" s="1" t="s">
        <v>145</v>
      </c>
      <c r="B140" s="3">
        <v>100</v>
      </c>
      <c r="C140" s="3">
        <v>7.16</v>
      </c>
      <c r="D140" s="3">
        <v>8.69</v>
      </c>
      <c r="E140" s="3">
        <v>9.39</v>
      </c>
      <c r="F140" s="3">
        <v>8.99</v>
      </c>
      <c r="G140" s="3">
        <v>8.86</v>
      </c>
      <c r="H140" s="3">
        <v>16.18</v>
      </c>
      <c r="I140" s="3">
        <v>13.25</v>
      </c>
      <c r="J140" s="3">
        <v>10.06</v>
      </c>
      <c r="K140" s="3">
        <v>6.94</v>
      </c>
      <c r="L140" s="3">
        <v>4</v>
      </c>
    </row>
    <row r="141" spans="1:12" x14ac:dyDescent="0.25">
      <c r="A141" s="1" t="s">
        <v>146</v>
      </c>
      <c r="B141" s="3">
        <v>100</v>
      </c>
      <c r="C141" s="3">
        <v>7.78</v>
      </c>
      <c r="D141" s="3">
        <v>9.1</v>
      </c>
      <c r="E141" s="3">
        <v>9.43</v>
      </c>
      <c r="F141" s="3">
        <v>10.050000000000001</v>
      </c>
      <c r="G141" s="3">
        <v>9.3699999999999992</v>
      </c>
      <c r="H141" s="3">
        <v>14.95</v>
      </c>
      <c r="I141" s="3">
        <v>12.77</v>
      </c>
      <c r="J141" s="3">
        <v>9.2799999999999994</v>
      </c>
      <c r="K141" s="3">
        <v>5.79</v>
      </c>
      <c r="L141" s="3">
        <v>4.5999999999999996</v>
      </c>
    </row>
    <row r="142" spans="1:12" x14ac:dyDescent="0.25">
      <c r="A142" s="1" t="s">
        <v>147</v>
      </c>
      <c r="B142" s="3">
        <v>100</v>
      </c>
      <c r="C142" s="3">
        <v>7.35</v>
      </c>
      <c r="D142" s="3">
        <v>8.1999999999999993</v>
      </c>
      <c r="E142" s="3">
        <v>7.78</v>
      </c>
      <c r="F142" s="3">
        <v>8.01</v>
      </c>
      <c r="G142" s="3">
        <v>7.74</v>
      </c>
      <c r="H142" s="3">
        <v>14.05</v>
      </c>
      <c r="I142" s="3">
        <v>13.76</v>
      </c>
      <c r="J142" s="3">
        <v>11.26</v>
      </c>
      <c r="K142" s="3">
        <v>7.68</v>
      </c>
      <c r="L142" s="3">
        <v>7.09</v>
      </c>
    </row>
    <row r="143" spans="1:12" x14ac:dyDescent="0.25">
      <c r="A143" s="1" t="s">
        <v>148</v>
      </c>
      <c r="B143" s="3">
        <v>100</v>
      </c>
      <c r="C143" s="3">
        <v>7.17</v>
      </c>
      <c r="D143" s="3">
        <v>8.08</v>
      </c>
      <c r="E143" s="3">
        <v>8.1300000000000008</v>
      </c>
      <c r="F143" s="3">
        <v>9.24</v>
      </c>
      <c r="G143" s="3">
        <v>9.2200000000000006</v>
      </c>
      <c r="H143" s="3">
        <v>16.63</v>
      </c>
      <c r="I143" s="3">
        <v>13.36</v>
      </c>
      <c r="J143" s="3">
        <v>10.16</v>
      </c>
      <c r="K143" s="3">
        <v>6.14</v>
      </c>
      <c r="L143" s="3">
        <v>4.82</v>
      </c>
    </row>
    <row r="144" spans="1:12" x14ac:dyDescent="0.25">
      <c r="A144" s="1" t="s">
        <v>149</v>
      </c>
      <c r="B144" s="3">
        <v>100</v>
      </c>
      <c r="C144" s="3">
        <v>6.15</v>
      </c>
      <c r="D144" s="3">
        <v>7.79</v>
      </c>
      <c r="E144" s="3">
        <v>8.42</v>
      </c>
      <c r="F144" s="3">
        <v>8.34</v>
      </c>
      <c r="G144" s="3">
        <v>8.25</v>
      </c>
      <c r="H144" s="3">
        <v>16.27</v>
      </c>
      <c r="I144" s="3">
        <v>13.63</v>
      </c>
      <c r="J144" s="3">
        <v>11.65</v>
      </c>
      <c r="K144" s="3">
        <v>6.74</v>
      </c>
      <c r="L144" s="3">
        <v>5.73</v>
      </c>
    </row>
    <row r="145" spans="1:12" x14ac:dyDescent="0.25">
      <c r="A145" s="1" t="s">
        <v>150</v>
      </c>
      <c r="B145" s="3">
        <v>100</v>
      </c>
      <c r="C145" s="3">
        <v>7.5</v>
      </c>
      <c r="D145" s="3">
        <v>9.68</v>
      </c>
      <c r="E145" s="3">
        <v>8.3800000000000008</v>
      </c>
      <c r="F145" s="3">
        <v>7.74</v>
      </c>
      <c r="G145" s="3">
        <v>6.78</v>
      </c>
      <c r="H145" s="3">
        <v>13.74</v>
      </c>
      <c r="I145" s="3">
        <v>14.06</v>
      </c>
      <c r="J145" s="3">
        <v>11.84</v>
      </c>
      <c r="K145" s="3">
        <v>7.42</v>
      </c>
      <c r="L145" s="3">
        <v>6.09</v>
      </c>
    </row>
    <row r="146" spans="1:12" x14ac:dyDescent="0.25">
      <c r="A146" s="1" t="s">
        <v>151</v>
      </c>
      <c r="B146" s="3">
        <v>100</v>
      </c>
      <c r="C146" s="3">
        <v>7.67</v>
      </c>
      <c r="D146" s="3">
        <v>9.27</v>
      </c>
      <c r="E146" s="3">
        <v>8.18</v>
      </c>
      <c r="F146" s="3">
        <v>8.6999999999999993</v>
      </c>
      <c r="G146" s="3">
        <v>8.23</v>
      </c>
      <c r="H146" s="3">
        <v>15.26</v>
      </c>
      <c r="I146" s="3">
        <v>13.22</v>
      </c>
      <c r="J146" s="3">
        <v>10.25</v>
      </c>
      <c r="K146" s="3">
        <v>7.31</v>
      </c>
      <c r="L146" s="3">
        <v>6.27</v>
      </c>
    </row>
    <row r="147" spans="1:12" x14ac:dyDescent="0.25">
      <c r="A147" s="1" t="s">
        <v>152</v>
      </c>
      <c r="B147" s="3">
        <v>100</v>
      </c>
      <c r="C147" s="3">
        <v>7.58</v>
      </c>
      <c r="D147" s="3">
        <v>8.19</v>
      </c>
      <c r="E147" s="3">
        <v>8.41</v>
      </c>
      <c r="F147" s="3">
        <v>9.33</v>
      </c>
      <c r="G147" s="3">
        <v>9.64</v>
      </c>
      <c r="H147" s="3">
        <v>16.77</v>
      </c>
      <c r="I147" s="3">
        <v>13.99</v>
      </c>
      <c r="J147" s="3">
        <v>9.48</v>
      </c>
      <c r="K147" s="3">
        <v>5.44</v>
      </c>
      <c r="L147" s="3">
        <v>3.88</v>
      </c>
    </row>
    <row r="148" spans="1:12" x14ac:dyDescent="0.25">
      <c r="A148" s="1" t="s">
        <v>153</v>
      </c>
      <c r="B148" s="3">
        <v>100</v>
      </c>
      <c r="C148" s="3">
        <v>5.7</v>
      </c>
      <c r="D148" s="3">
        <v>7.06</v>
      </c>
      <c r="E148" s="3">
        <v>6.67</v>
      </c>
      <c r="F148" s="3">
        <v>7.35</v>
      </c>
      <c r="G148" s="3">
        <v>8.2899999999999991</v>
      </c>
      <c r="H148" s="3">
        <v>13.46</v>
      </c>
      <c r="I148" s="3">
        <v>14.29</v>
      </c>
      <c r="J148" s="3">
        <v>13.17</v>
      </c>
      <c r="K148" s="3">
        <v>10.050000000000001</v>
      </c>
      <c r="L148" s="3">
        <v>9.27</v>
      </c>
    </row>
    <row r="149" spans="1:12" x14ac:dyDescent="0.25">
      <c r="A149" s="1" t="s">
        <v>154</v>
      </c>
      <c r="B149" s="3">
        <v>100</v>
      </c>
      <c r="C149" s="3">
        <v>7.95</v>
      </c>
      <c r="D149" s="3">
        <v>9.14</v>
      </c>
      <c r="E149" s="3">
        <v>8.44</v>
      </c>
      <c r="F149" s="3">
        <v>8.61</v>
      </c>
      <c r="G149" s="3">
        <v>9.3800000000000008</v>
      </c>
      <c r="H149" s="3">
        <v>17.2</v>
      </c>
      <c r="I149" s="3">
        <v>13.94</v>
      </c>
      <c r="J149" s="3">
        <v>9.8000000000000007</v>
      </c>
      <c r="K149" s="3">
        <v>4.91</v>
      </c>
      <c r="L149" s="3">
        <v>3.13</v>
      </c>
    </row>
    <row r="150" spans="1:12" x14ac:dyDescent="0.25">
      <c r="A150" s="1" t="s">
        <v>155</v>
      </c>
      <c r="B150" s="3">
        <v>100</v>
      </c>
      <c r="C150" s="3">
        <v>7.2</v>
      </c>
      <c r="D150" s="3">
        <v>8.5299999999999994</v>
      </c>
      <c r="E150" s="3">
        <v>8.6199999999999992</v>
      </c>
      <c r="F150" s="3">
        <v>9.0299999999999994</v>
      </c>
      <c r="G150" s="3">
        <v>9.08</v>
      </c>
      <c r="H150" s="3">
        <v>15.65</v>
      </c>
      <c r="I150" s="3">
        <v>13.49</v>
      </c>
      <c r="J150" s="3">
        <v>10.56</v>
      </c>
      <c r="K150" s="3">
        <v>6.27</v>
      </c>
      <c r="L150" s="3">
        <v>5.21</v>
      </c>
    </row>
    <row r="151" spans="1:12" x14ac:dyDescent="0.25">
      <c r="A151" s="1" t="s">
        <v>156</v>
      </c>
      <c r="B151" s="3">
        <v>100</v>
      </c>
      <c r="C151" s="3">
        <v>7.58</v>
      </c>
      <c r="D151" s="3">
        <v>8.41</v>
      </c>
      <c r="E151" s="3">
        <v>9</v>
      </c>
      <c r="F151" s="3">
        <v>8.82</v>
      </c>
      <c r="G151" s="3">
        <v>8.86</v>
      </c>
      <c r="H151" s="3">
        <v>14.85</v>
      </c>
      <c r="I151" s="3">
        <v>13.22</v>
      </c>
      <c r="J151" s="3">
        <v>11.41</v>
      </c>
      <c r="K151" s="3">
        <v>6.26</v>
      </c>
      <c r="L151" s="3">
        <v>5.17</v>
      </c>
    </row>
    <row r="152" spans="1:12" x14ac:dyDescent="0.25">
      <c r="A152" s="1" t="s">
        <v>157</v>
      </c>
      <c r="B152" s="3">
        <v>100</v>
      </c>
      <c r="C152" s="3">
        <v>5.45</v>
      </c>
      <c r="D152" s="3">
        <v>7.83</v>
      </c>
      <c r="E152" s="3">
        <v>7.87</v>
      </c>
      <c r="F152" s="3">
        <v>8.2200000000000006</v>
      </c>
      <c r="G152" s="3">
        <v>6.68</v>
      </c>
      <c r="H152" s="3">
        <v>13.63</v>
      </c>
      <c r="I152" s="3">
        <v>17.59</v>
      </c>
      <c r="J152" s="3">
        <v>12.8</v>
      </c>
      <c r="K152" s="3">
        <v>7.12</v>
      </c>
      <c r="L152" s="3">
        <v>7.36</v>
      </c>
    </row>
    <row r="153" spans="1:12" x14ac:dyDescent="0.25">
      <c r="A153" s="1" t="s">
        <v>158</v>
      </c>
      <c r="B153" s="3">
        <v>100</v>
      </c>
      <c r="C153" s="3">
        <v>6.88</v>
      </c>
      <c r="D153" s="3">
        <v>8.15</v>
      </c>
      <c r="E153" s="3">
        <v>8.3000000000000007</v>
      </c>
      <c r="F153" s="3">
        <v>8.31</v>
      </c>
      <c r="G153" s="3">
        <v>8.56</v>
      </c>
      <c r="H153" s="3">
        <v>15.3</v>
      </c>
      <c r="I153" s="3">
        <v>13.99</v>
      </c>
      <c r="J153" s="3">
        <v>11.49</v>
      </c>
      <c r="K153" s="3">
        <v>6.92</v>
      </c>
      <c r="L153" s="3">
        <v>5.53</v>
      </c>
    </row>
    <row r="154" spans="1:12" x14ac:dyDescent="0.25">
      <c r="A154" s="1" t="s">
        <v>159</v>
      </c>
      <c r="B154" s="3">
        <v>100</v>
      </c>
      <c r="C154" s="3">
        <v>8</v>
      </c>
      <c r="D154" s="3">
        <v>8.6999999999999993</v>
      </c>
      <c r="E154" s="3">
        <v>8.64</v>
      </c>
      <c r="F154" s="3">
        <v>9.35</v>
      </c>
      <c r="G154" s="3">
        <v>9.68</v>
      </c>
      <c r="H154" s="3">
        <v>16.52</v>
      </c>
      <c r="I154" s="3">
        <v>14.18</v>
      </c>
      <c r="J154" s="3">
        <v>9.61</v>
      </c>
      <c r="K154" s="3">
        <v>4.78</v>
      </c>
      <c r="L154" s="3">
        <v>3.19</v>
      </c>
    </row>
    <row r="155" spans="1:12" x14ac:dyDescent="0.25">
      <c r="A155" s="1" t="s">
        <v>160</v>
      </c>
      <c r="B155" s="3">
        <v>100</v>
      </c>
      <c r="C155" s="3">
        <v>7.57</v>
      </c>
      <c r="D155" s="3">
        <v>9.17</v>
      </c>
      <c r="E155" s="3">
        <v>9.3800000000000008</v>
      </c>
      <c r="F155" s="3">
        <v>7.45</v>
      </c>
      <c r="G155" s="3">
        <v>7.38</v>
      </c>
      <c r="H155" s="3">
        <v>14.62</v>
      </c>
      <c r="I155" s="3">
        <v>14.28</v>
      </c>
      <c r="J155" s="3">
        <v>10.58</v>
      </c>
      <c r="K155" s="3">
        <v>8.06</v>
      </c>
      <c r="L155" s="3">
        <v>5.98</v>
      </c>
    </row>
    <row r="156" spans="1:12" x14ac:dyDescent="0.25">
      <c r="A156" s="1" t="s">
        <v>161</v>
      </c>
      <c r="B156" s="3">
        <v>100</v>
      </c>
      <c r="C156" s="3">
        <v>6.13</v>
      </c>
      <c r="D156" s="3">
        <v>7.59</v>
      </c>
      <c r="E156" s="3">
        <v>8.01</v>
      </c>
      <c r="F156" s="3">
        <v>8.7799999999999994</v>
      </c>
      <c r="G156" s="3">
        <v>8.94</v>
      </c>
      <c r="H156" s="3">
        <v>15.46</v>
      </c>
      <c r="I156" s="3">
        <v>13.92</v>
      </c>
      <c r="J156" s="3">
        <v>11.35</v>
      </c>
      <c r="K156" s="3">
        <v>7.3</v>
      </c>
      <c r="L156" s="3">
        <v>6.73</v>
      </c>
    </row>
    <row r="157" spans="1:12" x14ac:dyDescent="0.25">
      <c r="A157" s="1" t="s">
        <v>162</v>
      </c>
      <c r="B157" s="3">
        <v>100</v>
      </c>
      <c r="C157" s="3">
        <v>7.62</v>
      </c>
      <c r="D157" s="3">
        <v>8.69</v>
      </c>
      <c r="E157" s="3">
        <v>8.44</v>
      </c>
      <c r="F157" s="3">
        <v>9.61</v>
      </c>
      <c r="G157" s="3">
        <v>9.93</v>
      </c>
      <c r="H157" s="3">
        <v>17.329999999999998</v>
      </c>
      <c r="I157" s="3">
        <v>13.9</v>
      </c>
      <c r="J157" s="3">
        <v>9.5399999999999991</v>
      </c>
      <c r="K157" s="3">
        <v>4.8099999999999996</v>
      </c>
      <c r="L157" s="3">
        <v>2.86</v>
      </c>
    </row>
    <row r="158" spans="1:12" x14ac:dyDescent="0.25">
      <c r="A158" s="1" t="s">
        <v>163</v>
      </c>
      <c r="B158" s="3">
        <v>100</v>
      </c>
      <c r="C158" s="3">
        <v>5.39</v>
      </c>
      <c r="D158" s="3">
        <v>6.16</v>
      </c>
      <c r="E158" s="3">
        <v>8.0500000000000007</v>
      </c>
      <c r="F158" s="3">
        <v>7.99</v>
      </c>
      <c r="G158" s="3">
        <v>6.45</v>
      </c>
      <c r="H158" s="3">
        <v>14.39</v>
      </c>
      <c r="I158" s="3">
        <v>14.92</v>
      </c>
      <c r="J158" s="3">
        <v>11.55</v>
      </c>
      <c r="K158" s="3">
        <v>10.83</v>
      </c>
      <c r="L158" s="3">
        <v>8.59</v>
      </c>
    </row>
    <row r="159" spans="1:12" x14ac:dyDescent="0.25">
      <c r="A159" s="1" t="s">
        <v>164</v>
      </c>
      <c r="B159" s="3">
        <v>100</v>
      </c>
      <c r="C159" s="3">
        <v>5.54</v>
      </c>
      <c r="D159" s="3">
        <v>7.32</v>
      </c>
      <c r="E159" s="3">
        <v>8.6999999999999993</v>
      </c>
      <c r="F159" s="3">
        <v>8.0399999999999991</v>
      </c>
      <c r="G159" s="3">
        <v>7.9</v>
      </c>
      <c r="H159" s="3">
        <v>14.83</v>
      </c>
      <c r="I159" s="3">
        <v>14.34</v>
      </c>
      <c r="J159" s="3">
        <v>12.95</v>
      </c>
      <c r="K159" s="3">
        <v>8.26</v>
      </c>
      <c r="L159" s="3">
        <v>7.23</v>
      </c>
    </row>
    <row r="160" spans="1:12" x14ac:dyDescent="0.25">
      <c r="A160" s="1" t="s">
        <v>165</v>
      </c>
      <c r="B160" s="3">
        <v>100</v>
      </c>
      <c r="C160" s="3">
        <v>8.07</v>
      </c>
      <c r="D160" s="3">
        <v>8.99</v>
      </c>
      <c r="E160" s="3">
        <v>9.0399999999999991</v>
      </c>
      <c r="F160" s="3">
        <v>10.56</v>
      </c>
      <c r="G160" s="3">
        <v>10.56</v>
      </c>
      <c r="H160" s="3">
        <v>15.67</v>
      </c>
      <c r="I160" s="3">
        <v>11.97</v>
      </c>
      <c r="J160" s="3">
        <v>8.09</v>
      </c>
      <c r="K160" s="3">
        <v>5.15</v>
      </c>
      <c r="L160" s="3">
        <v>3.69</v>
      </c>
    </row>
    <row r="161" spans="1:12" x14ac:dyDescent="0.25">
      <c r="A161" s="1" t="s">
        <v>166</v>
      </c>
      <c r="B161" s="3">
        <v>100</v>
      </c>
      <c r="C161" s="3">
        <v>7</v>
      </c>
      <c r="D161" s="3">
        <v>7.88</v>
      </c>
      <c r="E161" s="3">
        <v>8.35</v>
      </c>
      <c r="F161" s="3">
        <v>8.86</v>
      </c>
      <c r="G161" s="3">
        <v>9.0399999999999991</v>
      </c>
      <c r="H161" s="3">
        <v>15.2</v>
      </c>
      <c r="I161" s="3">
        <v>12.77</v>
      </c>
      <c r="J161" s="3">
        <v>9.98</v>
      </c>
      <c r="K161" s="3">
        <v>6.79</v>
      </c>
      <c r="L161" s="3">
        <v>6.96</v>
      </c>
    </row>
    <row r="162" spans="1:12" x14ac:dyDescent="0.25">
      <c r="A162" s="1" t="s">
        <v>167</v>
      </c>
      <c r="B162" s="3">
        <v>100</v>
      </c>
      <c r="C162" s="3">
        <v>6.54</v>
      </c>
      <c r="D162" s="3">
        <v>6.92</v>
      </c>
      <c r="E162" s="3">
        <v>7.87</v>
      </c>
      <c r="F162" s="3">
        <v>7.16</v>
      </c>
      <c r="G162" s="3">
        <v>5.49</v>
      </c>
      <c r="H162" s="3">
        <v>15.41</v>
      </c>
      <c r="I162" s="3">
        <v>14.41</v>
      </c>
      <c r="J162" s="3">
        <v>13.26</v>
      </c>
      <c r="K162" s="3">
        <v>9.59</v>
      </c>
      <c r="L162" s="3">
        <v>8.5399999999999991</v>
      </c>
    </row>
    <row r="163" spans="1:12" x14ac:dyDescent="0.25">
      <c r="A163" s="1" t="s">
        <v>168</v>
      </c>
      <c r="B163" s="3">
        <v>100</v>
      </c>
      <c r="C163" s="3">
        <v>6.18</v>
      </c>
      <c r="D163" s="3">
        <v>7</v>
      </c>
      <c r="E163" s="3">
        <v>8.25</v>
      </c>
      <c r="F163" s="3">
        <v>8.3699999999999992</v>
      </c>
      <c r="G163" s="3">
        <v>8.1199999999999992</v>
      </c>
      <c r="H163" s="3">
        <v>14.79</v>
      </c>
      <c r="I163" s="3">
        <v>13.95</v>
      </c>
      <c r="J163" s="3">
        <v>11.93</v>
      </c>
      <c r="K163" s="3">
        <v>8.0399999999999991</v>
      </c>
      <c r="L163" s="3">
        <v>7.97</v>
      </c>
    </row>
    <row r="164" spans="1:12" x14ac:dyDescent="0.25">
      <c r="A164" s="1" t="s">
        <v>169</v>
      </c>
      <c r="B164" s="3">
        <v>100</v>
      </c>
      <c r="C164" s="3">
        <v>5.52</v>
      </c>
      <c r="D164" s="3">
        <v>6.69</v>
      </c>
      <c r="E164" s="3">
        <v>7.37</v>
      </c>
      <c r="F164" s="3">
        <v>7.92</v>
      </c>
      <c r="G164" s="3">
        <v>8.35</v>
      </c>
      <c r="H164" s="3">
        <v>15.36</v>
      </c>
      <c r="I164" s="3">
        <v>14.68</v>
      </c>
      <c r="J164" s="3">
        <v>12.48</v>
      </c>
      <c r="K164" s="3">
        <v>8.41</v>
      </c>
      <c r="L164" s="3">
        <v>8.1999999999999993</v>
      </c>
    </row>
    <row r="165" spans="1:12" x14ac:dyDescent="0.25">
      <c r="A165" s="1" t="s">
        <v>170</v>
      </c>
      <c r="B165" s="3">
        <v>100</v>
      </c>
      <c r="C165" s="3">
        <v>6.39</v>
      </c>
      <c r="D165" s="3">
        <v>7</v>
      </c>
      <c r="E165" s="3">
        <v>8.26</v>
      </c>
      <c r="F165" s="3">
        <v>7.8</v>
      </c>
      <c r="G165" s="3">
        <v>7.72</v>
      </c>
      <c r="H165" s="3">
        <v>14.49</v>
      </c>
      <c r="I165" s="3">
        <v>14.01</v>
      </c>
      <c r="J165" s="3">
        <v>12.11</v>
      </c>
      <c r="K165" s="3">
        <v>8.2899999999999991</v>
      </c>
      <c r="L165" s="3">
        <v>8.5</v>
      </c>
    </row>
    <row r="166" spans="1:12" x14ac:dyDescent="0.25">
      <c r="A166" s="1" t="s">
        <v>171</v>
      </c>
      <c r="B166" s="3">
        <v>100</v>
      </c>
      <c r="C166" s="3">
        <v>7.42</v>
      </c>
      <c r="D166" s="3">
        <v>8.2799999999999994</v>
      </c>
      <c r="E166" s="3">
        <v>8.51</v>
      </c>
      <c r="F166" s="3">
        <v>10.35</v>
      </c>
      <c r="G166" s="3">
        <v>10.06</v>
      </c>
      <c r="H166" s="3">
        <v>15.35</v>
      </c>
      <c r="I166" s="3">
        <v>13.19</v>
      </c>
      <c r="J166" s="3">
        <v>10.4</v>
      </c>
      <c r="K166" s="3">
        <v>5.34</v>
      </c>
      <c r="L166" s="3">
        <v>4.8600000000000003</v>
      </c>
    </row>
    <row r="167" spans="1:12" x14ac:dyDescent="0.25">
      <c r="A167" s="1" t="s">
        <v>172</v>
      </c>
      <c r="B167" s="3">
        <v>100</v>
      </c>
      <c r="C167" s="3">
        <v>6.47</v>
      </c>
      <c r="D167" s="3">
        <v>8.7100000000000009</v>
      </c>
      <c r="E167" s="3">
        <v>8.86</v>
      </c>
      <c r="F167" s="3">
        <v>8.01</v>
      </c>
      <c r="G167" s="3">
        <v>7.57</v>
      </c>
      <c r="H167" s="3">
        <v>13.5</v>
      </c>
      <c r="I167" s="3">
        <v>14.02</v>
      </c>
      <c r="J167" s="3">
        <v>10.75</v>
      </c>
      <c r="K167" s="3">
        <v>7.8</v>
      </c>
      <c r="L167" s="3">
        <v>7.42</v>
      </c>
    </row>
    <row r="168" spans="1:12" x14ac:dyDescent="0.25">
      <c r="A168" s="1" t="s">
        <v>173</v>
      </c>
      <c r="B168" s="3">
        <v>100</v>
      </c>
      <c r="C168" s="3">
        <v>9.61</v>
      </c>
      <c r="D168" s="3">
        <v>12.12</v>
      </c>
      <c r="E168" s="3">
        <v>9.81</v>
      </c>
      <c r="F168" s="3">
        <v>7.29</v>
      </c>
      <c r="G168" s="3">
        <v>7.18</v>
      </c>
      <c r="H168" s="3">
        <v>13.35</v>
      </c>
      <c r="I168" s="3">
        <v>11.54</v>
      </c>
      <c r="J168" s="3">
        <v>8.69</v>
      </c>
      <c r="K168" s="3">
        <v>6.71</v>
      </c>
      <c r="L168" s="3">
        <v>5.85</v>
      </c>
    </row>
    <row r="169" spans="1:12" x14ac:dyDescent="0.25">
      <c r="A169" s="1" t="s">
        <v>174</v>
      </c>
      <c r="B169" s="3">
        <v>100</v>
      </c>
      <c r="C169" s="3">
        <v>7.63</v>
      </c>
      <c r="D169" s="3">
        <v>9.07</v>
      </c>
      <c r="E169" s="3">
        <v>8.5</v>
      </c>
      <c r="F169" s="3">
        <v>9.74</v>
      </c>
      <c r="G169" s="3">
        <v>9.3000000000000007</v>
      </c>
      <c r="H169" s="3">
        <v>16.03</v>
      </c>
      <c r="I169" s="3">
        <v>13.12</v>
      </c>
      <c r="J169" s="3">
        <v>9.58</v>
      </c>
      <c r="K169" s="3">
        <v>5.72</v>
      </c>
      <c r="L169" s="3">
        <v>4.5999999999999996</v>
      </c>
    </row>
    <row r="170" spans="1:12" x14ac:dyDescent="0.25">
      <c r="A170" s="1" t="s">
        <v>175</v>
      </c>
      <c r="B170" s="3">
        <v>100</v>
      </c>
      <c r="C170" s="3">
        <v>5.29</v>
      </c>
      <c r="D170" s="3">
        <v>7.31</v>
      </c>
      <c r="E170" s="3">
        <v>7.76</v>
      </c>
      <c r="F170" s="3">
        <v>9.1300000000000008</v>
      </c>
      <c r="G170" s="3">
        <v>9.2899999999999991</v>
      </c>
      <c r="H170" s="3">
        <v>17.28</v>
      </c>
      <c r="I170" s="3">
        <v>12.37</v>
      </c>
      <c r="J170" s="3">
        <v>11.12</v>
      </c>
      <c r="K170" s="3">
        <v>7.15</v>
      </c>
      <c r="L170" s="3">
        <v>7.48</v>
      </c>
    </row>
    <row r="171" spans="1:12" x14ac:dyDescent="0.25">
      <c r="A171" s="1" t="s">
        <v>176</v>
      </c>
      <c r="B171" s="3">
        <v>100</v>
      </c>
      <c r="C171" s="3">
        <v>6.6</v>
      </c>
      <c r="D171" s="3">
        <v>6.64</v>
      </c>
      <c r="E171" s="3">
        <v>7.3</v>
      </c>
      <c r="F171" s="3">
        <v>8.7100000000000009</v>
      </c>
      <c r="G171" s="3">
        <v>9.24</v>
      </c>
      <c r="H171" s="3">
        <v>14.49</v>
      </c>
      <c r="I171" s="3">
        <v>15.06</v>
      </c>
      <c r="J171" s="3">
        <v>11.43</v>
      </c>
      <c r="K171" s="3">
        <v>7.84</v>
      </c>
      <c r="L171" s="3">
        <v>7.2</v>
      </c>
    </row>
    <row r="172" spans="1:12" x14ac:dyDescent="0.25">
      <c r="A172" s="1" t="s">
        <v>177</v>
      </c>
      <c r="B172" s="3">
        <v>100</v>
      </c>
      <c r="C172" s="3">
        <v>8.24</v>
      </c>
      <c r="D172" s="3">
        <v>9.66</v>
      </c>
      <c r="E172" s="3">
        <v>9.0399999999999991</v>
      </c>
      <c r="F172" s="3">
        <v>9.32</v>
      </c>
      <c r="G172" s="3">
        <v>9.77</v>
      </c>
      <c r="H172" s="3">
        <v>17.48</v>
      </c>
      <c r="I172" s="3">
        <v>12.87</v>
      </c>
      <c r="J172" s="3">
        <v>8.98</v>
      </c>
      <c r="K172" s="3">
        <v>4.62</v>
      </c>
      <c r="L172" s="3">
        <v>2.17</v>
      </c>
    </row>
    <row r="173" spans="1:12" x14ac:dyDescent="0.25">
      <c r="A173" s="1" t="s">
        <v>178</v>
      </c>
      <c r="B173" s="3">
        <v>100</v>
      </c>
      <c r="C173" s="3">
        <v>8.33</v>
      </c>
      <c r="D173" s="3">
        <v>9.94</v>
      </c>
      <c r="E173" s="3">
        <v>8.86</v>
      </c>
      <c r="F173" s="3">
        <v>8.76</v>
      </c>
      <c r="G173" s="3">
        <v>8.61</v>
      </c>
      <c r="H173" s="3">
        <v>15.97</v>
      </c>
      <c r="I173" s="3">
        <v>12.91</v>
      </c>
      <c r="J173" s="3">
        <v>9.7200000000000006</v>
      </c>
      <c r="K173" s="3">
        <v>5.79</v>
      </c>
      <c r="L173" s="3">
        <v>4</v>
      </c>
    </row>
    <row r="174" spans="1:12" x14ac:dyDescent="0.25">
      <c r="A174" s="1" t="s">
        <v>179</v>
      </c>
      <c r="B174" s="3">
        <v>100</v>
      </c>
      <c r="C174" s="3">
        <v>6.29</v>
      </c>
      <c r="D174" s="3">
        <v>7.05</v>
      </c>
      <c r="E174" s="3">
        <v>8.2799999999999994</v>
      </c>
      <c r="F174" s="3">
        <v>8.15</v>
      </c>
      <c r="G174" s="3">
        <v>6.92</v>
      </c>
      <c r="H174" s="3">
        <v>15</v>
      </c>
      <c r="I174" s="3">
        <v>15.07</v>
      </c>
      <c r="J174" s="3">
        <v>10.96</v>
      </c>
      <c r="K174" s="3">
        <v>9.14</v>
      </c>
      <c r="L174" s="3">
        <v>7.49</v>
      </c>
    </row>
    <row r="175" spans="1:12" x14ac:dyDescent="0.25">
      <c r="A175" s="1" t="s">
        <v>180</v>
      </c>
      <c r="B175" s="3">
        <v>100</v>
      </c>
      <c r="C175" s="3">
        <v>8.3000000000000007</v>
      </c>
      <c r="D175" s="3">
        <v>9.08</v>
      </c>
      <c r="E175" s="3">
        <v>8.91</v>
      </c>
      <c r="F175" s="3">
        <v>11.36</v>
      </c>
      <c r="G175" s="3">
        <v>11.51</v>
      </c>
      <c r="H175" s="3">
        <v>15.89</v>
      </c>
      <c r="I175" s="3">
        <v>12.23</v>
      </c>
      <c r="J175" s="3">
        <v>6.99</v>
      </c>
      <c r="K175" s="3">
        <v>4.34</v>
      </c>
      <c r="L175" s="3">
        <v>3.32</v>
      </c>
    </row>
    <row r="176" spans="1:12" x14ac:dyDescent="0.25">
      <c r="A176" s="1" t="s">
        <v>181</v>
      </c>
      <c r="B176" s="3">
        <v>100</v>
      </c>
      <c r="C176" s="3">
        <v>6.2</v>
      </c>
      <c r="D176" s="3">
        <v>7.83</v>
      </c>
      <c r="E176" s="3">
        <v>7.94</v>
      </c>
      <c r="F176" s="3">
        <v>8.41</v>
      </c>
      <c r="G176" s="3">
        <v>8.1300000000000008</v>
      </c>
      <c r="H176" s="3">
        <v>15.31</v>
      </c>
      <c r="I176" s="3">
        <v>14.54</v>
      </c>
      <c r="J176" s="3">
        <v>11.67</v>
      </c>
      <c r="K176" s="3">
        <v>7.54</v>
      </c>
      <c r="L176" s="3">
        <v>6.97</v>
      </c>
    </row>
    <row r="177" spans="1:12" x14ac:dyDescent="0.25">
      <c r="A177" s="1" t="s">
        <v>182</v>
      </c>
      <c r="B177" s="3">
        <v>100</v>
      </c>
      <c r="C177" s="3">
        <v>8.58</v>
      </c>
      <c r="D177" s="3">
        <v>8.9499999999999993</v>
      </c>
      <c r="E177" s="3">
        <v>9.2799999999999994</v>
      </c>
      <c r="F177" s="3">
        <v>9.5399999999999991</v>
      </c>
      <c r="G177" s="3">
        <v>8.67</v>
      </c>
      <c r="H177" s="3">
        <v>14.63</v>
      </c>
      <c r="I177" s="3">
        <v>13.27</v>
      </c>
      <c r="J177" s="3">
        <v>9.73</v>
      </c>
      <c r="K177" s="3">
        <v>5.73</v>
      </c>
      <c r="L177" s="3">
        <v>3.6</v>
      </c>
    </row>
    <row r="178" spans="1:12" x14ac:dyDescent="0.25">
      <c r="A178" s="1" t="s">
        <v>183</v>
      </c>
      <c r="B178" s="3">
        <v>100</v>
      </c>
      <c r="C178" s="3">
        <v>6.09</v>
      </c>
      <c r="D178" s="3">
        <v>6.96</v>
      </c>
      <c r="E178" s="3">
        <v>7.19</v>
      </c>
      <c r="F178" s="3">
        <v>8.3000000000000007</v>
      </c>
      <c r="G178" s="3">
        <v>8.33</v>
      </c>
      <c r="H178" s="3">
        <v>15.46</v>
      </c>
      <c r="I178" s="3">
        <v>14.46</v>
      </c>
      <c r="J178" s="3">
        <v>12.04</v>
      </c>
      <c r="K178" s="3">
        <v>8.25</v>
      </c>
      <c r="L178" s="3">
        <v>7.57</v>
      </c>
    </row>
    <row r="179" spans="1:12" x14ac:dyDescent="0.25">
      <c r="A179" s="1" t="s">
        <v>184</v>
      </c>
      <c r="B179" s="3">
        <v>100</v>
      </c>
      <c r="C179" s="3">
        <v>6.85</v>
      </c>
      <c r="D179" s="3">
        <v>8.5399999999999991</v>
      </c>
      <c r="E179" s="3">
        <v>9.9700000000000006</v>
      </c>
      <c r="F179" s="3">
        <v>8.84</v>
      </c>
      <c r="G179" s="3">
        <v>7.19</v>
      </c>
      <c r="H179" s="3">
        <v>14</v>
      </c>
      <c r="I179" s="3">
        <v>15.69</v>
      </c>
      <c r="J179" s="3">
        <v>9.48</v>
      </c>
      <c r="K179" s="3">
        <v>6.51</v>
      </c>
      <c r="L179" s="3">
        <v>5.54</v>
      </c>
    </row>
    <row r="180" spans="1:12" x14ac:dyDescent="0.25">
      <c r="A180" s="1" t="s">
        <v>185</v>
      </c>
      <c r="B180" s="3">
        <v>100</v>
      </c>
      <c r="C180" s="3">
        <v>8.1999999999999993</v>
      </c>
      <c r="D180" s="3">
        <v>10.06</v>
      </c>
      <c r="E180" s="3">
        <v>9.6</v>
      </c>
      <c r="F180" s="3">
        <v>8.1</v>
      </c>
      <c r="G180" s="3">
        <v>7.22</v>
      </c>
      <c r="H180" s="3">
        <v>15.1</v>
      </c>
      <c r="I180" s="3">
        <v>13.62</v>
      </c>
      <c r="J180" s="3">
        <v>9.2899999999999991</v>
      </c>
      <c r="K180" s="3">
        <v>6.46</v>
      </c>
      <c r="L180" s="3">
        <v>5.38</v>
      </c>
    </row>
    <row r="181" spans="1:12" x14ac:dyDescent="0.25">
      <c r="A181" s="1" t="s">
        <v>186</v>
      </c>
      <c r="B181" s="3">
        <v>100</v>
      </c>
      <c r="C181" s="3">
        <v>6.76</v>
      </c>
      <c r="D181" s="3">
        <v>8.3000000000000007</v>
      </c>
      <c r="E181" s="3">
        <v>8.39</v>
      </c>
      <c r="F181" s="3">
        <v>8.11</v>
      </c>
      <c r="G181" s="3">
        <v>7.91</v>
      </c>
      <c r="H181" s="3">
        <v>14.06</v>
      </c>
      <c r="I181" s="3">
        <v>13.79</v>
      </c>
      <c r="J181" s="3">
        <v>11.61</v>
      </c>
      <c r="K181" s="3">
        <v>8.0500000000000007</v>
      </c>
      <c r="L181" s="3">
        <v>6.44</v>
      </c>
    </row>
    <row r="182" spans="1:12" x14ac:dyDescent="0.25">
      <c r="A182" s="1" t="s">
        <v>187</v>
      </c>
      <c r="B182" s="3">
        <v>100</v>
      </c>
      <c r="C182" s="3">
        <v>5.85</v>
      </c>
      <c r="D182" s="3">
        <v>7.01</v>
      </c>
      <c r="E182" s="3">
        <v>7.64</v>
      </c>
      <c r="F182" s="3">
        <v>8.0299999999999994</v>
      </c>
      <c r="G182" s="3">
        <v>8.06</v>
      </c>
      <c r="H182" s="3">
        <v>15.03</v>
      </c>
      <c r="I182" s="3">
        <v>14.81</v>
      </c>
      <c r="J182" s="3">
        <v>12.46</v>
      </c>
      <c r="K182" s="3">
        <v>8.41</v>
      </c>
      <c r="L182" s="3">
        <v>7.65</v>
      </c>
    </row>
    <row r="183" spans="1:12" x14ac:dyDescent="0.25">
      <c r="A183" s="1" t="s">
        <v>188</v>
      </c>
      <c r="B183" s="3">
        <v>100</v>
      </c>
      <c r="C183" s="3">
        <v>5.57</v>
      </c>
      <c r="D183" s="3">
        <v>6.47</v>
      </c>
      <c r="E183" s="3">
        <v>7.08</v>
      </c>
      <c r="F183" s="3">
        <v>7.97</v>
      </c>
      <c r="G183" s="3">
        <v>7.63</v>
      </c>
      <c r="H183" s="3">
        <v>14.6</v>
      </c>
      <c r="I183" s="3">
        <v>14.13</v>
      </c>
      <c r="J183" s="3">
        <v>11.71</v>
      </c>
      <c r="K183" s="3">
        <v>9.8699999999999992</v>
      </c>
      <c r="L183" s="3">
        <v>9.57</v>
      </c>
    </row>
    <row r="184" spans="1:12" x14ac:dyDescent="0.25">
      <c r="A184" s="1" t="s">
        <v>189</v>
      </c>
      <c r="B184" s="3">
        <v>100</v>
      </c>
      <c r="C184" s="3">
        <v>7.36</v>
      </c>
      <c r="D184" s="3">
        <v>8.06</v>
      </c>
      <c r="E184" s="3">
        <v>7.55</v>
      </c>
      <c r="F184" s="3">
        <v>7.87</v>
      </c>
      <c r="G184" s="3">
        <v>7.87</v>
      </c>
      <c r="H184" s="3">
        <v>15.61</v>
      </c>
      <c r="I184" s="3">
        <v>12.09</v>
      </c>
      <c r="J184" s="3">
        <v>11</v>
      </c>
      <c r="K184" s="3">
        <v>9.4700000000000006</v>
      </c>
      <c r="L184" s="3">
        <v>7.31</v>
      </c>
    </row>
    <row r="185" spans="1:12" x14ac:dyDescent="0.25">
      <c r="A185" s="1" t="s">
        <v>190</v>
      </c>
      <c r="B185" s="3">
        <v>100</v>
      </c>
      <c r="C185" s="3">
        <v>8.31</v>
      </c>
      <c r="D185" s="3">
        <v>10.039999999999999</v>
      </c>
      <c r="E185" s="3">
        <v>9.5</v>
      </c>
      <c r="F185" s="3">
        <v>9.48</v>
      </c>
      <c r="G185" s="3">
        <v>9.2100000000000009</v>
      </c>
      <c r="H185" s="3">
        <v>16.23</v>
      </c>
      <c r="I185" s="3">
        <v>13.41</v>
      </c>
      <c r="J185" s="3">
        <v>9.1300000000000008</v>
      </c>
      <c r="K185" s="3">
        <v>4.45</v>
      </c>
      <c r="L185" s="3">
        <v>2.5299999999999998</v>
      </c>
    </row>
    <row r="186" spans="1:12" x14ac:dyDescent="0.25">
      <c r="A186" s="1" t="s">
        <v>191</v>
      </c>
      <c r="B186" s="3">
        <v>100</v>
      </c>
      <c r="C186" s="3">
        <v>5.31</v>
      </c>
      <c r="D186" s="3">
        <v>8.73</v>
      </c>
      <c r="E186" s="3">
        <v>8.73</v>
      </c>
      <c r="F186" s="3">
        <v>6.91</v>
      </c>
      <c r="G186" s="3">
        <v>6.28</v>
      </c>
      <c r="H186" s="3">
        <v>11.53</v>
      </c>
      <c r="I186" s="3">
        <v>16.5</v>
      </c>
      <c r="J186" s="3">
        <v>11.02</v>
      </c>
      <c r="K186" s="3">
        <v>9.8699999999999992</v>
      </c>
      <c r="L186" s="3">
        <v>10.69</v>
      </c>
    </row>
    <row r="187" spans="1:12" x14ac:dyDescent="0.25">
      <c r="A187" s="1" t="s">
        <v>192</v>
      </c>
      <c r="B187" s="3">
        <v>100</v>
      </c>
      <c r="C187" s="3">
        <v>5.46</v>
      </c>
      <c r="D187" s="3">
        <v>5.96</v>
      </c>
      <c r="E187" s="3">
        <v>7.69</v>
      </c>
      <c r="F187" s="3">
        <v>7.06</v>
      </c>
      <c r="G187" s="3">
        <v>6.86</v>
      </c>
      <c r="H187" s="3">
        <v>12.95</v>
      </c>
      <c r="I187" s="3">
        <v>15.68</v>
      </c>
      <c r="J187" s="3">
        <v>13.95</v>
      </c>
      <c r="K187" s="3">
        <v>10.62</v>
      </c>
      <c r="L187" s="3">
        <v>10.54</v>
      </c>
    </row>
    <row r="188" spans="1:12" x14ac:dyDescent="0.25">
      <c r="A188" s="1" t="s">
        <v>193</v>
      </c>
      <c r="B188" s="3">
        <v>100</v>
      </c>
      <c r="C188" s="3">
        <v>6.16</v>
      </c>
      <c r="D188" s="3">
        <v>7.41</v>
      </c>
      <c r="E188" s="3">
        <v>7.43</v>
      </c>
      <c r="F188" s="3">
        <v>9.5</v>
      </c>
      <c r="G188" s="3">
        <v>10.41</v>
      </c>
      <c r="H188" s="3">
        <v>16.41</v>
      </c>
      <c r="I188" s="3">
        <v>13.25</v>
      </c>
      <c r="J188" s="3">
        <v>9.67</v>
      </c>
      <c r="K188" s="3">
        <v>7.33</v>
      </c>
      <c r="L188" s="3">
        <v>6.5</v>
      </c>
    </row>
    <row r="189" spans="1:12" x14ac:dyDescent="0.25">
      <c r="A189" s="1" t="s">
        <v>194</v>
      </c>
      <c r="B189" s="3">
        <v>100</v>
      </c>
      <c r="C189" s="3">
        <v>7.07</v>
      </c>
      <c r="D189" s="3">
        <v>7.88</v>
      </c>
      <c r="E189" s="3">
        <v>8.3800000000000008</v>
      </c>
      <c r="F189" s="3">
        <v>7.28</v>
      </c>
      <c r="G189" s="3">
        <v>7.46</v>
      </c>
      <c r="H189" s="3">
        <v>13.93</v>
      </c>
      <c r="I189" s="3">
        <v>14.35</v>
      </c>
      <c r="J189" s="3">
        <v>12.05</v>
      </c>
      <c r="K189" s="3">
        <v>9.0500000000000007</v>
      </c>
      <c r="L189" s="3">
        <v>6.74</v>
      </c>
    </row>
    <row r="190" spans="1:12" x14ac:dyDescent="0.25">
      <c r="A190" s="1" t="s">
        <v>195</v>
      </c>
      <c r="B190" s="3">
        <v>100</v>
      </c>
      <c r="C190" s="3">
        <v>7.25</v>
      </c>
      <c r="D190" s="3">
        <v>8.31</v>
      </c>
      <c r="E190" s="3">
        <v>8.57</v>
      </c>
      <c r="F190" s="3">
        <v>8.98</v>
      </c>
      <c r="G190" s="3">
        <v>8.51</v>
      </c>
      <c r="H190" s="3">
        <v>15.37</v>
      </c>
      <c r="I190" s="3">
        <v>14.24</v>
      </c>
      <c r="J190" s="3">
        <v>10.77</v>
      </c>
      <c r="K190" s="3">
        <v>6.5</v>
      </c>
      <c r="L190" s="3">
        <v>4.87</v>
      </c>
    </row>
    <row r="191" spans="1:12" x14ac:dyDescent="0.25">
      <c r="A191" s="1" t="s">
        <v>196</v>
      </c>
      <c r="B191" s="3">
        <v>100</v>
      </c>
      <c r="C191" s="3">
        <v>8.8699999999999992</v>
      </c>
      <c r="D191" s="3">
        <v>10.82</v>
      </c>
      <c r="E191" s="3">
        <v>9.65</v>
      </c>
      <c r="F191" s="3">
        <v>9.69</v>
      </c>
      <c r="G191" s="3">
        <v>9.39</v>
      </c>
      <c r="H191" s="3">
        <v>15.48</v>
      </c>
      <c r="I191" s="3">
        <v>12.15</v>
      </c>
      <c r="J191" s="3">
        <v>9.16</v>
      </c>
      <c r="K191" s="3">
        <v>4.18</v>
      </c>
      <c r="L191" s="3">
        <v>2.2400000000000002</v>
      </c>
    </row>
    <row r="192" spans="1:12" x14ac:dyDescent="0.25">
      <c r="A192" s="1" t="s">
        <v>197</v>
      </c>
      <c r="B192" s="3">
        <v>100</v>
      </c>
      <c r="C192" s="3">
        <v>7.76</v>
      </c>
      <c r="D192" s="3">
        <v>9.02</v>
      </c>
      <c r="E192" s="3">
        <v>8.75</v>
      </c>
      <c r="F192" s="3">
        <v>10.08</v>
      </c>
      <c r="G192" s="3">
        <v>10.46</v>
      </c>
      <c r="H192" s="3">
        <v>17.190000000000001</v>
      </c>
      <c r="I192" s="3">
        <v>12.41</v>
      </c>
      <c r="J192" s="3">
        <v>9.44</v>
      </c>
      <c r="K192" s="3">
        <v>4.88</v>
      </c>
      <c r="L192" s="3">
        <v>2.74</v>
      </c>
    </row>
    <row r="193" spans="1:12" x14ac:dyDescent="0.25">
      <c r="A193" s="1" t="s">
        <v>198</v>
      </c>
      <c r="B193" s="3">
        <v>100</v>
      </c>
      <c r="C193" s="3">
        <v>5.43</v>
      </c>
      <c r="D193" s="3">
        <v>6.24</v>
      </c>
      <c r="E193" s="3">
        <v>6.94</v>
      </c>
      <c r="F193" s="3">
        <v>7.5</v>
      </c>
      <c r="G193" s="3">
        <v>8.01</v>
      </c>
      <c r="H193" s="3">
        <v>14.14</v>
      </c>
      <c r="I193" s="3">
        <v>16.29</v>
      </c>
      <c r="J193" s="3">
        <v>12.7</v>
      </c>
      <c r="K193" s="3">
        <v>9.19</v>
      </c>
      <c r="L193" s="3">
        <v>8.06</v>
      </c>
    </row>
    <row r="194" spans="1:12" x14ac:dyDescent="0.25">
      <c r="A194" s="1" t="s">
        <v>199</v>
      </c>
      <c r="B194" s="3">
        <v>100</v>
      </c>
      <c r="C194" s="3">
        <v>6.12</v>
      </c>
      <c r="D194" s="3">
        <v>7.79</v>
      </c>
      <c r="E194" s="3">
        <v>8.09</v>
      </c>
      <c r="F194" s="3">
        <v>7.6</v>
      </c>
      <c r="G194" s="3">
        <v>7.92</v>
      </c>
      <c r="H194" s="3">
        <v>15.16</v>
      </c>
      <c r="I194" s="3">
        <v>12.49</v>
      </c>
      <c r="J194" s="3">
        <v>12.65</v>
      </c>
      <c r="K194" s="3">
        <v>8.76</v>
      </c>
      <c r="L194" s="3">
        <v>7.4</v>
      </c>
    </row>
    <row r="195" spans="1:12" x14ac:dyDescent="0.25">
      <c r="A195" s="1" t="s">
        <v>200</v>
      </c>
      <c r="B195" s="3">
        <v>100</v>
      </c>
      <c r="C195" s="3">
        <v>6.57</v>
      </c>
      <c r="D195" s="3">
        <v>7.84</v>
      </c>
      <c r="E195" s="3">
        <v>8.07</v>
      </c>
      <c r="F195" s="3">
        <v>8.3800000000000008</v>
      </c>
      <c r="G195" s="3">
        <v>7.96</v>
      </c>
      <c r="H195" s="3">
        <v>15.25</v>
      </c>
      <c r="I195" s="3">
        <v>13.57</v>
      </c>
      <c r="J195" s="3">
        <v>11.69</v>
      </c>
      <c r="K195" s="3">
        <v>7.5</v>
      </c>
      <c r="L195" s="3">
        <v>7.06</v>
      </c>
    </row>
    <row r="196" spans="1:12" x14ac:dyDescent="0.25">
      <c r="A196" s="1" t="s">
        <v>201</v>
      </c>
      <c r="B196" s="3">
        <v>100</v>
      </c>
      <c r="C196" s="3">
        <v>6.2</v>
      </c>
      <c r="D196" s="3">
        <v>6.34</v>
      </c>
      <c r="E196" s="3">
        <v>6.49</v>
      </c>
      <c r="F196" s="3">
        <v>13.05</v>
      </c>
      <c r="G196" s="3">
        <v>11.88</v>
      </c>
      <c r="H196" s="3">
        <v>14</v>
      </c>
      <c r="I196" s="3">
        <v>12.07</v>
      </c>
      <c r="J196" s="3">
        <v>9.8000000000000007</v>
      </c>
      <c r="K196" s="3">
        <v>7.8</v>
      </c>
      <c r="L196" s="3">
        <v>5.42</v>
      </c>
    </row>
    <row r="197" spans="1:12" x14ac:dyDescent="0.25">
      <c r="A197" s="1" t="s">
        <v>202</v>
      </c>
      <c r="B197" s="3">
        <v>100</v>
      </c>
      <c r="C197" s="3">
        <v>7.67</v>
      </c>
      <c r="D197" s="3">
        <v>8.17</v>
      </c>
      <c r="E197" s="3">
        <v>9.2100000000000009</v>
      </c>
      <c r="F197" s="3">
        <v>9.98</v>
      </c>
      <c r="G197" s="3">
        <v>9.23</v>
      </c>
      <c r="H197" s="3">
        <v>15.66</v>
      </c>
      <c r="I197" s="3">
        <v>13.6</v>
      </c>
      <c r="J197" s="3">
        <v>8.8699999999999992</v>
      </c>
      <c r="K197" s="3">
        <v>5.36</v>
      </c>
      <c r="L197" s="3">
        <v>5.07</v>
      </c>
    </row>
    <row r="198" spans="1:12" x14ac:dyDescent="0.25">
      <c r="A198" s="1" t="s">
        <v>203</v>
      </c>
      <c r="B198" s="3">
        <v>100</v>
      </c>
      <c r="C198" s="3">
        <v>5.71</v>
      </c>
      <c r="D198" s="3">
        <v>6.94</v>
      </c>
      <c r="E198" s="3">
        <v>7.84</v>
      </c>
      <c r="F198" s="3">
        <v>8.59</v>
      </c>
      <c r="G198" s="3">
        <v>7.7</v>
      </c>
      <c r="H198" s="3">
        <v>14.27</v>
      </c>
      <c r="I198" s="3">
        <v>15.45</v>
      </c>
      <c r="J198" s="3">
        <v>12.46</v>
      </c>
      <c r="K198" s="3">
        <v>8.3699999999999992</v>
      </c>
      <c r="L198" s="3">
        <v>7.25</v>
      </c>
    </row>
    <row r="199" spans="1:12" x14ac:dyDescent="0.25">
      <c r="A199" s="1" t="s">
        <v>204</v>
      </c>
      <c r="B199" s="3">
        <v>100</v>
      </c>
      <c r="C199" s="3">
        <v>6.55</v>
      </c>
      <c r="D199" s="3">
        <v>7.59</v>
      </c>
      <c r="E199" s="3">
        <v>7.71</v>
      </c>
      <c r="F199" s="3">
        <v>8.8000000000000007</v>
      </c>
      <c r="G199" s="3">
        <v>10.27</v>
      </c>
      <c r="H199" s="3">
        <v>17.37</v>
      </c>
      <c r="I199" s="3">
        <v>12.38</v>
      </c>
      <c r="J199" s="3">
        <v>10.19</v>
      </c>
      <c r="K199" s="3">
        <v>7.11</v>
      </c>
      <c r="L199" s="3">
        <v>6.45</v>
      </c>
    </row>
    <row r="200" spans="1:12" x14ac:dyDescent="0.25">
      <c r="A200" s="1" t="s">
        <v>205</v>
      </c>
      <c r="B200" s="3">
        <v>100</v>
      </c>
      <c r="C200" s="3">
        <v>6.94</v>
      </c>
      <c r="D200" s="3">
        <v>8.52</v>
      </c>
      <c r="E200" s="3">
        <v>8.48</v>
      </c>
      <c r="F200" s="3">
        <v>7.21</v>
      </c>
      <c r="G200" s="3">
        <v>7.95</v>
      </c>
      <c r="H200" s="3">
        <v>15.31</v>
      </c>
      <c r="I200" s="3">
        <v>13.36</v>
      </c>
      <c r="J200" s="3">
        <v>11.59</v>
      </c>
      <c r="K200" s="3">
        <v>7.69</v>
      </c>
      <c r="L200" s="3">
        <v>6.5</v>
      </c>
    </row>
    <row r="201" spans="1:12" x14ac:dyDescent="0.25">
      <c r="A201" s="1" t="s">
        <v>206</v>
      </c>
      <c r="B201" s="3">
        <v>100</v>
      </c>
      <c r="C201" s="3">
        <v>7.25</v>
      </c>
      <c r="D201" s="3">
        <v>8.6999999999999993</v>
      </c>
      <c r="E201" s="3">
        <v>8.48</v>
      </c>
      <c r="F201" s="3">
        <v>9.2100000000000009</v>
      </c>
      <c r="G201" s="3">
        <v>8.6</v>
      </c>
      <c r="H201" s="3">
        <v>15.25</v>
      </c>
      <c r="I201" s="3">
        <v>13.76</v>
      </c>
      <c r="J201" s="3">
        <v>10.19</v>
      </c>
      <c r="K201" s="3">
        <v>6.19</v>
      </c>
      <c r="L201" s="3">
        <v>5.21</v>
      </c>
    </row>
    <row r="202" spans="1:12" x14ac:dyDescent="0.25">
      <c r="A202" s="1" t="s">
        <v>207</v>
      </c>
      <c r="B202" s="3">
        <v>100</v>
      </c>
      <c r="C202" s="3">
        <v>7.41</v>
      </c>
      <c r="D202" s="3">
        <v>8.83</v>
      </c>
      <c r="E202" s="3">
        <v>8.76</v>
      </c>
      <c r="F202" s="3">
        <v>8.31</v>
      </c>
      <c r="G202" s="3">
        <v>8.44</v>
      </c>
      <c r="H202" s="3">
        <v>14.06</v>
      </c>
      <c r="I202" s="3">
        <v>12.98</v>
      </c>
      <c r="J202" s="3">
        <v>10.1</v>
      </c>
      <c r="K202" s="3">
        <v>7.72</v>
      </c>
      <c r="L202" s="3">
        <v>6.21</v>
      </c>
    </row>
    <row r="203" spans="1:12" x14ac:dyDescent="0.25">
      <c r="A203" s="1" t="s">
        <v>208</v>
      </c>
      <c r="B203" s="3">
        <v>100</v>
      </c>
      <c r="C203" s="3">
        <v>6.78</v>
      </c>
      <c r="D203" s="3">
        <v>7.89</v>
      </c>
      <c r="E203" s="3">
        <v>7.68</v>
      </c>
      <c r="F203" s="3">
        <v>8.4600000000000009</v>
      </c>
      <c r="G203" s="3">
        <v>9.02</v>
      </c>
      <c r="H203" s="3">
        <v>16.309999999999999</v>
      </c>
      <c r="I203" s="3">
        <v>14.24</v>
      </c>
      <c r="J203" s="3">
        <v>11.11</v>
      </c>
      <c r="K203" s="3">
        <v>7.1</v>
      </c>
      <c r="L203" s="3">
        <v>5.03</v>
      </c>
    </row>
    <row r="204" spans="1:12" x14ac:dyDescent="0.25">
      <c r="A204" s="1" t="s">
        <v>209</v>
      </c>
      <c r="B204" s="3">
        <v>100</v>
      </c>
      <c r="C204" s="3">
        <v>6.17</v>
      </c>
      <c r="D204" s="3">
        <v>7.28</v>
      </c>
      <c r="E204" s="3">
        <v>7.64</v>
      </c>
      <c r="F204" s="3">
        <v>9.32</v>
      </c>
      <c r="G204" s="3">
        <v>8.69</v>
      </c>
      <c r="H204" s="3">
        <v>16.53</v>
      </c>
      <c r="I204" s="3">
        <v>14.85</v>
      </c>
      <c r="J204" s="3">
        <v>10.87</v>
      </c>
      <c r="K204" s="3">
        <v>7.15</v>
      </c>
      <c r="L204" s="3">
        <v>5.61</v>
      </c>
    </row>
    <row r="205" spans="1:12" x14ac:dyDescent="0.25">
      <c r="A205" s="1" t="s">
        <v>210</v>
      </c>
      <c r="B205" s="3">
        <v>100</v>
      </c>
      <c r="C205" s="3">
        <v>8.66</v>
      </c>
      <c r="D205" s="3">
        <v>10.47</v>
      </c>
      <c r="E205" s="3">
        <v>9.68</v>
      </c>
      <c r="F205" s="3">
        <v>7.42</v>
      </c>
      <c r="G205" s="3">
        <v>7.02</v>
      </c>
      <c r="H205" s="3">
        <v>14.12</v>
      </c>
      <c r="I205" s="3">
        <v>13.44</v>
      </c>
      <c r="J205" s="3">
        <v>9.6199999999999992</v>
      </c>
      <c r="K205" s="3">
        <v>6.8</v>
      </c>
      <c r="L205" s="3">
        <v>5.68</v>
      </c>
    </row>
    <row r="206" spans="1:12" x14ac:dyDescent="0.25">
      <c r="A206" s="1" t="s">
        <v>211</v>
      </c>
      <c r="B206" s="3">
        <v>100</v>
      </c>
      <c r="C206" s="3">
        <v>8.56</v>
      </c>
      <c r="D206" s="3">
        <v>8.75</v>
      </c>
      <c r="E206" s="3">
        <v>8.6300000000000008</v>
      </c>
      <c r="F206" s="3">
        <v>8.4600000000000009</v>
      </c>
      <c r="G206" s="3">
        <v>8.93</v>
      </c>
      <c r="H206" s="3">
        <v>15.55</v>
      </c>
      <c r="I206" s="3">
        <v>12.47</v>
      </c>
      <c r="J206" s="3">
        <v>9.9600000000000009</v>
      </c>
      <c r="K206" s="3">
        <v>6.36</v>
      </c>
      <c r="L206" s="3">
        <v>4.46</v>
      </c>
    </row>
    <row r="207" spans="1:12" x14ac:dyDescent="0.25">
      <c r="A207" s="1" t="s">
        <v>212</v>
      </c>
      <c r="B207" s="3">
        <v>100</v>
      </c>
      <c r="C207" s="3">
        <v>6.12</v>
      </c>
      <c r="D207" s="3">
        <v>7.45</v>
      </c>
      <c r="E207" s="3">
        <v>7.05</v>
      </c>
      <c r="F207" s="3">
        <v>7.81</v>
      </c>
      <c r="G207" s="3">
        <v>7.18</v>
      </c>
      <c r="H207" s="3">
        <v>14.9</v>
      </c>
      <c r="I207" s="3">
        <v>15.07</v>
      </c>
      <c r="J207" s="3">
        <v>12.05</v>
      </c>
      <c r="K207" s="3">
        <v>8.74</v>
      </c>
      <c r="L207" s="3">
        <v>8.43</v>
      </c>
    </row>
    <row r="208" spans="1:12" x14ac:dyDescent="0.25">
      <c r="A208" s="1" t="s">
        <v>213</v>
      </c>
      <c r="B208" s="3">
        <v>100</v>
      </c>
      <c r="C208" s="3">
        <v>7.06</v>
      </c>
      <c r="D208" s="3">
        <v>7.86</v>
      </c>
      <c r="E208" s="3">
        <v>8.7899999999999991</v>
      </c>
      <c r="F208" s="3">
        <v>9.43</v>
      </c>
      <c r="G208" s="3">
        <v>9.11</v>
      </c>
      <c r="H208" s="3">
        <v>14.66</v>
      </c>
      <c r="I208" s="3">
        <v>13.09</v>
      </c>
      <c r="J208" s="3">
        <v>9.91</v>
      </c>
      <c r="K208" s="3">
        <v>7.05</v>
      </c>
      <c r="L208" s="3">
        <v>5.33</v>
      </c>
    </row>
    <row r="209" spans="1:12" x14ac:dyDescent="0.25">
      <c r="A209" s="1" t="s">
        <v>214</v>
      </c>
      <c r="B209" s="3">
        <v>100</v>
      </c>
      <c r="C209" s="3">
        <v>6.45</v>
      </c>
      <c r="D209" s="3">
        <v>7.31</v>
      </c>
      <c r="E209" s="3">
        <v>7.36</v>
      </c>
      <c r="F209" s="3">
        <v>8.02</v>
      </c>
      <c r="G209" s="3">
        <v>7.21</v>
      </c>
      <c r="H209" s="3">
        <v>13.4</v>
      </c>
      <c r="I209" s="3">
        <v>14.92</v>
      </c>
      <c r="J209" s="3">
        <v>11.88</v>
      </c>
      <c r="K209" s="3">
        <v>7.92</v>
      </c>
      <c r="L209" s="3">
        <v>9.19</v>
      </c>
    </row>
    <row r="210" spans="1:12" x14ac:dyDescent="0.25">
      <c r="A210" s="1" t="s">
        <v>215</v>
      </c>
      <c r="B210" s="3">
        <v>100</v>
      </c>
      <c r="C210" s="3">
        <v>8.0399999999999991</v>
      </c>
      <c r="D210" s="3">
        <v>9.24</v>
      </c>
      <c r="E210" s="3">
        <v>8.76</v>
      </c>
      <c r="F210" s="3">
        <v>8.7799999999999994</v>
      </c>
      <c r="G210" s="3">
        <v>8.7100000000000009</v>
      </c>
      <c r="H210" s="3">
        <v>14.66</v>
      </c>
      <c r="I210" s="3">
        <v>11.87</v>
      </c>
      <c r="J210" s="3">
        <v>10.84</v>
      </c>
      <c r="K210" s="3">
        <v>6.84</v>
      </c>
      <c r="L210" s="3">
        <v>4.96</v>
      </c>
    </row>
    <row r="211" spans="1:12" x14ac:dyDescent="0.25">
      <c r="A211" s="1" t="s">
        <v>216</v>
      </c>
      <c r="B211" s="3">
        <v>100</v>
      </c>
      <c r="C211" s="3">
        <v>6.21</v>
      </c>
      <c r="D211" s="3">
        <v>7.41</v>
      </c>
      <c r="E211" s="3">
        <v>7.79</v>
      </c>
      <c r="F211" s="3">
        <v>8.48</v>
      </c>
      <c r="G211" s="3">
        <v>8.24</v>
      </c>
      <c r="H211" s="3">
        <v>14.99</v>
      </c>
      <c r="I211" s="3">
        <v>15.02</v>
      </c>
      <c r="J211" s="3">
        <v>11.29</v>
      </c>
      <c r="K211" s="3">
        <v>7.67</v>
      </c>
      <c r="L211" s="3">
        <v>6.95</v>
      </c>
    </row>
    <row r="212" spans="1:12" x14ac:dyDescent="0.25">
      <c r="A212" s="1" t="s">
        <v>217</v>
      </c>
      <c r="B212" s="3">
        <v>100</v>
      </c>
      <c r="C212" s="3">
        <v>7.65</v>
      </c>
      <c r="D212" s="3">
        <v>9.18</v>
      </c>
      <c r="E212" s="3">
        <v>8.81</v>
      </c>
      <c r="F212" s="3">
        <v>8.39</v>
      </c>
      <c r="G212" s="3">
        <v>8.74</v>
      </c>
      <c r="H212" s="3">
        <v>15.51</v>
      </c>
      <c r="I212" s="3">
        <v>13.51</v>
      </c>
      <c r="J212" s="3">
        <v>10.23</v>
      </c>
      <c r="K212" s="3">
        <v>6.62</v>
      </c>
      <c r="L212" s="3">
        <v>4.9000000000000004</v>
      </c>
    </row>
    <row r="213" spans="1:12" x14ac:dyDescent="0.25">
      <c r="A213" s="1" t="s">
        <v>218</v>
      </c>
      <c r="B213" s="3">
        <v>100</v>
      </c>
      <c r="C213" s="3">
        <v>6.51</v>
      </c>
      <c r="D213" s="3">
        <v>7.79</v>
      </c>
      <c r="E213" s="3">
        <v>8.2899999999999991</v>
      </c>
      <c r="F213" s="3">
        <v>8.39</v>
      </c>
      <c r="G213" s="3">
        <v>8.3800000000000008</v>
      </c>
      <c r="H213" s="3">
        <v>15.53</v>
      </c>
      <c r="I213" s="3">
        <v>14.64</v>
      </c>
      <c r="J213" s="3">
        <v>11.65</v>
      </c>
      <c r="K213" s="3">
        <v>7.26</v>
      </c>
      <c r="L213" s="3">
        <v>5.73</v>
      </c>
    </row>
    <row r="214" spans="1:12" x14ac:dyDescent="0.25">
      <c r="A214" s="1" t="s">
        <v>219</v>
      </c>
      <c r="B214" s="3">
        <v>100</v>
      </c>
      <c r="C214" s="3">
        <v>6.06</v>
      </c>
      <c r="D214" s="3">
        <v>7.42</v>
      </c>
      <c r="E214" s="3">
        <v>7.68</v>
      </c>
      <c r="F214" s="3">
        <v>10.59</v>
      </c>
      <c r="G214" s="3">
        <v>12.23</v>
      </c>
      <c r="H214" s="3">
        <v>19.77</v>
      </c>
      <c r="I214" s="3">
        <v>12.49</v>
      </c>
      <c r="J214" s="3">
        <v>8.84</v>
      </c>
      <c r="K214" s="3">
        <v>5.28</v>
      </c>
      <c r="L214" s="3">
        <v>4.58</v>
      </c>
    </row>
    <row r="215" spans="1:12" x14ac:dyDescent="0.25">
      <c r="A215" s="1" t="s">
        <v>220</v>
      </c>
      <c r="B215" s="3">
        <v>100</v>
      </c>
      <c r="C215" s="3">
        <v>7.56</v>
      </c>
      <c r="D215" s="3">
        <v>8.49</v>
      </c>
      <c r="E215" s="3">
        <v>8.93</v>
      </c>
      <c r="F215" s="3">
        <v>10.02</v>
      </c>
      <c r="G215" s="3">
        <v>10.220000000000001</v>
      </c>
      <c r="H215" s="3">
        <v>15.62</v>
      </c>
      <c r="I215" s="3">
        <v>13.31</v>
      </c>
      <c r="J215" s="3">
        <v>9.14</v>
      </c>
      <c r="K215" s="3">
        <v>4.92</v>
      </c>
      <c r="L215" s="3">
        <v>4.41</v>
      </c>
    </row>
    <row r="216" spans="1:12" x14ac:dyDescent="0.25">
      <c r="A216" s="1" t="s">
        <v>221</v>
      </c>
      <c r="B216" s="3">
        <v>100</v>
      </c>
      <c r="C216" s="3">
        <v>7.85</v>
      </c>
      <c r="D216" s="3">
        <v>9.14</v>
      </c>
      <c r="E216" s="3">
        <v>8.76</v>
      </c>
      <c r="F216" s="3">
        <v>8.74</v>
      </c>
      <c r="G216" s="3">
        <v>8.83</v>
      </c>
      <c r="H216" s="3">
        <v>16.36</v>
      </c>
      <c r="I216" s="3">
        <v>13.88</v>
      </c>
      <c r="J216" s="3">
        <v>9.86</v>
      </c>
      <c r="K216" s="3">
        <v>5.4</v>
      </c>
      <c r="L216" s="3">
        <v>3.75</v>
      </c>
    </row>
    <row r="217" spans="1:12" x14ac:dyDescent="0.25">
      <c r="A217" s="1" t="s">
        <v>222</v>
      </c>
      <c r="B217" s="3">
        <v>100</v>
      </c>
      <c r="C217" s="3">
        <v>7.96</v>
      </c>
      <c r="D217" s="3">
        <v>9.1300000000000008</v>
      </c>
      <c r="E217" s="3">
        <v>8.5</v>
      </c>
      <c r="F217" s="3">
        <v>9.09</v>
      </c>
      <c r="G217" s="3">
        <v>9.3699999999999992</v>
      </c>
      <c r="H217" s="3">
        <v>17.010000000000002</v>
      </c>
      <c r="I217" s="3">
        <v>13.81</v>
      </c>
      <c r="J217" s="3">
        <v>9.56</v>
      </c>
      <c r="K217" s="3">
        <v>5.0199999999999996</v>
      </c>
      <c r="L217" s="3">
        <v>3.14</v>
      </c>
    </row>
    <row r="218" spans="1:12" x14ac:dyDescent="0.25">
      <c r="A218" s="1" t="s">
        <v>223</v>
      </c>
      <c r="B218" s="3">
        <v>100</v>
      </c>
      <c r="C218" s="3">
        <v>8.1</v>
      </c>
      <c r="D218" s="3">
        <v>8.8000000000000007</v>
      </c>
      <c r="E218" s="3">
        <v>9.1199999999999992</v>
      </c>
      <c r="F218" s="3">
        <v>8.25</v>
      </c>
      <c r="G218" s="3">
        <v>8.69</v>
      </c>
      <c r="H218" s="3">
        <v>14.77</v>
      </c>
      <c r="I218" s="3">
        <v>11.94</v>
      </c>
      <c r="J218" s="3">
        <v>11.5</v>
      </c>
      <c r="K218" s="3">
        <v>6.55</v>
      </c>
      <c r="L218" s="3">
        <v>5.17</v>
      </c>
    </row>
    <row r="219" spans="1:12" x14ac:dyDescent="0.25">
      <c r="A219" s="1" t="s">
        <v>224</v>
      </c>
      <c r="B219" s="3">
        <v>100</v>
      </c>
      <c r="C219" s="3">
        <v>7.38</v>
      </c>
      <c r="D219" s="3">
        <v>8.2899999999999991</v>
      </c>
      <c r="E219" s="3">
        <v>8.4600000000000009</v>
      </c>
      <c r="F219" s="3">
        <v>8.33</v>
      </c>
      <c r="G219" s="3">
        <v>8.35</v>
      </c>
      <c r="H219" s="3">
        <v>14.93</v>
      </c>
      <c r="I219" s="3">
        <v>12.77</v>
      </c>
      <c r="J219" s="3">
        <v>11.88</v>
      </c>
      <c r="K219" s="3">
        <v>7.05</v>
      </c>
      <c r="L219" s="3">
        <v>5.84</v>
      </c>
    </row>
    <row r="220" spans="1:12" x14ac:dyDescent="0.25">
      <c r="A220" s="1" t="s">
        <v>225</v>
      </c>
      <c r="B220" s="3">
        <v>100</v>
      </c>
      <c r="C220" s="3">
        <v>7.74</v>
      </c>
      <c r="D220" s="3">
        <v>8.25</v>
      </c>
      <c r="E220" s="3">
        <v>8.43</v>
      </c>
      <c r="F220" s="3">
        <v>8.1199999999999992</v>
      </c>
      <c r="G220" s="3">
        <v>8.3000000000000007</v>
      </c>
      <c r="H220" s="3">
        <v>15.32</v>
      </c>
      <c r="I220" s="3">
        <v>13.58</v>
      </c>
      <c r="J220" s="3">
        <v>10.23</v>
      </c>
      <c r="K220" s="3">
        <v>6.98</v>
      </c>
      <c r="L220" s="3">
        <v>6.44</v>
      </c>
    </row>
    <row r="221" spans="1:12" x14ac:dyDescent="0.25">
      <c r="A221" s="1" t="s">
        <v>226</v>
      </c>
      <c r="B221" s="3">
        <v>100</v>
      </c>
      <c r="C221" s="3">
        <v>7.54</v>
      </c>
      <c r="D221" s="3">
        <v>8.23</v>
      </c>
      <c r="E221" s="3">
        <v>8.27</v>
      </c>
      <c r="F221" s="3">
        <v>8.7100000000000009</v>
      </c>
      <c r="G221" s="3">
        <v>9.0500000000000007</v>
      </c>
      <c r="H221" s="3">
        <v>17.75</v>
      </c>
      <c r="I221" s="3">
        <v>14.39</v>
      </c>
      <c r="J221" s="3">
        <v>10.57</v>
      </c>
      <c r="K221" s="3">
        <v>5.36</v>
      </c>
      <c r="L221" s="3">
        <v>3.55</v>
      </c>
    </row>
    <row r="222" spans="1:12" x14ac:dyDescent="0.25">
      <c r="A222" s="1" t="s">
        <v>227</v>
      </c>
      <c r="B222" s="3">
        <v>100</v>
      </c>
      <c r="C222" s="3">
        <v>7.52</v>
      </c>
      <c r="D222" s="3">
        <v>8.9600000000000009</v>
      </c>
      <c r="E222" s="3">
        <v>9.01</v>
      </c>
      <c r="F222" s="3">
        <v>9.89</v>
      </c>
      <c r="G222" s="3">
        <v>9.69</v>
      </c>
      <c r="H222" s="3">
        <v>17.09</v>
      </c>
      <c r="I222" s="3">
        <v>13.86</v>
      </c>
      <c r="J222" s="3">
        <v>9.4</v>
      </c>
      <c r="K222" s="3">
        <v>4.55</v>
      </c>
      <c r="L222" s="3">
        <v>3.02</v>
      </c>
    </row>
    <row r="223" spans="1:12" x14ac:dyDescent="0.25">
      <c r="A223" s="1" t="s">
        <v>228</v>
      </c>
      <c r="B223" s="3">
        <v>100</v>
      </c>
      <c r="C223" s="3">
        <v>6.54</v>
      </c>
      <c r="D223" s="3">
        <v>7.82</v>
      </c>
      <c r="E223" s="3">
        <v>8.1</v>
      </c>
      <c r="F223" s="3">
        <v>8.6199999999999992</v>
      </c>
      <c r="G223" s="3">
        <v>8.69</v>
      </c>
      <c r="H223" s="3">
        <v>16.29</v>
      </c>
      <c r="I223" s="3">
        <v>13.23</v>
      </c>
      <c r="J223" s="3">
        <v>10.82</v>
      </c>
      <c r="K223" s="3">
        <v>7.25</v>
      </c>
      <c r="L223" s="3">
        <v>6.48</v>
      </c>
    </row>
    <row r="224" spans="1:12" x14ac:dyDescent="0.25">
      <c r="A224" s="1" t="s">
        <v>229</v>
      </c>
      <c r="B224" s="3">
        <v>100</v>
      </c>
      <c r="C224" s="3">
        <v>6.56</v>
      </c>
      <c r="D224" s="3">
        <v>7.31</v>
      </c>
      <c r="E224" s="3">
        <v>7.85</v>
      </c>
      <c r="F224" s="3">
        <v>8.3000000000000007</v>
      </c>
      <c r="G224" s="3">
        <v>7.63</v>
      </c>
      <c r="H224" s="3">
        <v>14.13</v>
      </c>
      <c r="I224" s="3">
        <v>14.83</v>
      </c>
      <c r="J224" s="3">
        <v>11.36</v>
      </c>
      <c r="K224" s="3">
        <v>8.24</v>
      </c>
      <c r="L224" s="3">
        <v>7.63</v>
      </c>
    </row>
    <row r="225" spans="1:12" x14ac:dyDescent="0.25">
      <c r="A225" s="1" t="s">
        <v>230</v>
      </c>
      <c r="B225" s="3">
        <v>100</v>
      </c>
      <c r="C225" s="3">
        <v>6.43</v>
      </c>
      <c r="D225" s="3">
        <v>7.45</v>
      </c>
      <c r="E225" s="3">
        <v>10.62</v>
      </c>
      <c r="F225" s="3">
        <v>7.58</v>
      </c>
      <c r="G225" s="3">
        <v>8.8000000000000007</v>
      </c>
      <c r="H225" s="3">
        <v>17.86</v>
      </c>
      <c r="I225" s="3">
        <v>14.99</v>
      </c>
      <c r="J225" s="3">
        <v>11.18</v>
      </c>
      <c r="K225" s="3">
        <v>5.61</v>
      </c>
      <c r="L225" s="3">
        <v>3.17</v>
      </c>
    </row>
    <row r="226" spans="1:12" x14ac:dyDescent="0.25">
      <c r="A226" s="1" t="s">
        <v>231</v>
      </c>
      <c r="B226" s="3">
        <v>100</v>
      </c>
      <c r="C226" s="3">
        <v>7.66</v>
      </c>
      <c r="D226" s="3">
        <v>8.86</v>
      </c>
      <c r="E226" s="3">
        <v>8.9</v>
      </c>
      <c r="F226" s="3">
        <v>10.3</v>
      </c>
      <c r="G226" s="3">
        <v>9.84</v>
      </c>
      <c r="H226" s="3">
        <v>16.010000000000002</v>
      </c>
      <c r="I226" s="3">
        <v>13.24</v>
      </c>
      <c r="J226" s="3">
        <v>8.93</v>
      </c>
      <c r="K226" s="3">
        <v>4.92</v>
      </c>
      <c r="L226" s="3">
        <v>3.8</v>
      </c>
    </row>
    <row r="227" spans="1:12" x14ac:dyDescent="0.25">
      <c r="A227" s="1" t="s">
        <v>232</v>
      </c>
      <c r="B227" s="3">
        <v>100</v>
      </c>
      <c r="C227" s="3">
        <v>5.88</v>
      </c>
      <c r="D227" s="3">
        <v>6.88</v>
      </c>
      <c r="E227" s="3">
        <v>7.72</v>
      </c>
      <c r="F227" s="3">
        <v>9.2899999999999991</v>
      </c>
      <c r="G227" s="3">
        <v>9.06</v>
      </c>
      <c r="H227" s="3">
        <v>14.34</v>
      </c>
      <c r="I227" s="3">
        <v>13.33</v>
      </c>
      <c r="J227" s="3">
        <v>11.42</v>
      </c>
      <c r="K227" s="3">
        <v>8.02</v>
      </c>
      <c r="L227" s="3">
        <v>8.07</v>
      </c>
    </row>
    <row r="228" spans="1:12" x14ac:dyDescent="0.25">
      <c r="A228" s="1" t="s">
        <v>233</v>
      </c>
      <c r="B228" s="3">
        <v>100</v>
      </c>
      <c r="C228" s="3">
        <v>7.52</v>
      </c>
      <c r="D228" s="3">
        <v>8.6999999999999993</v>
      </c>
      <c r="E228" s="3">
        <v>8.8800000000000008</v>
      </c>
      <c r="F228" s="3">
        <v>7.72</v>
      </c>
      <c r="G228" s="3">
        <v>7.66</v>
      </c>
      <c r="H228" s="3">
        <v>14.22</v>
      </c>
      <c r="I228" s="3">
        <v>14.9</v>
      </c>
      <c r="J228" s="3">
        <v>9.67</v>
      </c>
      <c r="K228" s="3">
        <v>7.54</v>
      </c>
      <c r="L228" s="3">
        <v>6.38</v>
      </c>
    </row>
    <row r="229" spans="1:12" x14ac:dyDescent="0.25">
      <c r="A229" s="1" t="s">
        <v>234</v>
      </c>
      <c r="B229" s="3">
        <v>100</v>
      </c>
      <c r="C229" s="3">
        <v>6.3</v>
      </c>
      <c r="D229" s="3">
        <v>7.36</v>
      </c>
      <c r="E229" s="3">
        <v>8.11</v>
      </c>
      <c r="F229" s="3">
        <v>9.31</v>
      </c>
      <c r="G229" s="3">
        <v>9.1300000000000008</v>
      </c>
      <c r="H229" s="3">
        <v>15.95</v>
      </c>
      <c r="I229" s="3">
        <v>14.3</v>
      </c>
      <c r="J229" s="3">
        <v>10.78</v>
      </c>
      <c r="K229" s="3">
        <v>6.89</v>
      </c>
      <c r="L229" s="3">
        <v>5.97</v>
      </c>
    </row>
    <row r="230" spans="1:12" x14ac:dyDescent="0.25">
      <c r="A230" s="1" t="s">
        <v>235</v>
      </c>
      <c r="B230" s="3">
        <v>100</v>
      </c>
      <c r="C230" s="3">
        <v>8.17</v>
      </c>
      <c r="D230" s="3">
        <v>9.6</v>
      </c>
      <c r="E230" s="3">
        <v>8.7899999999999991</v>
      </c>
      <c r="F230" s="3">
        <v>8.4</v>
      </c>
      <c r="G230" s="3">
        <v>8.64</v>
      </c>
      <c r="H230" s="3">
        <v>15.38</v>
      </c>
      <c r="I230" s="3">
        <v>13.04</v>
      </c>
      <c r="J230" s="3">
        <v>9.76</v>
      </c>
      <c r="K230" s="3">
        <v>6.6</v>
      </c>
      <c r="L230" s="3">
        <v>4.5999999999999996</v>
      </c>
    </row>
    <row r="231" spans="1:12" x14ac:dyDescent="0.25">
      <c r="A231" s="1" t="s">
        <v>236</v>
      </c>
      <c r="B231" s="3">
        <v>100</v>
      </c>
      <c r="C231" s="3">
        <v>7.14</v>
      </c>
      <c r="D231" s="3">
        <v>7.95</v>
      </c>
      <c r="E231" s="3">
        <v>8.1199999999999992</v>
      </c>
      <c r="F231" s="3">
        <v>9.98</v>
      </c>
      <c r="G231" s="3">
        <v>9.57</v>
      </c>
      <c r="H231" s="3">
        <v>15.37</v>
      </c>
      <c r="I231" s="3">
        <v>13.05</v>
      </c>
      <c r="J231" s="3">
        <v>10.4</v>
      </c>
      <c r="K231" s="3">
        <v>6.38</v>
      </c>
      <c r="L231" s="3">
        <v>5.29</v>
      </c>
    </row>
    <row r="232" spans="1:12" x14ac:dyDescent="0.25">
      <c r="A232" s="1" t="s">
        <v>237</v>
      </c>
      <c r="B232" s="3">
        <v>100</v>
      </c>
      <c r="C232" s="3">
        <v>6.57</v>
      </c>
      <c r="D232" s="3">
        <v>8.06</v>
      </c>
      <c r="E232" s="3">
        <v>8.5299999999999994</v>
      </c>
      <c r="F232" s="3">
        <v>7.71</v>
      </c>
      <c r="G232" s="3">
        <v>7.55</v>
      </c>
      <c r="H232" s="3">
        <v>14.13</v>
      </c>
      <c r="I232" s="3">
        <v>14.34</v>
      </c>
      <c r="J232" s="3">
        <v>11.2</v>
      </c>
      <c r="K232" s="3">
        <v>7.84</v>
      </c>
      <c r="L232" s="3">
        <v>7.56</v>
      </c>
    </row>
    <row r="233" spans="1:12" x14ac:dyDescent="0.25">
      <c r="A233" s="1" t="s">
        <v>238</v>
      </c>
      <c r="B233" s="3">
        <v>100</v>
      </c>
      <c r="C233" s="3">
        <v>7.35</v>
      </c>
      <c r="D233" s="3">
        <v>8.17</v>
      </c>
      <c r="E233" s="3">
        <v>8.6</v>
      </c>
      <c r="F233" s="3">
        <v>9.32</v>
      </c>
      <c r="G233" s="3">
        <v>8.9600000000000009</v>
      </c>
      <c r="H233" s="3">
        <v>15.66</v>
      </c>
      <c r="I233" s="3">
        <v>15.22</v>
      </c>
      <c r="J233" s="3">
        <v>9.65</v>
      </c>
      <c r="K233" s="3">
        <v>6.12</v>
      </c>
      <c r="L233" s="3">
        <v>4.3</v>
      </c>
    </row>
    <row r="234" spans="1:12" x14ac:dyDescent="0.25">
      <c r="A234" s="1" t="s">
        <v>239</v>
      </c>
      <c r="B234" s="3">
        <v>100</v>
      </c>
      <c r="C234" s="3">
        <v>6.8</v>
      </c>
      <c r="D234" s="3">
        <v>7.42</v>
      </c>
      <c r="E234" s="3">
        <v>8.0299999999999994</v>
      </c>
      <c r="F234" s="3">
        <v>9.33</v>
      </c>
      <c r="G234" s="3">
        <v>9.2799999999999994</v>
      </c>
      <c r="H234" s="3">
        <v>15.21</v>
      </c>
      <c r="I234" s="3">
        <v>13.58</v>
      </c>
      <c r="J234" s="3">
        <v>10.48</v>
      </c>
      <c r="K234" s="3">
        <v>6.93</v>
      </c>
      <c r="L234" s="3">
        <v>6.33</v>
      </c>
    </row>
    <row r="235" spans="1:12" x14ac:dyDescent="0.25">
      <c r="A235" s="1" t="s">
        <v>240</v>
      </c>
      <c r="B235" s="3">
        <v>100</v>
      </c>
      <c r="C235" s="3">
        <v>7.93</v>
      </c>
      <c r="D235" s="3">
        <v>9.14</v>
      </c>
      <c r="E235" s="3">
        <v>8.4499999999999993</v>
      </c>
      <c r="F235" s="3">
        <v>7.9</v>
      </c>
      <c r="G235" s="3">
        <v>7.93</v>
      </c>
      <c r="H235" s="3">
        <v>15.04</v>
      </c>
      <c r="I235" s="3">
        <v>13.38</v>
      </c>
      <c r="J235" s="3">
        <v>11.23</v>
      </c>
      <c r="K235" s="3">
        <v>7.19</v>
      </c>
      <c r="L235" s="3">
        <v>4.84</v>
      </c>
    </row>
    <row r="236" spans="1:12" x14ac:dyDescent="0.25">
      <c r="A236" s="1" t="s">
        <v>241</v>
      </c>
      <c r="B236" s="3">
        <v>100</v>
      </c>
      <c r="C236" s="3">
        <v>8.6199999999999992</v>
      </c>
      <c r="D236" s="3">
        <v>9.3800000000000008</v>
      </c>
      <c r="E236" s="3">
        <v>8.35</v>
      </c>
      <c r="F236" s="3">
        <v>6.37</v>
      </c>
      <c r="G236" s="3">
        <v>6.85</v>
      </c>
      <c r="H236" s="3">
        <v>14.34</v>
      </c>
      <c r="I236" s="3">
        <v>13.28</v>
      </c>
      <c r="J236" s="3">
        <v>10.91</v>
      </c>
      <c r="K236" s="3">
        <v>8.19</v>
      </c>
      <c r="L236" s="3">
        <v>6.86</v>
      </c>
    </row>
    <row r="237" spans="1:12" x14ac:dyDescent="0.25">
      <c r="A237" s="1" t="s">
        <v>242</v>
      </c>
      <c r="B237" s="3">
        <v>100</v>
      </c>
      <c r="C237" s="3">
        <v>8.11</v>
      </c>
      <c r="D237" s="3">
        <v>8.61</v>
      </c>
      <c r="E237" s="3">
        <v>8.9</v>
      </c>
      <c r="F237" s="3">
        <v>9.2799999999999994</v>
      </c>
      <c r="G237" s="3">
        <v>10.42</v>
      </c>
      <c r="H237" s="3">
        <v>17.09</v>
      </c>
      <c r="I237" s="3">
        <v>13.19</v>
      </c>
      <c r="J237" s="3">
        <v>8.86</v>
      </c>
      <c r="K237" s="3">
        <v>4.6500000000000004</v>
      </c>
      <c r="L237" s="3">
        <v>2.91</v>
      </c>
    </row>
    <row r="238" spans="1:12" x14ac:dyDescent="0.25">
      <c r="A238" s="1" t="s">
        <v>243</v>
      </c>
      <c r="B238" s="3">
        <v>100</v>
      </c>
      <c r="C238" s="3">
        <v>7.53</v>
      </c>
      <c r="D238" s="3">
        <v>9.26</v>
      </c>
      <c r="E238" s="3">
        <v>7.47</v>
      </c>
      <c r="F238" s="3">
        <v>5.6</v>
      </c>
      <c r="G238" s="3">
        <v>6.26</v>
      </c>
      <c r="H238" s="3">
        <v>12.48</v>
      </c>
      <c r="I238" s="3">
        <v>13.94</v>
      </c>
      <c r="J238" s="3">
        <v>14.59</v>
      </c>
      <c r="K238" s="3">
        <v>10.55</v>
      </c>
      <c r="L238" s="3">
        <v>6.01</v>
      </c>
    </row>
    <row r="239" spans="1:12" x14ac:dyDescent="0.25">
      <c r="A239" s="1" t="s">
        <v>244</v>
      </c>
      <c r="B239" s="3">
        <v>100</v>
      </c>
      <c r="C239" s="3">
        <v>5.61</v>
      </c>
      <c r="D239" s="3">
        <v>7.46</v>
      </c>
      <c r="E239" s="3">
        <v>8.41</v>
      </c>
      <c r="F239" s="3">
        <v>8.14</v>
      </c>
      <c r="G239" s="3">
        <v>6.92</v>
      </c>
      <c r="H239" s="3">
        <v>15.56</v>
      </c>
      <c r="I239" s="3">
        <v>15.41</v>
      </c>
      <c r="J239" s="3">
        <v>12.62</v>
      </c>
      <c r="K239" s="3">
        <v>8.67</v>
      </c>
      <c r="L239" s="3">
        <v>6.1</v>
      </c>
    </row>
    <row r="240" spans="1:12" x14ac:dyDescent="0.25">
      <c r="A240" s="1" t="s">
        <v>245</v>
      </c>
      <c r="B240" s="3">
        <v>100</v>
      </c>
      <c r="C240" s="3">
        <v>6.83</v>
      </c>
      <c r="D240" s="3">
        <v>7.82</v>
      </c>
      <c r="E240" s="3">
        <v>8.1999999999999993</v>
      </c>
      <c r="F240" s="3">
        <v>9.19</v>
      </c>
      <c r="G240" s="3">
        <v>9.58</v>
      </c>
      <c r="H240" s="3">
        <v>16.850000000000001</v>
      </c>
      <c r="I240" s="3">
        <v>14.35</v>
      </c>
      <c r="J240" s="3">
        <v>10.43</v>
      </c>
      <c r="K240" s="3">
        <v>5.91</v>
      </c>
      <c r="L240" s="3">
        <v>4.53</v>
      </c>
    </row>
    <row r="241" spans="1:12" x14ac:dyDescent="0.25">
      <c r="A241" s="1" t="s">
        <v>246</v>
      </c>
      <c r="B241" s="3">
        <v>100</v>
      </c>
      <c r="C241" s="3">
        <v>5.93</v>
      </c>
      <c r="D241" s="3">
        <v>7.67</v>
      </c>
      <c r="E241" s="3">
        <v>8.3699999999999992</v>
      </c>
      <c r="F241" s="3">
        <v>8.93</v>
      </c>
      <c r="G241" s="3">
        <v>7.81</v>
      </c>
      <c r="H241" s="3">
        <v>15.5</v>
      </c>
      <c r="I241" s="3">
        <v>14.3</v>
      </c>
      <c r="J241" s="3">
        <v>10.96</v>
      </c>
      <c r="K241" s="3">
        <v>8.08</v>
      </c>
      <c r="L241" s="3">
        <v>6.65</v>
      </c>
    </row>
    <row r="242" spans="1:12" x14ac:dyDescent="0.25">
      <c r="A242" s="1" t="s">
        <v>247</v>
      </c>
      <c r="B242" s="3">
        <v>100</v>
      </c>
      <c r="C242" s="3">
        <v>5.79</v>
      </c>
      <c r="D242" s="3">
        <v>6.35</v>
      </c>
      <c r="E242" s="3">
        <v>7.38</v>
      </c>
      <c r="F242" s="3">
        <v>7.69</v>
      </c>
      <c r="G242" s="3">
        <v>7.56</v>
      </c>
      <c r="H242" s="3">
        <v>13.78</v>
      </c>
      <c r="I242" s="3">
        <v>13.78</v>
      </c>
      <c r="J242" s="3">
        <v>13.99</v>
      </c>
      <c r="K242" s="3">
        <v>10.45</v>
      </c>
      <c r="L242" s="3">
        <v>8.76</v>
      </c>
    </row>
    <row r="243" spans="1:12" x14ac:dyDescent="0.25">
      <c r="A243" s="1" t="s">
        <v>248</v>
      </c>
      <c r="B243" s="3">
        <v>100</v>
      </c>
      <c r="C243" s="3">
        <v>6.36</v>
      </c>
      <c r="D243" s="3">
        <v>8.32</v>
      </c>
      <c r="E243" s="3">
        <v>7.63</v>
      </c>
      <c r="F243" s="3">
        <v>8.68</v>
      </c>
      <c r="G243" s="3">
        <v>7.88</v>
      </c>
      <c r="H243" s="3">
        <v>15.15</v>
      </c>
      <c r="I243" s="3">
        <v>14.16</v>
      </c>
      <c r="J243" s="3">
        <v>11.13</v>
      </c>
      <c r="K243" s="3">
        <v>7.36</v>
      </c>
      <c r="L243" s="3">
        <v>7.73</v>
      </c>
    </row>
    <row r="244" spans="1:12" x14ac:dyDescent="0.25">
      <c r="A244" s="1" t="s">
        <v>249</v>
      </c>
      <c r="B244" s="3">
        <v>100</v>
      </c>
      <c r="C244" s="3">
        <v>7.09</v>
      </c>
      <c r="D244" s="3">
        <v>8.32</v>
      </c>
      <c r="E244" s="3">
        <v>8.23</v>
      </c>
      <c r="F244" s="3">
        <v>8.8000000000000007</v>
      </c>
      <c r="G244" s="3">
        <v>7.8</v>
      </c>
      <c r="H244" s="3">
        <v>14.61</v>
      </c>
      <c r="I244" s="3">
        <v>13.84</v>
      </c>
      <c r="J244" s="3">
        <v>9.66</v>
      </c>
      <c r="K244" s="3">
        <v>7.65</v>
      </c>
      <c r="L244" s="3">
        <v>6.93</v>
      </c>
    </row>
    <row r="245" spans="1:12" x14ac:dyDescent="0.25">
      <c r="A245" s="1" t="s">
        <v>250</v>
      </c>
      <c r="B245" s="3">
        <v>100</v>
      </c>
      <c r="C245" s="3">
        <v>7.82</v>
      </c>
      <c r="D245" s="3">
        <v>8.98</v>
      </c>
      <c r="E245" s="3">
        <v>8.5</v>
      </c>
      <c r="F245" s="3">
        <v>10.07</v>
      </c>
      <c r="G245" s="3">
        <v>10.46</v>
      </c>
      <c r="H245" s="3">
        <v>16.45</v>
      </c>
      <c r="I245" s="3">
        <v>12.57</v>
      </c>
      <c r="J245" s="3">
        <v>9.43</v>
      </c>
      <c r="K245" s="3">
        <v>4.88</v>
      </c>
      <c r="L245" s="3">
        <v>3.28</v>
      </c>
    </row>
    <row r="246" spans="1:12" x14ac:dyDescent="0.25">
      <c r="A246" s="1" t="s">
        <v>251</v>
      </c>
      <c r="B246" s="3">
        <v>100</v>
      </c>
      <c r="C246" s="3">
        <v>8.11</v>
      </c>
      <c r="D246" s="3">
        <v>8.69</v>
      </c>
      <c r="E246" s="3">
        <v>9.2799999999999994</v>
      </c>
      <c r="F246" s="3">
        <v>9.1300000000000008</v>
      </c>
      <c r="G246" s="3">
        <v>9.0399999999999991</v>
      </c>
      <c r="H246" s="3">
        <v>16.170000000000002</v>
      </c>
      <c r="I246" s="3">
        <v>12.1</v>
      </c>
      <c r="J246" s="3">
        <v>9.2899999999999991</v>
      </c>
      <c r="K246" s="3">
        <v>5.6</v>
      </c>
      <c r="L246" s="3">
        <v>5.18</v>
      </c>
    </row>
    <row r="247" spans="1:12" x14ac:dyDescent="0.25">
      <c r="A247" s="1" t="s">
        <v>252</v>
      </c>
      <c r="B247" s="3">
        <v>100</v>
      </c>
      <c r="C247" s="3">
        <v>6.36</v>
      </c>
      <c r="D247" s="3">
        <v>7.69</v>
      </c>
      <c r="E247" s="3">
        <v>7.84</v>
      </c>
      <c r="F247" s="3">
        <v>8.18</v>
      </c>
      <c r="G247" s="3">
        <v>7.51</v>
      </c>
      <c r="H247" s="3">
        <v>15.37</v>
      </c>
      <c r="I247" s="3">
        <v>14.07</v>
      </c>
      <c r="J247" s="3">
        <v>11.85</v>
      </c>
      <c r="K247" s="3">
        <v>8.4499999999999993</v>
      </c>
      <c r="L247" s="3">
        <v>6.66</v>
      </c>
    </row>
    <row r="248" spans="1:12" x14ac:dyDescent="0.25">
      <c r="A248" s="1" t="s">
        <v>253</v>
      </c>
      <c r="B248" s="3">
        <v>100</v>
      </c>
      <c r="C248" s="3">
        <v>8.77</v>
      </c>
      <c r="D248" s="3">
        <v>11.49</v>
      </c>
      <c r="E248" s="3">
        <v>10.19</v>
      </c>
      <c r="F248" s="3">
        <v>7.58</v>
      </c>
      <c r="G248" s="3">
        <v>7.63</v>
      </c>
      <c r="H248" s="3">
        <v>14.33</v>
      </c>
      <c r="I248" s="3">
        <v>11</v>
      </c>
      <c r="J248" s="3">
        <v>9.33</v>
      </c>
      <c r="K248" s="3">
        <v>5.82</v>
      </c>
      <c r="L248" s="3">
        <v>6.08</v>
      </c>
    </row>
    <row r="249" spans="1:12" x14ac:dyDescent="0.25">
      <c r="A249" s="1" t="s">
        <v>254</v>
      </c>
      <c r="B249" s="3">
        <v>100</v>
      </c>
      <c r="C249" s="3">
        <v>8.32</v>
      </c>
      <c r="D249" s="3">
        <v>8.35</v>
      </c>
      <c r="E249" s="3">
        <v>8.35</v>
      </c>
      <c r="F249" s="3">
        <v>9.75</v>
      </c>
      <c r="G249" s="3">
        <v>9.82</v>
      </c>
      <c r="H249" s="3">
        <v>16.55</v>
      </c>
      <c r="I249" s="3">
        <v>12.79</v>
      </c>
      <c r="J249" s="3">
        <v>9.2899999999999991</v>
      </c>
      <c r="K249" s="3">
        <v>5.58</v>
      </c>
      <c r="L249" s="3">
        <v>4.5599999999999996</v>
      </c>
    </row>
    <row r="250" spans="1:12" x14ac:dyDescent="0.25">
      <c r="A250" s="1" t="s">
        <v>255</v>
      </c>
      <c r="B250" s="3">
        <v>100</v>
      </c>
      <c r="C250" s="3">
        <v>6.87</v>
      </c>
      <c r="D250" s="3">
        <v>7.65</v>
      </c>
      <c r="E250" s="3">
        <v>7.85</v>
      </c>
      <c r="F250" s="3">
        <v>9.59</v>
      </c>
      <c r="G250" s="3">
        <v>10.14</v>
      </c>
      <c r="H250" s="3">
        <v>16.37</v>
      </c>
      <c r="I250" s="3">
        <v>14.22</v>
      </c>
      <c r="J250" s="3">
        <v>10.44</v>
      </c>
      <c r="K250" s="3">
        <v>5.66</v>
      </c>
      <c r="L250" s="3">
        <v>4.53</v>
      </c>
    </row>
    <row r="251" spans="1:12" x14ac:dyDescent="0.25">
      <c r="A251" s="1" t="s">
        <v>256</v>
      </c>
      <c r="B251" s="3">
        <v>100</v>
      </c>
      <c r="C251" s="3">
        <v>6.38</v>
      </c>
      <c r="D251" s="3">
        <v>7.45</v>
      </c>
      <c r="E251" s="3">
        <v>7.77</v>
      </c>
      <c r="F251" s="3">
        <v>10.06</v>
      </c>
      <c r="G251" s="3">
        <v>9.35</v>
      </c>
      <c r="H251" s="3">
        <v>14.79</v>
      </c>
      <c r="I251" s="3">
        <v>12.73</v>
      </c>
      <c r="J251" s="3">
        <v>11.55</v>
      </c>
      <c r="K251" s="3">
        <v>7.18</v>
      </c>
      <c r="L251" s="3">
        <v>5.69</v>
      </c>
    </row>
    <row r="252" spans="1:12" x14ac:dyDescent="0.25">
      <c r="A252" s="1" t="s">
        <v>257</v>
      </c>
      <c r="B252" s="3">
        <v>100</v>
      </c>
      <c r="C252" s="3">
        <v>4.71</v>
      </c>
      <c r="D252" s="3">
        <v>6.3</v>
      </c>
      <c r="E252" s="3">
        <v>7.9</v>
      </c>
      <c r="F252" s="3">
        <v>10.119999999999999</v>
      </c>
      <c r="G252" s="3">
        <v>10.94</v>
      </c>
      <c r="H252" s="3">
        <v>15.88</v>
      </c>
      <c r="I252" s="3">
        <v>12.86</v>
      </c>
      <c r="J252" s="3">
        <v>10.6</v>
      </c>
      <c r="K252" s="3">
        <v>8.19</v>
      </c>
      <c r="L252" s="3">
        <v>8.1199999999999992</v>
      </c>
    </row>
    <row r="253" spans="1:12" x14ac:dyDescent="0.25">
      <c r="A253" s="1" t="s">
        <v>258</v>
      </c>
      <c r="B253" s="3">
        <v>100</v>
      </c>
      <c r="C253" s="3">
        <v>7.54</v>
      </c>
      <c r="D253" s="3">
        <v>9.9499999999999993</v>
      </c>
      <c r="E253" s="3">
        <v>9.1300000000000008</v>
      </c>
      <c r="F253" s="3">
        <v>7.73</v>
      </c>
      <c r="G253" s="3">
        <v>7.95</v>
      </c>
      <c r="H253" s="3">
        <v>13.85</v>
      </c>
      <c r="I253" s="3">
        <v>13.99</v>
      </c>
      <c r="J253" s="3">
        <v>10.73</v>
      </c>
      <c r="K253" s="3">
        <v>6.94</v>
      </c>
      <c r="L253" s="3">
        <v>5.13</v>
      </c>
    </row>
    <row r="254" spans="1:12" x14ac:dyDescent="0.25">
      <c r="A254" s="1" t="s">
        <v>259</v>
      </c>
      <c r="B254" s="3">
        <v>100</v>
      </c>
      <c r="C254" s="3">
        <v>7.46</v>
      </c>
      <c r="D254" s="3">
        <v>8.58</v>
      </c>
      <c r="E254" s="3">
        <v>7.98</v>
      </c>
      <c r="F254" s="3">
        <v>8.3699999999999992</v>
      </c>
      <c r="G254" s="3">
        <v>8.98</v>
      </c>
      <c r="H254" s="3">
        <v>16.71</v>
      </c>
      <c r="I254" s="3">
        <v>14.16</v>
      </c>
      <c r="J254" s="3">
        <v>10.39</v>
      </c>
      <c r="K254" s="3">
        <v>5.76</v>
      </c>
      <c r="L254" s="3">
        <v>4.58</v>
      </c>
    </row>
    <row r="255" spans="1:12" x14ac:dyDescent="0.25">
      <c r="A255" s="1" t="s">
        <v>260</v>
      </c>
      <c r="B255" s="3">
        <v>100</v>
      </c>
      <c r="C255" s="3">
        <v>5.6</v>
      </c>
      <c r="D255" s="3">
        <v>6.72</v>
      </c>
      <c r="E255" s="3">
        <v>7.41</v>
      </c>
      <c r="F255" s="3">
        <v>8.27</v>
      </c>
      <c r="G255" s="3">
        <v>7.82</v>
      </c>
      <c r="H255" s="3">
        <v>14.93</v>
      </c>
      <c r="I255" s="3">
        <v>14.55</v>
      </c>
      <c r="J255" s="3">
        <v>12.54</v>
      </c>
      <c r="K255" s="3">
        <v>9.0299999999999994</v>
      </c>
      <c r="L255" s="3">
        <v>8.3000000000000007</v>
      </c>
    </row>
    <row r="256" spans="1:12" x14ac:dyDescent="0.25">
      <c r="A256" s="1" t="s">
        <v>261</v>
      </c>
      <c r="B256" s="3">
        <v>100</v>
      </c>
      <c r="C256" s="3">
        <v>7.33</v>
      </c>
      <c r="D256" s="3">
        <v>8.6300000000000008</v>
      </c>
      <c r="E256" s="3">
        <v>7.95</v>
      </c>
      <c r="F256" s="3">
        <v>9.4600000000000009</v>
      </c>
      <c r="G256" s="3">
        <v>9.18</v>
      </c>
      <c r="H256" s="3">
        <v>13.68</v>
      </c>
      <c r="I256" s="3">
        <v>11.98</v>
      </c>
      <c r="J256" s="3">
        <v>11.46</v>
      </c>
      <c r="K256" s="3">
        <v>7.52</v>
      </c>
      <c r="L256" s="3">
        <v>6.72</v>
      </c>
    </row>
    <row r="257" spans="1:12" x14ac:dyDescent="0.25">
      <c r="A257" s="1" t="s">
        <v>262</v>
      </c>
      <c r="B257" s="3">
        <v>100</v>
      </c>
      <c r="C257" s="3">
        <v>8</v>
      </c>
      <c r="D257" s="3">
        <v>9.2100000000000009</v>
      </c>
      <c r="E257" s="3">
        <v>8.18</v>
      </c>
      <c r="F257" s="3">
        <v>7.13</v>
      </c>
      <c r="G257" s="3">
        <v>7.24</v>
      </c>
      <c r="H257" s="3">
        <v>14.14</v>
      </c>
      <c r="I257" s="3">
        <v>12.36</v>
      </c>
      <c r="J257" s="3">
        <v>11.7</v>
      </c>
      <c r="K257" s="3">
        <v>8.66</v>
      </c>
      <c r="L257" s="3">
        <v>5.91</v>
      </c>
    </row>
    <row r="258" spans="1:12" x14ac:dyDescent="0.25">
      <c r="A258" s="1" t="s">
        <v>263</v>
      </c>
      <c r="B258" s="3">
        <v>100</v>
      </c>
      <c r="C258" s="3">
        <v>7.9</v>
      </c>
      <c r="D258" s="3">
        <v>12.27</v>
      </c>
      <c r="E258" s="3">
        <v>8.9499999999999993</v>
      </c>
      <c r="F258" s="3">
        <v>5.64</v>
      </c>
      <c r="G258" s="3">
        <v>6.04</v>
      </c>
      <c r="H258" s="3">
        <v>14.03</v>
      </c>
      <c r="I258" s="3">
        <v>12.3</v>
      </c>
      <c r="J258" s="3">
        <v>11.12</v>
      </c>
      <c r="K258" s="3">
        <v>7.71</v>
      </c>
      <c r="L258" s="3">
        <v>8.31</v>
      </c>
    </row>
    <row r="259" spans="1:12" x14ac:dyDescent="0.25">
      <c r="A259" s="1" t="s">
        <v>264</v>
      </c>
      <c r="B259" s="3">
        <v>100</v>
      </c>
      <c r="C259" s="3">
        <v>8.2200000000000006</v>
      </c>
      <c r="D259" s="3">
        <v>9.7200000000000006</v>
      </c>
      <c r="E259" s="3">
        <v>9.0299999999999994</v>
      </c>
      <c r="F259" s="3">
        <v>9.49</v>
      </c>
      <c r="G259" s="3">
        <v>9.76</v>
      </c>
      <c r="H259" s="3">
        <v>17.05</v>
      </c>
      <c r="I259" s="3">
        <v>13.07</v>
      </c>
      <c r="J259" s="3">
        <v>8.9</v>
      </c>
      <c r="K259" s="3">
        <v>4.45</v>
      </c>
      <c r="L259" s="3">
        <v>2.63</v>
      </c>
    </row>
    <row r="260" spans="1:12" x14ac:dyDescent="0.25">
      <c r="A260" s="1" t="s">
        <v>265</v>
      </c>
      <c r="B260" s="3">
        <v>100</v>
      </c>
      <c r="C260" s="3">
        <v>7.76</v>
      </c>
      <c r="D260" s="3">
        <v>8.7799999999999994</v>
      </c>
      <c r="E260" s="3">
        <v>8.67</v>
      </c>
      <c r="F260" s="3">
        <v>8.99</v>
      </c>
      <c r="G260" s="3">
        <v>9.1199999999999992</v>
      </c>
      <c r="H260" s="3">
        <v>15.47</v>
      </c>
      <c r="I260" s="3">
        <v>12.83</v>
      </c>
      <c r="J260" s="3">
        <v>10.32</v>
      </c>
      <c r="K260" s="3">
        <v>6.14</v>
      </c>
      <c r="L260" s="3">
        <v>4.8899999999999997</v>
      </c>
    </row>
    <row r="261" spans="1:12" x14ac:dyDescent="0.25">
      <c r="A261" s="1" t="s">
        <v>266</v>
      </c>
      <c r="B261" s="3">
        <v>100</v>
      </c>
      <c r="C261" s="3">
        <v>8.41</v>
      </c>
      <c r="D261" s="3">
        <v>9.8800000000000008</v>
      </c>
      <c r="E261" s="3">
        <v>9.3699999999999992</v>
      </c>
      <c r="F261" s="3">
        <v>8.4600000000000009</v>
      </c>
      <c r="G261" s="3">
        <v>8.36</v>
      </c>
      <c r="H261" s="3">
        <v>15.16</v>
      </c>
      <c r="I261" s="3">
        <v>13.21</v>
      </c>
      <c r="J261" s="3">
        <v>9.4</v>
      </c>
      <c r="K261" s="3">
        <v>5.88</v>
      </c>
      <c r="L261" s="3">
        <v>4.54</v>
      </c>
    </row>
    <row r="262" spans="1:12" x14ac:dyDescent="0.25">
      <c r="A262" s="1" t="s">
        <v>267</v>
      </c>
      <c r="B262" s="3">
        <v>100</v>
      </c>
      <c r="C262" s="3">
        <v>8.94</v>
      </c>
      <c r="D262" s="3">
        <v>10.29</v>
      </c>
      <c r="E262" s="3">
        <v>9.5</v>
      </c>
      <c r="F262" s="3">
        <v>9.39</v>
      </c>
      <c r="G262" s="3">
        <v>9.5500000000000007</v>
      </c>
      <c r="H262" s="3">
        <v>16.64</v>
      </c>
      <c r="I262" s="3">
        <v>12.62</v>
      </c>
      <c r="J262" s="3">
        <v>8.39</v>
      </c>
      <c r="K262" s="3">
        <v>4.12</v>
      </c>
      <c r="L262" s="3">
        <v>2.06</v>
      </c>
    </row>
    <row r="263" spans="1:12" x14ac:dyDescent="0.25">
      <c r="A263" s="1" t="s">
        <v>268</v>
      </c>
      <c r="B263" s="3">
        <v>100</v>
      </c>
      <c r="C263" s="3">
        <v>5.88</v>
      </c>
      <c r="D263" s="3">
        <v>7.42</v>
      </c>
      <c r="E263" s="3">
        <v>8.1300000000000008</v>
      </c>
      <c r="F263" s="3">
        <v>8.4600000000000009</v>
      </c>
      <c r="G263" s="3">
        <v>8.61</v>
      </c>
      <c r="H263" s="3">
        <v>15.21</v>
      </c>
      <c r="I263" s="3">
        <v>14.56</v>
      </c>
      <c r="J263" s="3">
        <v>12.24</v>
      </c>
      <c r="K263" s="3">
        <v>7.62</v>
      </c>
      <c r="L263" s="3">
        <v>6.75</v>
      </c>
    </row>
    <row r="264" spans="1:12" x14ac:dyDescent="0.25">
      <c r="A264" s="1" t="s">
        <v>269</v>
      </c>
      <c r="B264" s="3">
        <v>100</v>
      </c>
      <c r="C264" s="3">
        <v>10.75</v>
      </c>
      <c r="D264" s="3">
        <v>11.62</v>
      </c>
      <c r="E264" s="3">
        <v>9.85</v>
      </c>
      <c r="F264" s="3">
        <v>7.76</v>
      </c>
      <c r="G264" s="3">
        <v>7.6</v>
      </c>
      <c r="H264" s="3">
        <v>14.43</v>
      </c>
      <c r="I264" s="3">
        <v>10.41</v>
      </c>
      <c r="J264" s="3">
        <v>8.07</v>
      </c>
      <c r="K264" s="3">
        <v>6.57</v>
      </c>
      <c r="L264" s="3">
        <v>4.5599999999999996</v>
      </c>
    </row>
    <row r="265" spans="1:12" x14ac:dyDescent="0.25">
      <c r="A265" s="1" t="s">
        <v>270</v>
      </c>
      <c r="B265" s="3">
        <v>100</v>
      </c>
      <c r="C265" s="3">
        <v>6.33</v>
      </c>
      <c r="D265" s="3">
        <v>7.25</v>
      </c>
      <c r="E265" s="3">
        <v>7.98</v>
      </c>
      <c r="F265" s="3">
        <v>8.64</v>
      </c>
      <c r="G265" s="3">
        <v>8.56</v>
      </c>
      <c r="H265" s="3">
        <v>15.36</v>
      </c>
      <c r="I265" s="3">
        <v>14.48</v>
      </c>
      <c r="J265" s="3">
        <v>11.07</v>
      </c>
      <c r="K265" s="3">
        <v>7.77</v>
      </c>
      <c r="L265" s="3">
        <v>7.08</v>
      </c>
    </row>
    <row r="266" spans="1:12" x14ac:dyDescent="0.25">
      <c r="A266" s="1" t="s">
        <v>271</v>
      </c>
      <c r="B266" s="3">
        <v>100</v>
      </c>
      <c r="C266" s="3">
        <v>7.9</v>
      </c>
      <c r="D266" s="3">
        <v>8.73</v>
      </c>
      <c r="E266" s="3">
        <v>8.0500000000000007</v>
      </c>
      <c r="F266" s="3">
        <v>7.39</v>
      </c>
      <c r="G266" s="3">
        <v>8.08</v>
      </c>
      <c r="H266" s="3">
        <v>13.73</v>
      </c>
      <c r="I266" s="3">
        <v>13.01</v>
      </c>
      <c r="J266" s="3">
        <v>11.86</v>
      </c>
      <c r="K266" s="3">
        <v>7.64</v>
      </c>
      <c r="L266" s="3">
        <v>6.44</v>
      </c>
    </row>
    <row r="267" spans="1:12" x14ac:dyDescent="0.25">
      <c r="A267" s="1" t="s">
        <v>272</v>
      </c>
      <c r="B267" s="3">
        <v>100</v>
      </c>
      <c r="C267" s="3">
        <v>7.25</v>
      </c>
      <c r="D267" s="3">
        <v>8.02</v>
      </c>
      <c r="E267" s="3">
        <v>8.39</v>
      </c>
      <c r="F267" s="3">
        <v>8.99</v>
      </c>
      <c r="G267" s="3">
        <v>8.89</v>
      </c>
      <c r="H267" s="3">
        <v>14.91</v>
      </c>
      <c r="I267" s="3">
        <v>13.18</v>
      </c>
      <c r="J267" s="3">
        <v>11.02</v>
      </c>
      <c r="K267" s="3">
        <v>6.14</v>
      </c>
      <c r="L267" s="3">
        <v>5.87</v>
      </c>
    </row>
    <row r="268" spans="1:12" x14ac:dyDescent="0.25">
      <c r="A268" s="1" t="s">
        <v>273</v>
      </c>
      <c r="B268" s="3">
        <v>100</v>
      </c>
      <c r="C268" s="3">
        <v>7.34</v>
      </c>
      <c r="D268" s="3">
        <v>8.52</v>
      </c>
      <c r="E268" s="3">
        <v>9.09</v>
      </c>
      <c r="F268" s="3">
        <v>8.1199999999999992</v>
      </c>
      <c r="G268" s="3">
        <v>7.73</v>
      </c>
      <c r="H268" s="3">
        <v>15.35</v>
      </c>
      <c r="I268" s="3">
        <v>13.61</v>
      </c>
      <c r="J268" s="3">
        <v>10.76</v>
      </c>
      <c r="K268" s="3">
        <v>7.3</v>
      </c>
      <c r="L268" s="3">
        <v>5.61</v>
      </c>
    </row>
    <row r="269" spans="1:12" x14ac:dyDescent="0.25">
      <c r="A269" s="1" t="s">
        <v>274</v>
      </c>
      <c r="B269" s="3">
        <v>100</v>
      </c>
      <c r="C269" s="3">
        <v>9.08</v>
      </c>
      <c r="D269" s="3">
        <v>10.48</v>
      </c>
      <c r="E269" s="3">
        <v>9.68</v>
      </c>
      <c r="F269" s="3">
        <v>9.43</v>
      </c>
      <c r="G269" s="3">
        <v>9.14</v>
      </c>
      <c r="H269" s="3">
        <v>16.23</v>
      </c>
      <c r="I269" s="3">
        <v>12.91</v>
      </c>
      <c r="J269" s="3">
        <v>8.67</v>
      </c>
      <c r="K269" s="3">
        <v>4.01</v>
      </c>
      <c r="L269" s="3">
        <v>2.16</v>
      </c>
    </row>
    <row r="270" spans="1:12" x14ac:dyDescent="0.25">
      <c r="A270" s="1" t="s">
        <v>275</v>
      </c>
      <c r="B270" s="3">
        <v>100</v>
      </c>
      <c r="C270" s="3">
        <v>8.0500000000000007</v>
      </c>
      <c r="D270" s="3">
        <v>9.69</v>
      </c>
      <c r="E270" s="3">
        <v>9.4600000000000009</v>
      </c>
      <c r="F270" s="3">
        <v>8.31</v>
      </c>
      <c r="G270" s="3">
        <v>8.02</v>
      </c>
      <c r="H270" s="3">
        <v>14.8</v>
      </c>
      <c r="I270" s="3">
        <v>12.87</v>
      </c>
      <c r="J270" s="3">
        <v>10.11</v>
      </c>
      <c r="K270" s="3">
        <v>6.36</v>
      </c>
      <c r="L270" s="3">
        <v>5.27</v>
      </c>
    </row>
    <row r="271" spans="1:12" x14ac:dyDescent="0.25">
      <c r="A271" s="1" t="s">
        <v>276</v>
      </c>
      <c r="B271" s="3">
        <v>100</v>
      </c>
      <c r="C271" s="3">
        <v>9.2899999999999991</v>
      </c>
      <c r="D271" s="3">
        <v>10.98</v>
      </c>
      <c r="E271" s="3">
        <v>9.91</v>
      </c>
      <c r="F271" s="3">
        <v>7.51</v>
      </c>
      <c r="G271" s="3">
        <v>7.8</v>
      </c>
      <c r="H271" s="3">
        <v>14.32</v>
      </c>
      <c r="I271" s="3">
        <v>11.29</v>
      </c>
      <c r="J271" s="3">
        <v>8.65</v>
      </c>
      <c r="K271" s="3">
        <v>6.53</v>
      </c>
      <c r="L271" s="3">
        <v>4.9800000000000004</v>
      </c>
    </row>
    <row r="272" spans="1:12" x14ac:dyDescent="0.25">
      <c r="A272" s="1" t="s">
        <v>277</v>
      </c>
      <c r="B272" s="3">
        <v>100</v>
      </c>
      <c r="C272" s="3">
        <v>6.78</v>
      </c>
      <c r="D272" s="3">
        <v>7.79</v>
      </c>
      <c r="E272" s="3">
        <v>7.83</v>
      </c>
      <c r="F272" s="3">
        <v>9.2200000000000006</v>
      </c>
      <c r="G272" s="3">
        <v>9.49</v>
      </c>
      <c r="H272" s="3">
        <v>16.48</v>
      </c>
      <c r="I272" s="3">
        <v>14.31</v>
      </c>
      <c r="J272" s="3">
        <v>10.81</v>
      </c>
      <c r="K272" s="3">
        <v>6.23</v>
      </c>
      <c r="L272" s="3">
        <v>4.88</v>
      </c>
    </row>
    <row r="273" spans="1:12" x14ac:dyDescent="0.25">
      <c r="A273" s="1" t="s">
        <v>278</v>
      </c>
      <c r="B273" s="3">
        <v>100</v>
      </c>
      <c r="C273" s="3">
        <v>8.39</v>
      </c>
      <c r="D273" s="3">
        <v>9.3800000000000008</v>
      </c>
      <c r="E273" s="3">
        <v>9.3699999999999992</v>
      </c>
      <c r="F273" s="3">
        <v>9.5299999999999994</v>
      </c>
      <c r="G273" s="3">
        <v>8.94</v>
      </c>
      <c r="H273" s="3">
        <v>15.18</v>
      </c>
      <c r="I273" s="3">
        <v>12.66</v>
      </c>
      <c r="J273" s="3">
        <v>8.89</v>
      </c>
      <c r="K273" s="3">
        <v>5.15</v>
      </c>
      <c r="L273" s="3">
        <v>4.3099999999999996</v>
      </c>
    </row>
    <row r="274" spans="1:12" x14ac:dyDescent="0.25">
      <c r="A274" s="1" t="s">
        <v>279</v>
      </c>
      <c r="B274" s="3">
        <v>100</v>
      </c>
      <c r="C274" s="3">
        <v>6.12</v>
      </c>
      <c r="D274" s="3">
        <v>6.56</v>
      </c>
      <c r="E274" s="3">
        <v>9.02</v>
      </c>
      <c r="F274" s="3">
        <v>12.34</v>
      </c>
      <c r="G274" s="3">
        <v>11.55</v>
      </c>
      <c r="H274" s="3">
        <v>17.329999999999998</v>
      </c>
      <c r="I274" s="3">
        <v>12.58</v>
      </c>
      <c r="J274" s="3">
        <v>8.52</v>
      </c>
      <c r="K274" s="3">
        <v>5.31</v>
      </c>
      <c r="L274" s="3">
        <v>4.7699999999999996</v>
      </c>
    </row>
    <row r="275" spans="1:12" x14ac:dyDescent="0.25">
      <c r="A275" s="1" t="s">
        <v>280</v>
      </c>
      <c r="B275" s="3">
        <v>100</v>
      </c>
      <c r="C275" s="3">
        <v>8.3000000000000007</v>
      </c>
      <c r="D275" s="3">
        <v>9.4499999999999993</v>
      </c>
      <c r="E275" s="3">
        <v>9.27</v>
      </c>
      <c r="F275" s="3">
        <v>8.2200000000000006</v>
      </c>
      <c r="G275" s="3">
        <v>7.63</v>
      </c>
      <c r="H275" s="3">
        <v>14.86</v>
      </c>
      <c r="I275" s="3">
        <v>12.12</v>
      </c>
      <c r="J275" s="3">
        <v>10.11</v>
      </c>
      <c r="K275" s="3">
        <v>6.97</v>
      </c>
      <c r="L275" s="3">
        <v>5.79</v>
      </c>
    </row>
    <row r="276" spans="1:12" x14ac:dyDescent="0.25">
      <c r="A276" s="1" t="s">
        <v>281</v>
      </c>
      <c r="B276" s="3">
        <v>100</v>
      </c>
      <c r="C276" s="3">
        <v>6.93</v>
      </c>
      <c r="D276" s="3">
        <v>7.92</v>
      </c>
      <c r="E276" s="3">
        <v>8.6</v>
      </c>
      <c r="F276" s="3">
        <v>9.51</v>
      </c>
      <c r="G276" s="3">
        <v>8.7100000000000009</v>
      </c>
      <c r="H276" s="3">
        <v>14.51</v>
      </c>
      <c r="I276" s="3">
        <v>13.44</v>
      </c>
      <c r="J276" s="3">
        <v>11.32</v>
      </c>
      <c r="K276" s="3">
        <v>6.94</v>
      </c>
      <c r="L276" s="3">
        <v>5.85</v>
      </c>
    </row>
    <row r="277" spans="1:12" x14ac:dyDescent="0.25">
      <c r="A277" s="1" t="s">
        <v>282</v>
      </c>
      <c r="B277" s="3">
        <v>100</v>
      </c>
      <c r="C277" s="3">
        <v>7</v>
      </c>
      <c r="D277" s="3">
        <v>8.2899999999999991</v>
      </c>
      <c r="E277" s="3">
        <v>8.39</v>
      </c>
      <c r="F277" s="3">
        <v>8.9</v>
      </c>
      <c r="G277" s="3">
        <v>9.23</v>
      </c>
      <c r="H277" s="3">
        <v>16.54</v>
      </c>
      <c r="I277" s="3">
        <v>14.03</v>
      </c>
      <c r="J277" s="3">
        <v>10.35</v>
      </c>
      <c r="K277" s="3">
        <v>5.94</v>
      </c>
      <c r="L277" s="3">
        <v>4.76</v>
      </c>
    </row>
    <row r="278" spans="1:12" x14ac:dyDescent="0.25">
      <c r="A278" s="1" t="s">
        <v>283</v>
      </c>
      <c r="B278" s="3">
        <v>100</v>
      </c>
      <c r="C278" s="3">
        <v>7.78</v>
      </c>
      <c r="D278" s="3">
        <v>8.51</v>
      </c>
      <c r="E278" s="3">
        <v>8.3000000000000007</v>
      </c>
      <c r="F278" s="3">
        <v>9.6199999999999992</v>
      </c>
      <c r="G278" s="3">
        <v>10.24</v>
      </c>
      <c r="H278" s="3">
        <v>17.559999999999999</v>
      </c>
      <c r="I278" s="3">
        <v>13.41</v>
      </c>
      <c r="J278" s="3">
        <v>9.09</v>
      </c>
      <c r="K278" s="3">
        <v>4.6500000000000004</v>
      </c>
      <c r="L278" s="3">
        <v>3.23</v>
      </c>
    </row>
    <row r="279" spans="1:12" x14ac:dyDescent="0.25">
      <c r="A279" s="1" t="s">
        <v>284</v>
      </c>
      <c r="B279" s="3">
        <v>100</v>
      </c>
      <c r="C279" s="3">
        <v>6.55</v>
      </c>
      <c r="D279" s="3">
        <v>7.94</v>
      </c>
      <c r="E279" s="3">
        <v>7.96</v>
      </c>
      <c r="F279" s="3">
        <v>8.2200000000000006</v>
      </c>
      <c r="G279" s="3">
        <v>8.82</v>
      </c>
      <c r="H279" s="3">
        <v>15.09</v>
      </c>
      <c r="I279" s="3">
        <v>13.51</v>
      </c>
      <c r="J279" s="3">
        <v>11.75</v>
      </c>
      <c r="K279" s="3">
        <v>7.82</v>
      </c>
      <c r="L279" s="3">
        <v>6.41</v>
      </c>
    </row>
    <row r="280" spans="1:12" x14ac:dyDescent="0.25">
      <c r="A280" s="1" t="s">
        <v>285</v>
      </c>
      <c r="B280" s="3">
        <v>100</v>
      </c>
      <c r="C280" s="3">
        <v>6.86</v>
      </c>
      <c r="D280" s="3">
        <v>7.36</v>
      </c>
      <c r="E280" s="3">
        <v>8.51</v>
      </c>
      <c r="F280" s="3">
        <v>9.92</v>
      </c>
      <c r="G280" s="3">
        <v>9.09</v>
      </c>
      <c r="H280" s="3">
        <v>14.5</v>
      </c>
      <c r="I280" s="3">
        <v>13.74</v>
      </c>
      <c r="J280" s="3">
        <v>10.19</v>
      </c>
      <c r="K280" s="3">
        <v>7.07</v>
      </c>
      <c r="L280" s="3">
        <v>6.43</v>
      </c>
    </row>
    <row r="281" spans="1:12" x14ac:dyDescent="0.25">
      <c r="A281" s="1" t="s">
        <v>286</v>
      </c>
      <c r="B281" s="3">
        <v>100</v>
      </c>
      <c r="C281" s="3">
        <v>6.59</v>
      </c>
      <c r="D281" s="3">
        <v>7.42</v>
      </c>
      <c r="E281" s="3">
        <v>8.0299999999999994</v>
      </c>
      <c r="F281" s="3">
        <v>8.7899999999999991</v>
      </c>
      <c r="G281" s="3">
        <v>8.7799999999999994</v>
      </c>
      <c r="H281" s="3">
        <v>15.59</v>
      </c>
      <c r="I281" s="3">
        <v>13.75</v>
      </c>
      <c r="J281" s="3">
        <v>11.61</v>
      </c>
      <c r="K281" s="3">
        <v>7.3</v>
      </c>
      <c r="L281" s="3">
        <v>6.23</v>
      </c>
    </row>
    <row r="282" spans="1:12" x14ac:dyDescent="0.25">
      <c r="A282" s="1" t="s">
        <v>287</v>
      </c>
      <c r="B282" s="3">
        <v>100</v>
      </c>
      <c r="C282" s="3">
        <v>7.15</v>
      </c>
      <c r="D282" s="3">
        <v>8.31</v>
      </c>
      <c r="E282" s="3">
        <v>8.08</v>
      </c>
      <c r="F282" s="3">
        <v>8.2899999999999991</v>
      </c>
      <c r="G282" s="3">
        <v>8.67</v>
      </c>
      <c r="H282" s="3">
        <v>16.440000000000001</v>
      </c>
      <c r="I282" s="3">
        <v>14.26</v>
      </c>
      <c r="J282" s="3">
        <v>11.06</v>
      </c>
      <c r="K282" s="3">
        <v>6.54</v>
      </c>
      <c r="L282" s="3">
        <v>4.41</v>
      </c>
    </row>
    <row r="283" spans="1:12" x14ac:dyDescent="0.25">
      <c r="A283" s="1" t="s">
        <v>288</v>
      </c>
      <c r="B283" s="3">
        <v>100</v>
      </c>
      <c r="C283" s="3">
        <v>6.61</v>
      </c>
      <c r="D283" s="3">
        <v>7.99</v>
      </c>
      <c r="E283" s="3">
        <v>7.97</v>
      </c>
      <c r="F283" s="3">
        <v>9.1199999999999992</v>
      </c>
      <c r="G283" s="3">
        <v>9.81</v>
      </c>
      <c r="H283" s="3">
        <v>16.829999999999998</v>
      </c>
      <c r="I283" s="3">
        <v>14.69</v>
      </c>
      <c r="J283" s="3">
        <v>10.18</v>
      </c>
      <c r="K283" s="3">
        <v>5.82</v>
      </c>
      <c r="L283" s="3">
        <v>4.79</v>
      </c>
    </row>
    <row r="284" spans="1:12" x14ac:dyDescent="0.25">
      <c r="A284" s="1" t="s">
        <v>289</v>
      </c>
      <c r="B284" s="3">
        <v>100</v>
      </c>
      <c r="C284" s="3">
        <v>8.5500000000000007</v>
      </c>
      <c r="D284" s="3">
        <v>10.11</v>
      </c>
      <c r="E284" s="3">
        <v>9.33</v>
      </c>
      <c r="F284" s="3">
        <v>7.48</v>
      </c>
      <c r="G284" s="3">
        <v>7.61</v>
      </c>
      <c r="H284" s="3">
        <v>14.56</v>
      </c>
      <c r="I284" s="3">
        <v>12.94</v>
      </c>
      <c r="J284" s="3">
        <v>9.82</v>
      </c>
      <c r="K284" s="3">
        <v>6.54</v>
      </c>
      <c r="L284" s="3">
        <v>5.17</v>
      </c>
    </row>
    <row r="285" spans="1:12" x14ac:dyDescent="0.25">
      <c r="A285" s="1" t="s">
        <v>290</v>
      </c>
      <c r="B285" s="3">
        <v>100</v>
      </c>
      <c r="C285" s="3">
        <v>6.72</v>
      </c>
      <c r="D285" s="3">
        <v>7.94</v>
      </c>
      <c r="E285" s="3">
        <v>8.02</v>
      </c>
      <c r="F285" s="3">
        <v>9.35</v>
      </c>
      <c r="G285" s="3">
        <v>9.84</v>
      </c>
      <c r="H285" s="3">
        <v>17.329999999999998</v>
      </c>
      <c r="I285" s="3">
        <v>13.66</v>
      </c>
      <c r="J285" s="3">
        <v>9.94</v>
      </c>
      <c r="K285" s="3">
        <v>6.03</v>
      </c>
      <c r="L285" s="3">
        <v>4.62</v>
      </c>
    </row>
    <row r="286" spans="1:12" x14ac:dyDescent="0.25">
      <c r="A286" s="1" t="s">
        <v>291</v>
      </c>
      <c r="B286" s="3">
        <v>100</v>
      </c>
      <c r="C286" s="3">
        <v>5.58</v>
      </c>
      <c r="D286" s="3">
        <v>6.97</v>
      </c>
      <c r="E286" s="3">
        <v>7.46</v>
      </c>
      <c r="F286" s="3">
        <v>7.8</v>
      </c>
      <c r="G286" s="3">
        <v>8.07</v>
      </c>
      <c r="H286" s="3">
        <v>15.28</v>
      </c>
      <c r="I286" s="3">
        <v>15.24</v>
      </c>
      <c r="J286" s="3">
        <v>12.37</v>
      </c>
      <c r="K286" s="3">
        <v>8.69</v>
      </c>
      <c r="L286" s="3">
        <v>7.49</v>
      </c>
    </row>
    <row r="287" spans="1:12" x14ac:dyDescent="0.25">
      <c r="A287" s="1" t="s">
        <v>292</v>
      </c>
      <c r="B287" s="3">
        <v>100</v>
      </c>
      <c r="C287" s="3">
        <v>7.74</v>
      </c>
      <c r="D287" s="3">
        <v>8.6199999999999992</v>
      </c>
      <c r="E287" s="3">
        <v>8.64</v>
      </c>
      <c r="F287" s="3">
        <v>8.3800000000000008</v>
      </c>
      <c r="G287" s="3">
        <v>8.7899999999999991</v>
      </c>
      <c r="H287" s="3">
        <v>15.24</v>
      </c>
      <c r="I287" s="3">
        <v>13.54</v>
      </c>
      <c r="J287" s="3">
        <v>10.54</v>
      </c>
      <c r="K287" s="3">
        <v>6.56</v>
      </c>
      <c r="L287" s="3">
        <v>4.7</v>
      </c>
    </row>
    <row r="288" spans="1:12" x14ac:dyDescent="0.25">
      <c r="A288" s="1" t="s">
        <v>293</v>
      </c>
      <c r="B288" s="3">
        <v>100</v>
      </c>
      <c r="C288" s="3">
        <v>8.0399999999999991</v>
      </c>
      <c r="D288" s="3">
        <v>9.35</v>
      </c>
      <c r="E288" s="3">
        <v>8.9499999999999993</v>
      </c>
      <c r="F288" s="3">
        <v>9.77</v>
      </c>
      <c r="G288" s="3">
        <v>10.119999999999999</v>
      </c>
      <c r="H288" s="3">
        <v>17.03</v>
      </c>
      <c r="I288" s="3">
        <v>13.63</v>
      </c>
      <c r="J288" s="3">
        <v>9.15</v>
      </c>
      <c r="K288" s="3">
        <v>4.12</v>
      </c>
      <c r="L288" s="3">
        <v>2.11</v>
      </c>
    </row>
    <row r="289" spans="1:12" x14ac:dyDescent="0.25">
      <c r="A289" s="1" t="s">
        <v>294</v>
      </c>
      <c r="B289" s="3">
        <v>100</v>
      </c>
      <c r="C289" s="3">
        <v>7.61</v>
      </c>
      <c r="D289" s="3">
        <v>8.67</v>
      </c>
      <c r="E289" s="3">
        <v>8.61</v>
      </c>
      <c r="F289" s="3">
        <v>8.9</v>
      </c>
      <c r="G289" s="3">
        <v>8.58</v>
      </c>
      <c r="H289" s="3">
        <v>14.97</v>
      </c>
      <c r="I289" s="3">
        <v>13.34</v>
      </c>
      <c r="J289" s="3">
        <v>10.6</v>
      </c>
      <c r="K289" s="3">
        <v>6.45</v>
      </c>
      <c r="L289" s="3">
        <v>4.92</v>
      </c>
    </row>
    <row r="290" spans="1:12" x14ac:dyDescent="0.25">
      <c r="A290" s="1" t="s">
        <v>295</v>
      </c>
      <c r="B290" s="3">
        <v>100</v>
      </c>
      <c r="C290" s="3">
        <v>7.7</v>
      </c>
      <c r="D290" s="3">
        <v>8.68</v>
      </c>
      <c r="E290" s="3">
        <v>8.91</v>
      </c>
      <c r="F290" s="3">
        <v>8.4</v>
      </c>
      <c r="G290" s="3">
        <v>9.15</v>
      </c>
      <c r="H290" s="3">
        <v>16.3</v>
      </c>
      <c r="I290" s="3">
        <v>12.9</v>
      </c>
      <c r="J290" s="3">
        <v>10</v>
      </c>
      <c r="K290" s="3">
        <v>6.25</v>
      </c>
      <c r="L290" s="3">
        <v>4.66</v>
      </c>
    </row>
    <row r="291" spans="1:12" x14ac:dyDescent="0.25">
      <c r="A291" s="1" t="s">
        <v>296</v>
      </c>
      <c r="B291" s="3">
        <v>100</v>
      </c>
      <c r="C291" s="3">
        <v>6.58</v>
      </c>
      <c r="D291" s="3">
        <v>7.41</v>
      </c>
      <c r="E291" s="3">
        <v>7.67</v>
      </c>
      <c r="F291" s="3">
        <v>8.5399999999999991</v>
      </c>
      <c r="G291" s="3">
        <v>9.06</v>
      </c>
      <c r="H291" s="3">
        <v>16.079999999999998</v>
      </c>
      <c r="I291" s="3">
        <v>14.01</v>
      </c>
      <c r="J291" s="3">
        <v>11.54</v>
      </c>
      <c r="K291" s="3">
        <v>6.71</v>
      </c>
      <c r="L291" s="3">
        <v>6.02</v>
      </c>
    </row>
    <row r="292" spans="1:12" x14ac:dyDescent="0.25">
      <c r="A292" s="1" t="s">
        <v>297</v>
      </c>
      <c r="B292" s="3">
        <v>100</v>
      </c>
      <c r="C292" s="3">
        <v>8.39</v>
      </c>
      <c r="D292" s="3">
        <v>9.24</v>
      </c>
      <c r="E292" s="3">
        <v>8.86</v>
      </c>
      <c r="F292" s="3">
        <v>9.15</v>
      </c>
      <c r="G292" s="3">
        <v>8.01</v>
      </c>
      <c r="H292" s="3">
        <v>16.489999999999998</v>
      </c>
      <c r="I292" s="3">
        <v>11.96</v>
      </c>
      <c r="J292" s="3">
        <v>9.2100000000000009</v>
      </c>
      <c r="K292" s="3">
        <v>5.82</v>
      </c>
      <c r="L292" s="3">
        <v>5.23</v>
      </c>
    </row>
    <row r="293" spans="1:12" x14ac:dyDescent="0.25">
      <c r="A293" s="1" t="s">
        <v>298</v>
      </c>
      <c r="B293" s="3">
        <v>100</v>
      </c>
      <c r="C293" s="3">
        <v>6.65</v>
      </c>
      <c r="D293" s="3">
        <v>6.99</v>
      </c>
      <c r="E293" s="3">
        <v>8.44</v>
      </c>
      <c r="F293" s="3">
        <v>8.58</v>
      </c>
      <c r="G293" s="3">
        <v>8.3800000000000008</v>
      </c>
      <c r="H293" s="3">
        <v>14.79</v>
      </c>
      <c r="I293" s="3">
        <v>13.61</v>
      </c>
      <c r="J293" s="3">
        <v>11.79</v>
      </c>
      <c r="K293" s="3">
        <v>7.78</v>
      </c>
      <c r="L293" s="3">
        <v>6.44</v>
      </c>
    </row>
    <row r="294" spans="1:12" x14ac:dyDescent="0.25">
      <c r="A294" s="1" t="s">
        <v>299</v>
      </c>
      <c r="B294" s="3">
        <v>100</v>
      </c>
      <c r="C294" s="3">
        <v>7.37</v>
      </c>
      <c r="D294" s="3">
        <v>8.75</v>
      </c>
      <c r="E294" s="3">
        <v>9.3699999999999992</v>
      </c>
      <c r="F294" s="3">
        <v>9.4</v>
      </c>
      <c r="G294" s="3">
        <v>7.88</v>
      </c>
      <c r="H294" s="3">
        <v>15.57</v>
      </c>
      <c r="I294" s="3">
        <v>14.34</v>
      </c>
      <c r="J294" s="3">
        <v>9.11</v>
      </c>
      <c r="K294" s="3">
        <v>5.61</v>
      </c>
      <c r="L294" s="3">
        <v>5.22</v>
      </c>
    </row>
    <row r="295" spans="1:12" x14ac:dyDescent="0.25">
      <c r="A295" s="1" t="s">
        <v>300</v>
      </c>
      <c r="B295" s="3">
        <v>100</v>
      </c>
      <c r="C295" s="3">
        <v>6.63</v>
      </c>
      <c r="D295" s="3">
        <v>7.74</v>
      </c>
      <c r="E295" s="3">
        <v>8.52</v>
      </c>
      <c r="F295" s="3">
        <v>9.0299999999999994</v>
      </c>
      <c r="G295" s="3">
        <v>8.89</v>
      </c>
      <c r="H295" s="3">
        <v>15.51</v>
      </c>
      <c r="I295" s="3">
        <v>13.98</v>
      </c>
      <c r="J295" s="3">
        <v>10.91</v>
      </c>
      <c r="K295" s="3">
        <v>6.94</v>
      </c>
      <c r="L295" s="3">
        <v>5.84</v>
      </c>
    </row>
    <row r="296" spans="1:12" x14ac:dyDescent="0.25">
      <c r="A296" s="1" t="s">
        <v>301</v>
      </c>
      <c r="B296" s="3">
        <v>100</v>
      </c>
      <c r="C296" s="3">
        <v>8.51</v>
      </c>
      <c r="D296" s="3">
        <v>9.41</v>
      </c>
      <c r="E296" s="3">
        <v>9.41</v>
      </c>
      <c r="F296" s="3">
        <v>7.97</v>
      </c>
      <c r="G296" s="3">
        <v>8.01</v>
      </c>
      <c r="H296" s="3">
        <v>14.22</v>
      </c>
      <c r="I296" s="3">
        <v>12.57</v>
      </c>
      <c r="J296" s="3">
        <v>10.18</v>
      </c>
      <c r="K296" s="3">
        <v>7.47</v>
      </c>
      <c r="L296" s="3">
        <v>6.25</v>
      </c>
    </row>
    <row r="297" spans="1:12" x14ac:dyDescent="0.25">
      <c r="A297" s="1" t="s">
        <v>302</v>
      </c>
      <c r="B297" s="3">
        <v>100</v>
      </c>
      <c r="C297" s="3">
        <v>8.01</v>
      </c>
      <c r="D297" s="3">
        <v>7.65</v>
      </c>
      <c r="E297" s="3">
        <v>8.83</v>
      </c>
      <c r="F297" s="3">
        <v>10.61</v>
      </c>
      <c r="G297" s="3">
        <v>9.15</v>
      </c>
      <c r="H297" s="3">
        <v>16.010000000000002</v>
      </c>
      <c r="I297" s="3">
        <v>12.72</v>
      </c>
      <c r="J297" s="3">
        <v>9.36</v>
      </c>
      <c r="K297" s="3">
        <v>5.83</v>
      </c>
      <c r="L297" s="3">
        <v>5.82</v>
      </c>
    </row>
    <row r="298" spans="1:12" x14ac:dyDescent="0.25">
      <c r="A298" s="1" t="s">
        <v>303</v>
      </c>
      <c r="B298" s="3">
        <v>100</v>
      </c>
      <c r="C298" s="3">
        <v>6.18</v>
      </c>
      <c r="D298" s="3">
        <v>6.99</v>
      </c>
      <c r="E298" s="3">
        <v>7.25</v>
      </c>
      <c r="F298" s="3">
        <v>8.41</v>
      </c>
      <c r="G298" s="3">
        <v>9.2100000000000009</v>
      </c>
      <c r="H298" s="3">
        <v>16.579999999999998</v>
      </c>
      <c r="I298" s="3">
        <v>14.53</v>
      </c>
      <c r="J298" s="3">
        <v>11.54</v>
      </c>
      <c r="K298" s="3">
        <v>7.11</v>
      </c>
      <c r="L298" s="3">
        <v>6.24</v>
      </c>
    </row>
    <row r="299" spans="1:12" x14ac:dyDescent="0.25">
      <c r="A299" s="1" t="s">
        <v>304</v>
      </c>
      <c r="B299" s="3">
        <v>100</v>
      </c>
      <c r="C299" s="3">
        <v>5.72</v>
      </c>
      <c r="D299" s="3">
        <v>6.68</v>
      </c>
      <c r="E299" s="3">
        <v>7.39</v>
      </c>
      <c r="F299" s="3">
        <v>8.73</v>
      </c>
      <c r="G299" s="3">
        <v>8.44</v>
      </c>
      <c r="H299" s="3">
        <v>15.61</v>
      </c>
      <c r="I299" s="3">
        <v>14.45</v>
      </c>
      <c r="J299" s="3">
        <v>11.6</v>
      </c>
      <c r="K299" s="3">
        <v>8.11</v>
      </c>
      <c r="L299" s="3">
        <v>7.77</v>
      </c>
    </row>
    <row r="300" spans="1:12" x14ac:dyDescent="0.25">
      <c r="A300" s="1" t="s">
        <v>305</v>
      </c>
      <c r="B300" s="3">
        <v>100</v>
      </c>
      <c r="C300" s="3">
        <v>8.5399999999999991</v>
      </c>
      <c r="D300" s="3">
        <v>11.44</v>
      </c>
      <c r="E300" s="3">
        <v>8.8699999999999992</v>
      </c>
      <c r="F300" s="3">
        <v>6.99</v>
      </c>
      <c r="G300" s="3">
        <v>7.26</v>
      </c>
      <c r="H300" s="3">
        <v>14.1</v>
      </c>
      <c r="I300" s="3">
        <v>12.06</v>
      </c>
      <c r="J300" s="3">
        <v>10.45</v>
      </c>
      <c r="K300" s="3">
        <v>7.22</v>
      </c>
      <c r="L300" s="3">
        <v>6.1</v>
      </c>
    </row>
    <row r="301" spans="1:12" x14ac:dyDescent="0.25">
      <c r="A301" s="1" t="s">
        <v>306</v>
      </c>
      <c r="B301" s="3">
        <v>100</v>
      </c>
      <c r="C301" s="3">
        <v>8.75</v>
      </c>
      <c r="D301" s="3">
        <v>10.63</v>
      </c>
      <c r="E301" s="3">
        <v>8.9</v>
      </c>
      <c r="F301" s="3">
        <v>8.3000000000000007</v>
      </c>
      <c r="G301" s="3">
        <v>7.9</v>
      </c>
      <c r="H301" s="3">
        <v>15.49</v>
      </c>
      <c r="I301" s="3">
        <v>12.76</v>
      </c>
      <c r="J301" s="3">
        <v>9.73</v>
      </c>
      <c r="K301" s="3">
        <v>5.98</v>
      </c>
      <c r="L301" s="3">
        <v>3.91</v>
      </c>
    </row>
    <row r="302" spans="1:12" x14ac:dyDescent="0.25">
      <c r="A302" s="1" t="s">
        <v>307</v>
      </c>
      <c r="B302" s="3">
        <v>100</v>
      </c>
      <c r="C302" s="3">
        <v>6.98</v>
      </c>
      <c r="D302" s="3">
        <v>8.41</v>
      </c>
      <c r="E302" s="3">
        <v>9.34</v>
      </c>
      <c r="F302" s="3">
        <v>6.49</v>
      </c>
      <c r="G302" s="3">
        <v>6.69</v>
      </c>
      <c r="H302" s="3">
        <v>13.8</v>
      </c>
      <c r="I302" s="3">
        <v>14.23</v>
      </c>
      <c r="J302" s="3">
        <v>10.93</v>
      </c>
      <c r="K302" s="3">
        <v>9.1300000000000008</v>
      </c>
      <c r="L302" s="3">
        <v>8.99</v>
      </c>
    </row>
    <row r="303" spans="1:12" x14ac:dyDescent="0.25">
      <c r="A303" s="1" t="s">
        <v>308</v>
      </c>
      <c r="B303" s="3">
        <v>100</v>
      </c>
      <c r="C303" s="3">
        <v>6.89</v>
      </c>
      <c r="D303" s="3">
        <v>8.02</v>
      </c>
      <c r="E303" s="3">
        <v>7.86</v>
      </c>
      <c r="F303" s="3">
        <v>8.6300000000000008</v>
      </c>
      <c r="G303" s="3">
        <v>8.64</v>
      </c>
      <c r="H303" s="3">
        <v>15.03</v>
      </c>
      <c r="I303" s="3">
        <v>13.2</v>
      </c>
      <c r="J303" s="3">
        <v>11.39</v>
      </c>
      <c r="K303" s="3">
        <v>7.41</v>
      </c>
      <c r="L303" s="3">
        <v>7.17</v>
      </c>
    </row>
    <row r="304" spans="1:12" x14ac:dyDescent="0.25">
      <c r="A304" s="1" t="s">
        <v>309</v>
      </c>
      <c r="B304" s="3">
        <v>100</v>
      </c>
      <c r="C304" s="3">
        <v>3.46</v>
      </c>
      <c r="D304" s="3">
        <v>4.76</v>
      </c>
      <c r="E304" s="3">
        <v>4.9800000000000004</v>
      </c>
      <c r="F304" s="3">
        <v>12.22</v>
      </c>
      <c r="G304" s="3">
        <v>17.79</v>
      </c>
      <c r="H304" s="3">
        <v>23.94</v>
      </c>
      <c r="I304" s="3">
        <v>12.27</v>
      </c>
      <c r="J304" s="3">
        <v>7.52</v>
      </c>
      <c r="K304" s="3">
        <v>5.18</v>
      </c>
      <c r="L304" s="3">
        <v>4.76</v>
      </c>
    </row>
    <row r="305" spans="1:12" x14ac:dyDescent="0.25">
      <c r="A305" s="1" t="s">
        <v>310</v>
      </c>
      <c r="B305" s="3">
        <v>100</v>
      </c>
      <c r="C305" s="3">
        <v>8.01</v>
      </c>
      <c r="D305" s="3">
        <v>10.18</v>
      </c>
      <c r="E305" s="3">
        <v>9</v>
      </c>
      <c r="F305" s="3">
        <v>9</v>
      </c>
      <c r="G305" s="3">
        <v>9.0299999999999994</v>
      </c>
      <c r="H305" s="3">
        <v>15.86</v>
      </c>
      <c r="I305" s="3">
        <v>12.53</v>
      </c>
      <c r="J305" s="3">
        <v>9.4499999999999993</v>
      </c>
      <c r="K305" s="3">
        <v>5.07</v>
      </c>
      <c r="L305" s="3">
        <v>3.64</v>
      </c>
    </row>
    <row r="306" spans="1:12" x14ac:dyDescent="0.25">
      <c r="A306" s="1" t="s">
        <v>311</v>
      </c>
      <c r="B306" s="3">
        <v>100</v>
      </c>
      <c r="C306" s="3">
        <v>7.17</v>
      </c>
      <c r="D306" s="3">
        <v>8.35</v>
      </c>
      <c r="E306" s="3">
        <v>8.69</v>
      </c>
      <c r="F306" s="3">
        <v>9.57</v>
      </c>
      <c r="G306" s="3">
        <v>9.5399999999999991</v>
      </c>
      <c r="H306" s="3">
        <v>15.47</v>
      </c>
      <c r="I306" s="3">
        <v>13.33</v>
      </c>
      <c r="J306" s="3">
        <v>10.02</v>
      </c>
      <c r="K306" s="3">
        <v>6.16</v>
      </c>
      <c r="L306" s="3">
        <v>4.74</v>
      </c>
    </row>
    <row r="307" spans="1:12" x14ac:dyDescent="0.25">
      <c r="A307" s="1" t="s">
        <v>312</v>
      </c>
      <c r="B307" s="3">
        <v>100</v>
      </c>
      <c r="C307" s="3">
        <v>7.19</v>
      </c>
      <c r="D307" s="3">
        <v>8.3800000000000008</v>
      </c>
      <c r="E307" s="3">
        <v>8.39</v>
      </c>
      <c r="F307" s="3">
        <v>8.8699999999999992</v>
      </c>
      <c r="G307" s="3">
        <v>9.27</v>
      </c>
      <c r="H307" s="3">
        <v>15.98</v>
      </c>
      <c r="I307" s="3">
        <v>14.05</v>
      </c>
      <c r="J307" s="3">
        <v>10.45</v>
      </c>
      <c r="K307" s="3">
        <v>6.03</v>
      </c>
      <c r="L307" s="3">
        <v>4.99</v>
      </c>
    </row>
    <row r="308" spans="1:12" x14ac:dyDescent="0.25">
      <c r="A308" s="1" t="s">
        <v>313</v>
      </c>
      <c r="B308" s="3">
        <v>100</v>
      </c>
      <c r="C308" s="3">
        <v>6.61</v>
      </c>
      <c r="D308" s="3">
        <v>7.83</v>
      </c>
      <c r="E308" s="3">
        <v>7.95</v>
      </c>
      <c r="F308" s="3">
        <v>8.8800000000000008</v>
      </c>
      <c r="G308" s="3">
        <v>9</v>
      </c>
      <c r="H308" s="3">
        <v>15.99</v>
      </c>
      <c r="I308" s="3">
        <v>14.45</v>
      </c>
      <c r="J308" s="3">
        <v>11.5</v>
      </c>
      <c r="K308" s="3">
        <v>6.49</v>
      </c>
      <c r="L308" s="3">
        <v>5.16</v>
      </c>
    </row>
    <row r="309" spans="1:12" x14ac:dyDescent="0.25">
      <c r="A309" s="1" t="s">
        <v>314</v>
      </c>
      <c r="B309" s="3">
        <v>100</v>
      </c>
      <c r="C309" s="3">
        <v>6.29</v>
      </c>
      <c r="D309" s="3">
        <v>7.93</v>
      </c>
      <c r="E309" s="3">
        <v>7.69</v>
      </c>
      <c r="F309" s="3">
        <v>8.4600000000000009</v>
      </c>
      <c r="G309" s="3">
        <v>8.2799999999999994</v>
      </c>
      <c r="H309" s="3">
        <v>15.93</v>
      </c>
      <c r="I309" s="3">
        <v>13.77</v>
      </c>
      <c r="J309" s="3">
        <v>11.53</v>
      </c>
      <c r="K309" s="3">
        <v>6.91</v>
      </c>
      <c r="L309" s="3">
        <v>6.62</v>
      </c>
    </row>
    <row r="310" spans="1:12" x14ac:dyDescent="0.25">
      <c r="A310" s="1" t="s">
        <v>315</v>
      </c>
      <c r="B310" s="3">
        <v>100</v>
      </c>
      <c r="C310" s="3">
        <v>6.15</v>
      </c>
      <c r="D310" s="3">
        <v>7.55</v>
      </c>
      <c r="E310" s="3">
        <v>7.85</v>
      </c>
      <c r="F310" s="3">
        <v>8.4499999999999993</v>
      </c>
      <c r="G310" s="3">
        <v>8.73</v>
      </c>
      <c r="H310" s="3">
        <v>15.28</v>
      </c>
      <c r="I310" s="3">
        <v>14.2</v>
      </c>
      <c r="J310" s="3">
        <v>11.76</v>
      </c>
      <c r="K310" s="3">
        <v>7.32</v>
      </c>
      <c r="L310" s="3">
        <v>7.09</v>
      </c>
    </row>
    <row r="311" spans="1:12" x14ac:dyDescent="0.25">
      <c r="A311" s="1" t="s">
        <v>316</v>
      </c>
      <c r="B311" s="3">
        <v>100</v>
      </c>
      <c r="C311" s="3">
        <v>7.12</v>
      </c>
      <c r="D311" s="3">
        <v>8.1999999999999993</v>
      </c>
      <c r="E311" s="3">
        <v>8.44</v>
      </c>
      <c r="F311" s="3">
        <v>8.7100000000000009</v>
      </c>
      <c r="G311" s="3">
        <v>8.58</v>
      </c>
      <c r="H311" s="3">
        <v>15.05</v>
      </c>
      <c r="I311" s="3">
        <v>13.54</v>
      </c>
      <c r="J311" s="3">
        <v>11.17</v>
      </c>
      <c r="K311" s="3">
        <v>7.13</v>
      </c>
      <c r="L311" s="3">
        <v>5.45</v>
      </c>
    </row>
    <row r="312" spans="1:12" x14ac:dyDescent="0.25">
      <c r="A312" s="1" t="s">
        <v>317</v>
      </c>
      <c r="B312" s="3">
        <v>100</v>
      </c>
      <c r="C312" s="3">
        <v>5.97</v>
      </c>
      <c r="D312" s="3">
        <v>6.67</v>
      </c>
      <c r="E312" s="3">
        <v>8.27</v>
      </c>
      <c r="F312" s="3">
        <v>7.1</v>
      </c>
      <c r="G312" s="3">
        <v>8.32</v>
      </c>
      <c r="H312" s="3">
        <v>15.04</v>
      </c>
      <c r="I312" s="3">
        <v>14.71</v>
      </c>
      <c r="J312" s="3">
        <v>11.94</v>
      </c>
      <c r="K312" s="3">
        <v>9.77</v>
      </c>
      <c r="L312" s="3">
        <v>6.64</v>
      </c>
    </row>
    <row r="313" spans="1:12" x14ac:dyDescent="0.25">
      <c r="A313" s="1" t="s">
        <v>318</v>
      </c>
      <c r="B313" s="3">
        <v>100</v>
      </c>
      <c r="C313" s="3">
        <v>6.93</v>
      </c>
      <c r="D313" s="3">
        <v>7.64</v>
      </c>
      <c r="E313" s="3">
        <v>8.56</v>
      </c>
      <c r="F313" s="3">
        <v>11.46</v>
      </c>
      <c r="G313" s="3">
        <v>11.73</v>
      </c>
      <c r="H313" s="3">
        <v>17.579999999999998</v>
      </c>
      <c r="I313" s="3">
        <v>12.76</v>
      </c>
      <c r="J313" s="3">
        <v>8.16</v>
      </c>
      <c r="K313" s="3">
        <v>4.33</v>
      </c>
      <c r="L313" s="3">
        <v>3.3</v>
      </c>
    </row>
    <row r="314" spans="1:12" x14ac:dyDescent="0.25">
      <c r="A314" s="1" t="s">
        <v>319</v>
      </c>
      <c r="B314" s="3">
        <v>100</v>
      </c>
      <c r="C314" s="3">
        <v>6.57</v>
      </c>
      <c r="D314" s="3">
        <v>7.13</v>
      </c>
      <c r="E314" s="3">
        <v>7.84</v>
      </c>
      <c r="F314" s="3">
        <v>8.74</v>
      </c>
      <c r="G314" s="3">
        <v>8.48</v>
      </c>
      <c r="H314" s="3">
        <v>15.79</v>
      </c>
      <c r="I314" s="3">
        <v>14.27</v>
      </c>
      <c r="J314" s="3">
        <v>11.05</v>
      </c>
      <c r="K314" s="3">
        <v>7.93</v>
      </c>
      <c r="L314" s="3">
        <v>6.46</v>
      </c>
    </row>
    <row r="315" spans="1:12" x14ac:dyDescent="0.25">
      <c r="A315" s="1" t="s">
        <v>320</v>
      </c>
      <c r="B315" s="3">
        <v>100</v>
      </c>
      <c r="C315" s="3">
        <v>7.56</v>
      </c>
      <c r="D315" s="3">
        <v>9.43</v>
      </c>
      <c r="E315" s="3">
        <v>7.43</v>
      </c>
      <c r="F315" s="3">
        <v>7.11</v>
      </c>
      <c r="G315" s="3">
        <v>8.67</v>
      </c>
      <c r="H315" s="3">
        <v>15.47</v>
      </c>
      <c r="I315" s="3">
        <v>9.69</v>
      </c>
      <c r="J315" s="3">
        <v>12.72</v>
      </c>
      <c r="K315" s="3">
        <v>9.6</v>
      </c>
      <c r="L315" s="3">
        <v>5.98</v>
      </c>
    </row>
    <row r="316" spans="1:12" x14ac:dyDescent="0.25">
      <c r="A316" s="1" t="s">
        <v>321</v>
      </c>
      <c r="B316" s="3">
        <v>100</v>
      </c>
      <c r="C316" s="3">
        <v>8.14</v>
      </c>
      <c r="D316" s="3">
        <v>9.8000000000000007</v>
      </c>
      <c r="E316" s="3">
        <v>9.73</v>
      </c>
      <c r="F316" s="3">
        <v>9.84</v>
      </c>
      <c r="G316" s="3">
        <v>9.81</v>
      </c>
      <c r="H316" s="3">
        <v>15.71</v>
      </c>
      <c r="I316" s="3">
        <v>13.17</v>
      </c>
      <c r="J316" s="3">
        <v>8.56</v>
      </c>
      <c r="K316" s="3">
        <v>4.5199999999999996</v>
      </c>
      <c r="L316" s="3">
        <v>3.09</v>
      </c>
    </row>
    <row r="317" spans="1:12" x14ac:dyDescent="0.25">
      <c r="A317" s="1" t="s">
        <v>322</v>
      </c>
      <c r="B317" s="3">
        <v>100</v>
      </c>
      <c r="C317" s="3">
        <v>6.42</v>
      </c>
      <c r="D317" s="3">
        <v>7.79</v>
      </c>
      <c r="E317" s="3">
        <v>8.2100000000000009</v>
      </c>
      <c r="F317" s="3">
        <v>10.18</v>
      </c>
      <c r="G317" s="3">
        <v>9.8800000000000008</v>
      </c>
      <c r="H317" s="3">
        <v>13.74</v>
      </c>
      <c r="I317" s="3">
        <v>13.66</v>
      </c>
      <c r="J317" s="3">
        <v>10.26</v>
      </c>
      <c r="K317" s="3">
        <v>6.6</v>
      </c>
      <c r="L317" s="3">
        <v>7</v>
      </c>
    </row>
    <row r="318" spans="1:12" x14ac:dyDescent="0.25">
      <c r="A318" s="1" t="s">
        <v>323</v>
      </c>
      <c r="B318" s="3">
        <v>100</v>
      </c>
      <c r="C318" s="3">
        <v>7.31</v>
      </c>
      <c r="D318" s="3">
        <v>9.4600000000000009</v>
      </c>
      <c r="E318" s="3">
        <v>8.64</v>
      </c>
      <c r="F318" s="3">
        <v>7.9</v>
      </c>
      <c r="G318" s="3">
        <v>8.5</v>
      </c>
      <c r="H318" s="3">
        <v>14.15</v>
      </c>
      <c r="I318" s="3">
        <v>13.14</v>
      </c>
      <c r="J318" s="3">
        <v>10.25</v>
      </c>
      <c r="K318" s="3">
        <v>7.72</v>
      </c>
      <c r="L318" s="3">
        <v>6.09</v>
      </c>
    </row>
    <row r="319" spans="1:12" x14ac:dyDescent="0.25">
      <c r="A319" s="1" t="s">
        <v>324</v>
      </c>
      <c r="B319" s="3">
        <v>100</v>
      </c>
      <c r="C319" s="3">
        <v>7.44</v>
      </c>
      <c r="D319" s="3">
        <v>7.77</v>
      </c>
      <c r="E319" s="3">
        <v>8.8800000000000008</v>
      </c>
      <c r="F319" s="3">
        <v>8.11</v>
      </c>
      <c r="G319" s="3">
        <v>8.33</v>
      </c>
      <c r="H319" s="3">
        <v>13.67</v>
      </c>
      <c r="I319" s="3">
        <v>13.82</v>
      </c>
      <c r="J319" s="3">
        <v>10.98</v>
      </c>
      <c r="K319" s="3">
        <v>7.77</v>
      </c>
      <c r="L319" s="3">
        <v>7.56</v>
      </c>
    </row>
    <row r="320" spans="1:12" x14ac:dyDescent="0.25">
      <c r="A320" s="1" t="s">
        <v>325</v>
      </c>
      <c r="B320" s="3">
        <v>100</v>
      </c>
      <c r="C320" s="3">
        <v>7.46</v>
      </c>
      <c r="D320" s="3">
        <v>8.65</v>
      </c>
      <c r="E320" s="3">
        <v>8.6199999999999992</v>
      </c>
      <c r="F320" s="3">
        <v>8.76</v>
      </c>
      <c r="G320" s="3">
        <v>8.81</v>
      </c>
      <c r="H320" s="3">
        <v>14.92</v>
      </c>
      <c r="I320" s="3">
        <v>14.39</v>
      </c>
      <c r="J320" s="3">
        <v>10.119999999999999</v>
      </c>
      <c r="K320" s="3">
        <v>6</v>
      </c>
      <c r="L320" s="3">
        <v>5.36</v>
      </c>
    </row>
    <row r="321" spans="1:12" x14ac:dyDescent="0.25">
      <c r="A321" s="1" t="s">
        <v>326</v>
      </c>
      <c r="B321" s="3">
        <v>100</v>
      </c>
      <c r="C321" s="3">
        <v>5.25</v>
      </c>
      <c r="D321" s="3">
        <v>6.43</v>
      </c>
      <c r="E321" s="3">
        <v>7.4</v>
      </c>
      <c r="F321" s="3">
        <v>7.67</v>
      </c>
      <c r="G321" s="3">
        <v>8.09</v>
      </c>
      <c r="H321" s="3">
        <v>14.16</v>
      </c>
      <c r="I321" s="3">
        <v>14.88</v>
      </c>
      <c r="J321" s="3">
        <v>12.8</v>
      </c>
      <c r="K321" s="3">
        <v>9.34</v>
      </c>
      <c r="L321" s="3">
        <v>8.5399999999999991</v>
      </c>
    </row>
    <row r="322" spans="1:12" x14ac:dyDescent="0.25">
      <c r="A322" s="1" t="s">
        <v>327</v>
      </c>
      <c r="B322" s="3">
        <v>100</v>
      </c>
      <c r="C322" s="3">
        <v>6.11</v>
      </c>
      <c r="D322" s="3">
        <v>6.99</v>
      </c>
      <c r="E322" s="3">
        <v>7.81</v>
      </c>
      <c r="F322" s="3">
        <v>6.77</v>
      </c>
      <c r="G322" s="3">
        <v>7.56</v>
      </c>
      <c r="H322" s="3">
        <v>14.19</v>
      </c>
      <c r="I322" s="3">
        <v>14.55</v>
      </c>
      <c r="J322" s="3">
        <v>13.92</v>
      </c>
      <c r="K322" s="3">
        <v>9.33</v>
      </c>
      <c r="L322" s="3">
        <v>7.81</v>
      </c>
    </row>
    <row r="323" spans="1:12" x14ac:dyDescent="0.25">
      <c r="A323" s="1" t="s">
        <v>328</v>
      </c>
      <c r="B323" s="3">
        <v>100</v>
      </c>
      <c r="C323" s="3">
        <v>4.78</v>
      </c>
      <c r="D323" s="3">
        <v>7.03</v>
      </c>
      <c r="E323" s="3">
        <v>7.34</v>
      </c>
      <c r="F323" s="3">
        <v>7.5</v>
      </c>
      <c r="G323" s="3">
        <v>7.25</v>
      </c>
      <c r="H323" s="3">
        <v>14.63</v>
      </c>
      <c r="I323" s="3">
        <v>15.03</v>
      </c>
      <c r="J323" s="3">
        <v>12.88</v>
      </c>
      <c r="K323" s="3">
        <v>10.25</v>
      </c>
      <c r="L323" s="3">
        <v>7.74</v>
      </c>
    </row>
    <row r="324" spans="1:12" x14ac:dyDescent="0.25">
      <c r="A324" s="1" t="s">
        <v>329</v>
      </c>
      <c r="B324" s="3">
        <v>100</v>
      </c>
      <c r="C324" s="3">
        <v>7.82</v>
      </c>
      <c r="D324" s="3">
        <v>9.0399999999999991</v>
      </c>
      <c r="E324" s="3">
        <v>8.6300000000000008</v>
      </c>
      <c r="F324" s="3">
        <v>8.48</v>
      </c>
      <c r="G324" s="3">
        <v>8.67</v>
      </c>
      <c r="H324" s="3">
        <v>15.73</v>
      </c>
      <c r="I324" s="3">
        <v>14.11</v>
      </c>
      <c r="J324" s="3">
        <v>10.18</v>
      </c>
      <c r="K324" s="3">
        <v>6.15</v>
      </c>
      <c r="L324" s="3">
        <v>4.1900000000000004</v>
      </c>
    </row>
    <row r="325" spans="1:12" x14ac:dyDescent="0.25">
      <c r="A325" s="1" t="s">
        <v>330</v>
      </c>
      <c r="B325" s="3">
        <v>100</v>
      </c>
      <c r="C325" s="3">
        <v>7.62</v>
      </c>
      <c r="D325" s="3">
        <v>9.17</v>
      </c>
      <c r="E325" s="3">
        <v>8.69</v>
      </c>
      <c r="F325" s="3">
        <v>8.27</v>
      </c>
      <c r="G325" s="3">
        <v>7.9</v>
      </c>
      <c r="H325" s="3">
        <v>16.93</v>
      </c>
      <c r="I325" s="3">
        <v>13.8</v>
      </c>
      <c r="J325" s="3">
        <v>10.66</v>
      </c>
      <c r="K325" s="3">
        <v>6.85</v>
      </c>
      <c r="L325" s="3">
        <v>3.98</v>
      </c>
    </row>
    <row r="326" spans="1:12" x14ac:dyDescent="0.25">
      <c r="A326" s="1" t="s">
        <v>331</v>
      </c>
      <c r="B326" s="3">
        <v>100</v>
      </c>
      <c r="C326" s="3">
        <v>6.73</v>
      </c>
      <c r="D326" s="3">
        <v>7.75</v>
      </c>
      <c r="E326" s="3">
        <v>8.31</v>
      </c>
      <c r="F326" s="3">
        <v>7.97</v>
      </c>
      <c r="G326" s="3">
        <v>8.2200000000000006</v>
      </c>
      <c r="H326" s="3">
        <v>14.7</v>
      </c>
      <c r="I326" s="3">
        <v>14.33</v>
      </c>
      <c r="J326" s="3">
        <v>10.78</v>
      </c>
      <c r="K326" s="3">
        <v>8.0299999999999994</v>
      </c>
      <c r="L326" s="3">
        <v>6.28</v>
      </c>
    </row>
    <row r="327" spans="1:12" x14ac:dyDescent="0.25">
      <c r="A327" s="1" t="s">
        <v>332</v>
      </c>
      <c r="B327" s="3">
        <v>100</v>
      </c>
      <c r="C327" s="3">
        <v>5.36</v>
      </c>
      <c r="D327" s="3">
        <v>5.82</v>
      </c>
      <c r="E327" s="3">
        <v>7.17</v>
      </c>
      <c r="F327" s="3">
        <v>14.86</v>
      </c>
      <c r="G327" s="3">
        <v>12.95</v>
      </c>
      <c r="H327" s="3">
        <v>17.29</v>
      </c>
      <c r="I327" s="3">
        <v>12.59</v>
      </c>
      <c r="J327" s="3">
        <v>8.67</v>
      </c>
      <c r="K327" s="3">
        <v>5.71</v>
      </c>
      <c r="L327" s="3">
        <v>4.79</v>
      </c>
    </row>
    <row r="328" spans="1:12" x14ac:dyDescent="0.25">
      <c r="A328" s="1" t="s">
        <v>333</v>
      </c>
      <c r="B328" s="3">
        <v>100</v>
      </c>
      <c r="C328" s="3">
        <v>6.96</v>
      </c>
      <c r="D328" s="3">
        <v>7.93</v>
      </c>
      <c r="E328" s="3">
        <v>8.1999999999999993</v>
      </c>
      <c r="F328" s="3">
        <v>8.9</v>
      </c>
      <c r="G328" s="3">
        <v>8.59</v>
      </c>
      <c r="H328" s="3">
        <v>15.17</v>
      </c>
      <c r="I328" s="3">
        <v>14.25</v>
      </c>
      <c r="J328" s="3">
        <v>11.16</v>
      </c>
      <c r="K328" s="3">
        <v>7.34</v>
      </c>
      <c r="L328" s="3">
        <v>5.36</v>
      </c>
    </row>
    <row r="329" spans="1:12" x14ac:dyDescent="0.25">
      <c r="A329" s="1" t="s">
        <v>334</v>
      </c>
      <c r="B329" s="3">
        <v>100</v>
      </c>
      <c r="C329" s="3">
        <v>6.46</v>
      </c>
      <c r="D329" s="3">
        <v>7.44</v>
      </c>
      <c r="E329" s="3">
        <v>7.25</v>
      </c>
      <c r="F329" s="3">
        <v>8.5500000000000007</v>
      </c>
      <c r="G329" s="3">
        <v>8.74</v>
      </c>
      <c r="H329" s="3">
        <v>15.69</v>
      </c>
      <c r="I329" s="3">
        <v>13.82</v>
      </c>
      <c r="J329" s="3">
        <v>12.27</v>
      </c>
      <c r="K329" s="3">
        <v>7.94</v>
      </c>
      <c r="L329" s="3">
        <v>6.69</v>
      </c>
    </row>
    <row r="330" spans="1:12" x14ac:dyDescent="0.25">
      <c r="A330" s="1" t="s">
        <v>335</v>
      </c>
      <c r="B330" s="3">
        <v>100</v>
      </c>
      <c r="C330" s="3">
        <v>5.85</v>
      </c>
      <c r="D330" s="3">
        <v>7.56</v>
      </c>
      <c r="E330" s="3">
        <v>8.43</v>
      </c>
      <c r="F330" s="3">
        <v>9.27</v>
      </c>
      <c r="G330" s="3">
        <v>8.61</v>
      </c>
      <c r="H330" s="3">
        <v>13.2</v>
      </c>
      <c r="I330" s="3">
        <v>14.27</v>
      </c>
      <c r="J330" s="3">
        <v>11.13</v>
      </c>
      <c r="K330" s="3">
        <v>7.51</v>
      </c>
      <c r="L330" s="3">
        <v>8</v>
      </c>
    </row>
    <row r="331" spans="1:12" x14ac:dyDescent="0.25">
      <c r="A331" s="1" t="s">
        <v>336</v>
      </c>
      <c r="B331" s="3">
        <v>100</v>
      </c>
      <c r="C331" s="3">
        <v>6.26</v>
      </c>
      <c r="D331" s="3">
        <v>7.68</v>
      </c>
      <c r="E331" s="3">
        <v>7.94</v>
      </c>
      <c r="F331" s="3">
        <v>8.5299999999999994</v>
      </c>
      <c r="G331" s="3">
        <v>8.61</v>
      </c>
      <c r="H331" s="3">
        <v>15.92</v>
      </c>
      <c r="I331" s="3">
        <v>14.19</v>
      </c>
      <c r="J331" s="3">
        <v>11.44</v>
      </c>
      <c r="K331" s="3">
        <v>7.26</v>
      </c>
      <c r="L331" s="3">
        <v>6.32</v>
      </c>
    </row>
    <row r="332" spans="1:12" x14ac:dyDescent="0.25">
      <c r="A332" s="1" t="s">
        <v>337</v>
      </c>
      <c r="B332" s="3">
        <v>100</v>
      </c>
      <c r="C332" s="3">
        <v>7.38</v>
      </c>
      <c r="D332" s="3">
        <v>8.14</v>
      </c>
      <c r="E332" s="3">
        <v>8.52</v>
      </c>
      <c r="F332" s="3">
        <v>7.19</v>
      </c>
      <c r="G332" s="3">
        <v>6.63</v>
      </c>
      <c r="H332" s="3">
        <v>15.95</v>
      </c>
      <c r="I332" s="3">
        <v>15.48</v>
      </c>
      <c r="J332" s="3">
        <v>12.21</v>
      </c>
      <c r="K332" s="3">
        <v>7.43</v>
      </c>
      <c r="L332" s="3">
        <v>6.47</v>
      </c>
    </row>
    <row r="333" spans="1:12" x14ac:dyDescent="0.25">
      <c r="A333" s="1" t="s">
        <v>338</v>
      </c>
      <c r="B333" s="3">
        <v>100</v>
      </c>
      <c r="C333" s="3">
        <v>6.57</v>
      </c>
      <c r="D333" s="3">
        <v>7.85</v>
      </c>
      <c r="E333" s="3">
        <v>8.1999999999999993</v>
      </c>
      <c r="F333" s="3">
        <v>8.5</v>
      </c>
      <c r="G333" s="3">
        <v>9.08</v>
      </c>
      <c r="H333" s="3">
        <v>15.11</v>
      </c>
      <c r="I333" s="3">
        <v>14.34</v>
      </c>
      <c r="J333" s="3">
        <v>10.57</v>
      </c>
      <c r="K333" s="3">
        <v>7.49</v>
      </c>
      <c r="L333" s="3">
        <v>6.5</v>
      </c>
    </row>
    <row r="334" spans="1:12" x14ac:dyDescent="0.25">
      <c r="A334" s="1" t="s">
        <v>339</v>
      </c>
      <c r="B334" s="3">
        <v>100</v>
      </c>
      <c r="C334" s="3">
        <v>6.3</v>
      </c>
      <c r="D334" s="3">
        <v>7.65</v>
      </c>
      <c r="E334" s="3">
        <v>8.2100000000000009</v>
      </c>
      <c r="F334" s="3">
        <v>9.24</v>
      </c>
      <c r="G334" s="3">
        <v>8.93</v>
      </c>
      <c r="H334" s="3">
        <v>15.89</v>
      </c>
      <c r="I334" s="3">
        <v>14.71</v>
      </c>
      <c r="J334" s="3">
        <v>11.64</v>
      </c>
      <c r="K334" s="3">
        <v>6.42</v>
      </c>
      <c r="L334" s="3">
        <v>5.18</v>
      </c>
    </row>
    <row r="335" spans="1:12" x14ac:dyDescent="0.25">
      <c r="A335" s="1" t="s">
        <v>340</v>
      </c>
      <c r="B335" s="3">
        <v>100</v>
      </c>
      <c r="C335" s="3">
        <v>7.34</v>
      </c>
      <c r="D335" s="3">
        <v>8.75</v>
      </c>
      <c r="E335" s="3">
        <v>8.5</v>
      </c>
      <c r="F335" s="3">
        <v>9.75</v>
      </c>
      <c r="G335" s="3">
        <v>9.7899999999999991</v>
      </c>
      <c r="H335" s="3">
        <v>16.829999999999998</v>
      </c>
      <c r="I335" s="3">
        <v>14.01</v>
      </c>
      <c r="J335" s="3">
        <v>9.83</v>
      </c>
      <c r="K335" s="3">
        <v>5.0599999999999996</v>
      </c>
      <c r="L335" s="3">
        <v>3.18</v>
      </c>
    </row>
    <row r="336" spans="1:12" x14ac:dyDescent="0.25">
      <c r="A336" s="1" t="s">
        <v>341</v>
      </c>
      <c r="B336" s="3">
        <v>100</v>
      </c>
      <c r="C336" s="3">
        <v>5.67</v>
      </c>
      <c r="D336" s="3">
        <v>7.8</v>
      </c>
      <c r="E336" s="3">
        <v>7.48</v>
      </c>
      <c r="F336" s="3">
        <v>9.09</v>
      </c>
      <c r="G336" s="3">
        <v>8.6</v>
      </c>
      <c r="H336" s="3">
        <v>13.69</v>
      </c>
      <c r="I336" s="3">
        <v>15.45</v>
      </c>
      <c r="J336" s="3">
        <v>11.14</v>
      </c>
      <c r="K336" s="3">
        <v>8.23</v>
      </c>
      <c r="L336" s="3">
        <v>7.77</v>
      </c>
    </row>
    <row r="337" spans="1:12" x14ac:dyDescent="0.25">
      <c r="A337" s="1" t="s">
        <v>342</v>
      </c>
      <c r="B337" s="3">
        <v>100</v>
      </c>
      <c r="C337" s="3">
        <v>5.89</v>
      </c>
      <c r="D337" s="3">
        <v>7.39</v>
      </c>
      <c r="E337" s="3">
        <v>7.32</v>
      </c>
      <c r="F337" s="3">
        <v>7.91</v>
      </c>
      <c r="G337" s="3">
        <v>7.81</v>
      </c>
      <c r="H337" s="3">
        <v>15.23</v>
      </c>
      <c r="I337" s="3">
        <v>15.18</v>
      </c>
      <c r="J337" s="3">
        <v>11.96</v>
      </c>
      <c r="K337" s="3">
        <v>8.2200000000000006</v>
      </c>
      <c r="L337" s="3">
        <v>7.7</v>
      </c>
    </row>
    <row r="338" spans="1:12" x14ac:dyDescent="0.25">
      <c r="A338" s="1" t="s">
        <v>343</v>
      </c>
      <c r="B338" s="3">
        <v>100</v>
      </c>
      <c r="C338" s="3">
        <v>5.46</v>
      </c>
      <c r="D338" s="3">
        <v>8.85</v>
      </c>
      <c r="E338" s="3">
        <v>8.06</v>
      </c>
      <c r="F338" s="3">
        <v>7.37</v>
      </c>
      <c r="G338" s="3">
        <v>6.04</v>
      </c>
      <c r="H338" s="3">
        <v>15.22</v>
      </c>
      <c r="I338" s="3">
        <v>14.79</v>
      </c>
      <c r="J338" s="3">
        <v>11.77</v>
      </c>
      <c r="K338" s="3">
        <v>8.5399999999999991</v>
      </c>
      <c r="L338" s="3">
        <v>6.88</v>
      </c>
    </row>
    <row r="339" spans="1:12" x14ac:dyDescent="0.25">
      <c r="A339" s="1" t="s">
        <v>344</v>
      </c>
      <c r="B339" s="3">
        <v>100</v>
      </c>
      <c r="C339" s="3">
        <v>7.84</v>
      </c>
      <c r="D339" s="3">
        <v>8.18</v>
      </c>
      <c r="E339" s="3">
        <v>8.5399999999999991</v>
      </c>
      <c r="F339" s="3">
        <v>8.58</v>
      </c>
      <c r="G339" s="3">
        <v>9.1199999999999992</v>
      </c>
      <c r="H339" s="3">
        <v>15.79</v>
      </c>
      <c r="I339" s="3">
        <v>13.18</v>
      </c>
      <c r="J339" s="3">
        <v>10.36</v>
      </c>
      <c r="K339" s="3">
        <v>6.84</v>
      </c>
      <c r="L339" s="3">
        <v>4.3499999999999996</v>
      </c>
    </row>
    <row r="340" spans="1:12" x14ac:dyDescent="0.25">
      <c r="A340" s="1" t="s">
        <v>345</v>
      </c>
      <c r="B340" s="3">
        <v>100</v>
      </c>
      <c r="C340" s="3">
        <v>7.29</v>
      </c>
      <c r="D340" s="3">
        <v>8.61</v>
      </c>
      <c r="E340" s="3">
        <v>8.73</v>
      </c>
      <c r="F340" s="3">
        <v>8.0500000000000007</v>
      </c>
      <c r="G340" s="3">
        <v>8.9499999999999993</v>
      </c>
      <c r="H340" s="3">
        <v>14.83</v>
      </c>
      <c r="I340" s="3">
        <v>13.22</v>
      </c>
      <c r="J340" s="3">
        <v>11.38</v>
      </c>
      <c r="K340" s="3">
        <v>6.11</v>
      </c>
      <c r="L340" s="3">
        <v>6.61</v>
      </c>
    </row>
    <row r="341" spans="1:12" x14ac:dyDescent="0.25">
      <c r="A341" s="1" t="s">
        <v>346</v>
      </c>
      <c r="B341" s="3">
        <v>100</v>
      </c>
      <c r="C341" s="3">
        <v>9.1999999999999993</v>
      </c>
      <c r="D341" s="3">
        <v>11.06</v>
      </c>
      <c r="E341" s="3">
        <v>9.2799999999999994</v>
      </c>
      <c r="F341" s="3">
        <v>7.21</v>
      </c>
      <c r="G341" s="3">
        <v>7.43</v>
      </c>
      <c r="H341" s="3">
        <v>14.08</v>
      </c>
      <c r="I341" s="3">
        <v>12.36</v>
      </c>
      <c r="J341" s="3">
        <v>9.6300000000000008</v>
      </c>
      <c r="K341" s="3">
        <v>6.44</v>
      </c>
      <c r="L341" s="3">
        <v>5</v>
      </c>
    </row>
    <row r="342" spans="1:12" x14ac:dyDescent="0.25">
      <c r="A342" s="1" t="s">
        <v>347</v>
      </c>
      <c r="B342" s="3">
        <v>100</v>
      </c>
      <c r="C342" s="3">
        <v>6.52</v>
      </c>
      <c r="D342" s="3">
        <v>7.45</v>
      </c>
      <c r="E342" s="3">
        <v>7.87</v>
      </c>
      <c r="F342" s="3">
        <v>6.84</v>
      </c>
      <c r="G342" s="3">
        <v>6.17</v>
      </c>
      <c r="H342" s="3">
        <v>14.79</v>
      </c>
      <c r="I342" s="3">
        <v>13.4</v>
      </c>
      <c r="J342" s="3">
        <v>14.75</v>
      </c>
      <c r="K342" s="3">
        <v>9.57</v>
      </c>
      <c r="L342" s="3">
        <v>7.55</v>
      </c>
    </row>
    <row r="343" spans="1:12" x14ac:dyDescent="0.25">
      <c r="A343" s="1" t="s">
        <v>348</v>
      </c>
      <c r="B343" s="3">
        <v>100</v>
      </c>
      <c r="C343" s="3">
        <v>5.4</v>
      </c>
      <c r="D343" s="3">
        <v>6.27</v>
      </c>
      <c r="E343" s="3">
        <v>6.8</v>
      </c>
      <c r="F343" s="3">
        <v>7.73</v>
      </c>
      <c r="G343" s="3">
        <v>9.6</v>
      </c>
      <c r="H343" s="3">
        <v>18.739999999999998</v>
      </c>
      <c r="I343" s="3">
        <v>14.85</v>
      </c>
      <c r="J343" s="3">
        <v>10.97</v>
      </c>
      <c r="K343" s="3">
        <v>7.8</v>
      </c>
      <c r="L343" s="3">
        <v>6.94</v>
      </c>
    </row>
    <row r="344" spans="1:12" x14ac:dyDescent="0.25">
      <c r="A344" s="1" t="s">
        <v>349</v>
      </c>
      <c r="B344" s="3">
        <v>100</v>
      </c>
      <c r="C344" s="3">
        <v>7.42</v>
      </c>
      <c r="D344" s="3">
        <v>8.69</v>
      </c>
      <c r="E344" s="3">
        <v>8.41</v>
      </c>
      <c r="F344" s="3">
        <v>7.66</v>
      </c>
      <c r="G344" s="3">
        <v>6.99</v>
      </c>
      <c r="H344" s="3">
        <v>13.79</v>
      </c>
      <c r="I344" s="3">
        <v>14.66</v>
      </c>
      <c r="J344" s="3">
        <v>11.21</v>
      </c>
      <c r="K344" s="3">
        <v>7.91</v>
      </c>
      <c r="L344" s="3">
        <v>7.08</v>
      </c>
    </row>
    <row r="345" spans="1:12" x14ac:dyDescent="0.25">
      <c r="A345" s="1" t="s">
        <v>350</v>
      </c>
      <c r="B345" s="3">
        <v>100</v>
      </c>
      <c r="C345" s="3">
        <v>6.1</v>
      </c>
      <c r="D345" s="3">
        <v>7.1</v>
      </c>
      <c r="E345" s="3">
        <v>7.66</v>
      </c>
      <c r="F345" s="3">
        <v>8.3800000000000008</v>
      </c>
      <c r="G345" s="3">
        <v>8.27</v>
      </c>
      <c r="H345" s="3">
        <v>16.46</v>
      </c>
      <c r="I345" s="3">
        <v>15.15</v>
      </c>
      <c r="J345" s="3">
        <v>11.51</v>
      </c>
      <c r="K345" s="3">
        <v>7.23</v>
      </c>
      <c r="L345" s="3">
        <v>6.35</v>
      </c>
    </row>
    <row r="346" spans="1:12" x14ac:dyDescent="0.25">
      <c r="A346" s="1" t="s">
        <v>351</v>
      </c>
      <c r="B346" s="3">
        <v>100</v>
      </c>
      <c r="C346" s="3">
        <v>6.68</v>
      </c>
      <c r="D346" s="3">
        <v>7.96</v>
      </c>
      <c r="E346" s="3">
        <v>7.61</v>
      </c>
      <c r="F346" s="3">
        <v>7.78</v>
      </c>
      <c r="G346" s="3">
        <v>7.89</v>
      </c>
      <c r="H346" s="3">
        <v>15.02</v>
      </c>
      <c r="I346" s="3">
        <v>13.81</v>
      </c>
      <c r="J346" s="3">
        <v>11.01</v>
      </c>
      <c r="K346" s="3">
        <v>8.89</v>
      </c>
      <c r="L346" s="3">
        <v>7.21</v>
      </c>
    </row>
    <row r="347" spans="1:12" x14ac:dyDescent="0.25">
      <c r="A347" s="1" t="s">
        <v>352</v>
      </c>
      <c r="B347" s="3">
        <v>100</v>
      </c>
      <c r="C347" s="3">
        <v>6.56</v>
      </c>
      <c r="D347" s="3">
        <v>7.6</v>
      </c>
      <c r="E347" s="3">
        <v>8.31</v>
      </c>
      <c r="F347" s="3">
        <v>8.2799999999999994</v>
      </c>
      <c r="G347" s="3">
        <v>8.61</v>
      </c>
      <c r="H347" s="3">
        <v>15.01</v>
      </c>
      <c r="I347" s="3">
        <v>13.82</v>
      </c>
      <c r="J347" s="3">
        <v>12.05</v>
      </c>
      <c r="K347" s="3">
        <v>7.64</v>
      </c>
      <c r="L347" s="3">
        <v>6.24</v>
      </c>
    </row>
    <row r="348" spans="1:12" x14ac:dyDescent="0.25">
      <c r="A348" s="1" t="s">
        <v>353</v>
      </c>
      <c r="B348" s="3">
        <v>100</v>
      </c>
      <c r="C348" s="3">
        <v>7.77</v>
      </c>
      <c r="D348" s="3">
        <v>8.9499999999999993</v>
      </c>
      <c r="E348" s="3">
        <v>8.35</v>
      </c>
      <c r="F348" s="3">
        <v>8.67</v>
      </c>
      <c r="G348" s="3">
        <v>8.76</v>
      </c>
      <c r="H348" s="3">
        <v>15.99</v>
      </c>
      <c r="I348" s="3">
        <v>13.86</v>
      </c>
      <c r="J348" s="3">
        <v>10.32</v>
      </c>
      <c r="K348" s="3">
        <v>5.9</v>
      </c>
      <c r="L348" s="3">
        <v>4.25</v>
      </c>
    </row>
    <row r="349" spans="1:12" x14ac:dyDescent="0.25">
      <c r="A349" s="1" t="s">
        <v>354</v>
      </c>
      <c r="B349" s="3">
        <v>100</v>
      </c>
      <c r="C349" s="3">
        <v>6.57</v>
      </c>
      <c r="D349" s="3">
        <v>7.92</v>
      </c>
      <c r="E349" s="3">
        <v>8.3000000000000007</v>
      </c>
      <c r="F349" s="3">
        <v>8.81</v>
      </c>
      <c r="G349" s="3">
        <v>9.0399999999999991</v>
      </c>
      <c r="H349" s="3">
        <v>15.82</v>
      </c>
      <c r="I349" s="3">
        <v>14.39</v>
      </c>
      <c r="J349" s="3">
        <v>11.31</v>
      </c>
      <c r="K349" s="3">
        <v>6.86</v>
      </c>
      <c r="L349" s="3">
        <v>4.8600000000000003</v>
      </c>
    </row>
    <row r="350" spans="1:12" x14ac:dyDescent="0.25">
      <c r="A350" s="1" t="s">
        <v>355</v>
      </c>
      <c r="B350" s="3">
        <v>100</v>
      </c>
      <c r="C350" s="3">
        <v>6.29</v>
      </c>
      <c r="D350" s="3">
        <v>7.41</v>
      </c>
      <c r="E350" s="3">
        <v>8.06</v>
      </c>
      <c r="F350" s="3">
        <v>8.4</v>
      </c>
      <c r="G350" s="3">
        <v>8.67</v>
      </c>
      <c r="H350" s="3">
        <v>15.72</v>
      </c>
      <c r="I350" s="3">
        <v>14.63</v>
      </c>
      <c r="J350" s="3">
        <v>11.86</v>
      </c>
      <c r="K350" s="3">
        <v>7.23</v>
      </c>
      <c r="L350" s="3">
        <v>5.77</v>
      </c>
    </row>
    <row r="351" spans="1:12" x14ac:dyDescent="0.25">
      <c r="A351" s="1" t="s">
        <v>356</v>
      </c>
      <c r="B351" s="3">
        <v>100</v>
      </c>
      <c r="C351" s="3">
        <v>7.41</v>
      </c>
      <c r="D351" s="3">
        <v>9.15</v>
      </c>
      <c r="E351" s="3">
        <v>8.91</v>
      </c>
      <c r="F351" s="3">
        <v>8.85</v>
      </c>
      <c r="G351" s="3">
        <v>8.57</v>
      </c>
      <c r="H351" s="3">
        <v>15.13</v>
      </c>
      <c r="I351" s="3">
        <v>13.75</v>
      </c>
      <c r="J351" s="3">
        <v>9.43</v>
      </c>
      <c r="K351" s="3">
        <v>6.12</v>
      </c>
      <c r="L351" s="3">
        <v>5.26</v>
      </c>
    </row>
    <row r="352" spans="1:12" x14ac:dyDescent="0.25">
      <c r="A352" s="1" t="s">
        <v>357</v>
      </c>
      <c r="B352" s="3">
        <v>100</v>
      </c>
      <c r="C352" s="3">
        <v>5.3</v>
      </c>
      <c r="D352" s="3">
        <v>6.24</v>
      </c>
      <c r="E352" s="3">
        <v>5.82</v>
      </c>
      <c r="F352" s="3">
        <v>8.2100000000000009</v>
      </c>
      <c r="G352" s="3">
        <v>7.18</v>
      </c>
      <c r="H352" s="3">
        <v>15.01</v>
      </c>
      <c r="I352" s="3">
        <v>15.85</v>
      </c>
      <c r="J352" s="3">
        <v>12.52</v>
      </c>
      <c r="K352" s="3">
        <v>10.08</v>
      </c>
      <c r="L352" s="3">
        <v>8.41</v>
      </c>
    </row>
    <row r="353" spans="1:12" x14ac:dyDescent="0.25">
      <c r="A353" s="1" t="s">
        <v>358</v>
      </c>
      <c r="B353" s="3">
        <v>100</v>
      </c>
      <c r="C353" s="3">
        <v>7.57</v>
      </c>
      <c r="D353" s="3">
        <v>8.7799999999999994</v>
      </c>
      <c r="E353" s="3">
        <v>7.65</v>
      </c>
      <c r="F353" s="3">
        <v>8.0299999999999994</v>
      </c>
      <c r="G353" s="3">
        <v>7.22</v>
      </c>
      <c r="H353" s="3">
        <v>14.53</v>
      </c>
      <c r="I353" s="3">
        <v>12.68</v>
      </c>
      <c r="J353" s="3">
        <v>11.93</v>
      </c>
      <c r="K353" s="3">
        <v>8.61</v>
      </c>
      <c r="L353" s="3">
        <v>5.62</v>
      </c>
    </row>
    <row r="354" spans="1:12" x14ac:dyDescent="0.25">
      <c r="A354" s="1" t="s">
        <v>359</v>
      </c>
      <c r="B354" s="3">
        <v>100</v>
      </c>
      <c r="C354" s="3">
        <v>5.97</v>
      </c>
      <c r="D354" s="3">
        <v>7.19</v>
      </c>
      <c r="E354" s="3">
        <v>7.77</v>
      </c>
      <c r="F354" s="3">
        <v>7.9</v>
      </c>
      <c r="G354" s="3">
        <v>7.79</v>
      </c>
      <c r="H354" s="3">
        <v>14.96</v>
      </c>
      <c r="I354" s="3">
        <v>14.88</v>
      </c>
      <c r="J354" s="3">
        <v>12.08</v>
      </c>
      <c r="K354" s="3">
        <v>8.2200000000000006</v>
      </c>
      <c r="L354" s="3">
        <v>7.43</v>
      </c>
    </row>
    <row r="355" spans="1:12" x14ac:dyDescent="0.25">
      <c r="A355" s="1" t="s">
        <v>360</v>
      </c>
      <c r="B355" s="3">
        <v>100</v>
      </c>
      <c r="C355" s="3">
        <v>5.81</v>
      </c>
      <c r="D355" s="3">
        <v>7.33</v>
      </c>
      <c r="E355" s="3">
        <v>7.68</v>
      </c>
      <c r="F355" s="3">
        <v>8.31</v>
      </c>
      <c r="G355" s="3">
        <v>8.81</v>
      </c>
      <c r="H355" s="3">
        <v>15.51</v>
      </c>
      <c r="I355" s="3">
        <v>14.46</v>
      </c>
      <c r="J355" s="3">
        <v>12.13</v>
      </c>
      <c r="K355" s="3">
        <v>7.59</v>
      </c>
      <c r="L355" s="3">
        <v>6.96</v>
      </c>
    </row>
    <row r="356" spans="1:12" x14ac:dyDescent="0.25">
      <c r="A356" s="1" t="s">
        <v>361</v>
      </c>
      <c r="B356" s="3">
        <v>100</v>
      </c>
      <c r="C356" s="3">
        <v>5.97</v>
      </c>
      <c r="D356" s="3">
        <v>6.28</v>
      </c>
      <c r="E356" s="3">
        <v>7.35</v>
      </c>
      <c r="F356" s="3">
        <v>8.6300000000000008</v>
      </c>
      <c r="G356" s="3">
        <v>8.73</v>
      </c>
      <c r="H356" s="3">
        <v>15.62</v>
      </c>
      <c r="I356" s="3">
        <v>14.4</v>
      </c>
      <c r="J356" s="3">
        <v>11.79</v>
      </c>
      <c r="K356" s="3">
        <v>7.96</v>
      </c>
      <c r="L356" s="3">
        <v>7.27</v>
      </c>
    </row>
    <row r="357" spans="1:12" x14ac:dyDescent="0.25">
      <c r="A357" s="1" t="s">
        <v>362</v>
      </c>
      <c r="B357" s="3">
        <v>100</v>
      </c>
      <c r="C357" s="3">
        <v>6.15</v>
      </c>
      <c r="D357" s="3">
        <v>7.83</v>
      </c>
      <c r="E357" s="3">
        <v>8.42</v>
      </c>
      <c r="F357" s="3">
        <v>8.9499999999999993</v>
      </c>
      <c r="G357" s="3">
        <v>8.5299999999999994</v>
      </c>
      <c r="H357" s="3">
        <v>14.84</v>
      </c>
      <c r="I357" s="3">
        <v>14.33</v>
      </c>
      <c r="J357" s="3">
        <v>11.19</v>
      </c>
      <c r="K357" s="3">
        <v>7.38</v>
      </c>
      <c r="L357" s="3">
        <v>6.58</v>
      </c>
    </row>
    <row r="358" spans="1:12" x14ac:dyDescent="0.25">
      <c r="A358" s="1" t="s">
        <v>363</v>
      </c>
      <c r="B358" s="3">
        <v>100</v>
      </c>
      <c r="C358" s="3">
        <v>6.28</v>
      </c>
      <c r="D358" s="3">
        <v>7.63</v>
      </c>
      <c r="E358" s="3">
        <v>7.61</v>
      </c>
      <c r="F358" s="3">
        <v>7.43</v>
      </c>
      <c r="G358" s="3">
        <v>7.09</v>
      </c>
      <c r="H358" s="3">
        <v>13.81</v>
      </c>
      <c r="I358" s="3">
        <v>14.45</v>
      </c>
      <c r="J358" s="3">
        <v>13.14</v>
      </c>
      <c r="K358" s="3">
        <v>9.23</v>
      </c>
      <c r="L358" s="3">
        <v>8.6</v>
      </c>
    </row>
    <row r="359" spans="1:12" x14ac:dyDescent="0.25">
      <c r="A359" s="1" t="s">
        <v>364</v>
      </c>
      <c r="B359" s="3">
        <v>100</v>
      </c>
      <c r="C359" s="3">
        <v>7.89</v>
      </c>
      <c r="D359" s="3">
        <v>8.98</v>
      </c>
      <c r="E359" s="3">
        <v>8.2799999999999994</v>
      </c>
      <c r="F359" s="3">
        <v>6.94</v>
      </c>
      <c r="G359" s="3">
        <v>6.92</v>
      </c>
      <c r="H359" s="3">
        <v>14.93</v>
      </c>
      <c r="I359" s="3">
        <v>13.67</v>
      </c>
      <c r="J359" s="3">
        <v>11.21</v>
      </c>
      <c r="K359" s="3">
        <v>7.96</v>
      </c>
      <c r="L359" s="3">
        <v>7.17</v>
      </c>
    </row>
    <row r="360" spans="1:12" x14ac:dyDescent="0.25">
      <c r="A360" s="1" t="s">
        <v>365</v>
      </c>
      <c r="B360" s="3">
        <v>100</v>
      </c>
      <c r="C360" s="3">
        <v>7.56</v>
      </c>
      <c r="D360" s="3">
        <v>9.34</v>
      </c>
      <c r="E360" s="3">
        <v>8.8800000000000008</v>
      </c>
      <c r="F360" s="3">
        <v>9.3000000000000007</v>
      </c>
      <c r="G360" s="3">
        <v>9.0299999999999994</v>
      </c>
      <c r="H360" s="3">
        <v>17.22</v>
      </c>
      <c r="I360" s="3">
        <v>12.81</v>
      </c>
      <c r="J360" s="3">
        <v>9.4</v>
      </c>
      <c r="K360" s="3">
        <v>5.46</v>
      </c>
      <c r="L360" s="3">
        <v>3.7</v>
      </c>
    </row>
    <row r="361" spans="1:12" x14ac:dyDescent="0.25">
      <c r="A361" s="1" t="s">
        <v>366</v>
      </c>
      <c r="B361" s="3">
        <v>100</v>
      </c>
      <c r="C361" s="3">
        <v>7.67</v>
      </c>
      <c r="D361" s="3">
        <v>8.58</v>
      </c>
      <c r="E361" s="3">
        <v>8.75</v>
      </c>
      <c r="F361" s="3">
        <v>10.039999999999999</v>
      </c>
      <c r="G361" s="3">
        <v>10.210000000000001</v>
      </c>
      <c r="H361" s="3">
        <v>15.98</v>
      </c>
      <c r="I361" s="3">
        <v>12.85</v>
      </c>
      <c r="J361" s="3">
        <v>8.82</v>
      </c>
      <c r="K361" s="3">
        <v>5.52</v>
      </c>
      <c r="L361" s="3">
        <v>3.82</v>
      </c>
    </row>
    <row r="362" spans="1:12" x14ac:dyDescent="0.25">
      <c r="A362" s="1" t="s">
        <v>367</v>
      </c>
      <c r="B362" s="3">
        <v>100</v>
      </c>
      <c r="C362" s="3">
        <v>7.11</v>
      </c>
      <c r="D362" s="3">
        <v>8.4600000000000009</v>
      </c>
      <c r="E362" s="3">
        <v>8.39</v>
      </c>
      <c r="F362" s="3">
        <v>8.89</v>
      </c>
      <c r="G362" s="3">
        <v>9</v>
      </c>
      <c r="H362" s="3">
        <v>16.59</v>
      </c>
      <c r="I362" s="3">
        <v>13.27</v>
      </c>
      <c r="J362" s="3">
        <v>9.99</v>
      </c>
      <c r="K362" s="3">
        <v>7.03</v>
      </c>
      <c r="L362" s="3">
        <v>4.59</v>
      </c>
    </row>
    <row r="363" spans="1:12" x14ac:dyDescent="0.25">
      <c r="A363" s="1" t="s">
        <v>368</v>
      </c>
      <c r="B363" s="3">
        <v>100</v>
      </c>
      <c r="C363" s="3">
        <v>7.44</v>
      </c>
      <c r="D363" s="3">
        <v>7.62</v>
      </c>
      <c r="E363" s="3">
        <v>9.14</v>
      </c>
      <c r="F363" s="3">
        <v>8.74</v>
      </c>
      <c r="G363" s="3">
        <v>8.9499999999999993</v>
      </c>
      <c r="H363" s="3">
        <v>15.08</v>
      </c>
      <c r="I363" s="3">
        <v>14.43</v>
      </c>
      <c r="J363" s="3">
        <v>11.03</v>
      </c>
      <c r="K363" s="3">
        <v>6.29</v>
      </c>
      <c r="L363" s="3">
        <v>4.74</v>
      </c>
    </row>
    <row r="364" spans="1:12" x14ac:dyDescent="0.25">
      <c r="A364" s="1" t="s">
        <v>369</v>
      </c>
      <c r="B364" s="3">
        <v>100</v>
      </c>
      <c r="C364" s="3">
        <v>6.02</v>
      </c>
      <c r="D364" s="3">
        <v>7.55</v>
      </c>
      <c r="E364" s="3">
        <v>7.1</v>
      </c>
      <c r="F364" s="3">
        <v>6.35</v>
      </c>
      <c r="G364" s="3">
        <v>6.4</v>
      </c>
      <c r="H364" s="3">
        <v>13.76</v>
      </c>
      <c r="I364" s="3">
        <v>16.079999999999998</v>
      </c>
      <c r="J364" s="3">
        <v>12.85</v>
      </c>
      <c r="K364" s="3">
        <v>9.91</v>
      </c>
      <c r="L364" s="3">
        <v>9.1999999999999993</v>
      </c>
    </row>
    <row r="365" spans="1:12" x14ac:dyDescent="0.25">
      <c r="A365" s="1" t="s">
        <v>370</v>
      </c>
      <c r="B365" s="3">
        <v>100</v>
      </c>
      <c r="C365" s="3">
        <v>8.76</v>
      </c>
      <c r="D365" s="3">
        <v>9.6</v>
      </c>
      <c r="E365" s="3">
        <v>8.83</v>
      </c>
      <c r="F365" s="3">
        <v>8.9</v>
      </c>
      <c r="G365" s="3">
        <v>7.76</v>
      </c>
      <c r="H365" s="3">
        <v>16.25</v>
      </c>
      <c r="I365" s="3">
        <v>13.34</v>
      </c>
      <c r="J365" s="3">
        <v>8.98</v>
      </c>
      <c r="K365" s="3">
        <v>5.95</v>
      </c>
      <c r="L365" s="3">
        <v>4.3600000000000003</v>
      </c>
    </row>
    <row r="366" spans="1:12" x14ac:dyDescent="0.25">
      <c r="A366" s="1" t="s">
        <v>371</v>
      </c>
      <c r="B366" s="3">
        <v>100</v>
      </c>
      <c r="C366" s="3">
        <v>7.98</v>
      </c>
      <c r="D366" s="3">
        <v>8.7200000000000006</v>
      </c>
      <c r="E366" s="3">
        <v>10.029999999999999</v>
      </c>
      <c r="F366" s="3">
        <v>8.44</v>
      </c>
      <c r="G366" s="3">
        <v>7.86</v>
      </c>
      <c r="H366" s="3">
        <v>15.35</v>
      </c>
      <c r="I366" s="3">
        <v>14.13</v>
      </c>
      <c r="J366" s="3">
        <v>9.4700000000000006</v>
      </c>
      <c r="K366" s="3">
        <v>5.99</v>
      </c>
      <c r="L366" s="3">
        <v>5.56</v>
      </c>
    </row>
    <row r="367" spans="1:12" x14ac:dyDescent="0.25">
      <c r="A367" s="1" t="s">
        <v>372</v>
      </c>
      <c r="B367" s="3">
        <v>100</v>
      </c>
      <c r="C367" s="3">
        <v>6.62</v>
      </c>
      <c r="D367" s="3">
        <v>9.1300000000000008</v>
      </c>
      <c r="E367" s="3">
        <v>7.79</v>
      </c>
      <c r="F367" s="3">
        <v>6.6</v>
      </c>
      <c r="G367" s="3">
        <v>6.98</v>
      </c>
      <c r="H367" s="3">
        <v>13.03</v>
      </c>
      <c r="I367" s="3">
        <v>14.21</v>
      </c>
      <c r="J367" s="3">
        <v>12.35</v>
      </c>
      <c r="K367" s="3">
        <v>9.01</v>
      </c>
      <c r="L367" s="3">
        <v>8.2799999999999994</v>
      </c>
    </row>
    <row r="368" spans="1:12" x14ac:dyDescent="0.25">
      <c r="A368" s="1" t="s">
        <v>373</v>
      </c>
      <c r="B368" s="3">
        <v>100</v>
      </c>
      <c r="C368" s="3">
        <v>7.21</v>
      </c>
      <c r="D368" s="3">
        <v>8.8800000000000008</v>
      </c>
      <c r="E368" s="3">
        <v>8.39</v>
      </c>
      <c r="F368" s="3">
        <v>8.6</v>
      </c>
      <c r="G368" s="3">
        <v>8.0399999999999991</v>
      </c>
      <c r="H368" s="3">
        <v>15.22</v>
      </c>
      <c r="I368" s="3">
        <v>13.09</v>
      </c>
      <c r="J368" s="3">
        <v>10.53</v>
      </c>
      <c r="K368" s="3">
        <v>7.78</v>
      </c>
      <c r="L368" s="3">
        <v>6.35</v>
      </c>
    </row>
    <row r="369" spans="1:12" x14ac:dyDescent="0.25">
      <c r="A369" s="1" t="s">
        <v>374</v>
      </c>
      <c r="B369" s="3">
        <v>100</v>
      </c>
      <c r="C369" s="3">
        <v>5.04</v>
      </c>
      <c r="D369" s="3">
        <v>6.11</v>
      </c>
      <c r="E369" s="3">
        <v>6.68</v>
      </c>
      <c r="F369" s="3">
        <v>7.97</v>
      </c>
      <c r="G369" s="3">
        <v>8.33</v>
      </c>
      <c r="H369" s="3">
        <v>15.1</v>
      </c>
      <c r="I369" s="3">
        <v>15.33</v>
      </c>
      <c r="J369" s="3">
        <v>12.57</v>
      </c>
      <c r="K369" s="3">
        <v>9.5500000000000007</v>
      </c>
      <c r="L369" s="3">
        <v>8.73</v>
      </c>
    </row>
    <row r="370" spans="1:12" x14ac:dyDescent="0.25">
      <c r="A370" s="1" t="s">
        <v>375</v>
      </c>
      <c r="B370" s="3">
        <v>100</v>
      </c>
      <c r="C370" s="3">
        <v>4.97</v>
      </c>
      <c r="D370" s="3">
        <v>6.07</v>
      </c>
      <c r="E370" s="3">
        <v>6.91</v>
      </c>
      <c r="F370" s="3">
        <v>8.07</v>
      </c>
      <c r="G370" s="3">
        <v>7.63</v>
      </c>
      <c r="H370" s="3">
        <v>14.02</v>
      </c>
      <c r="I370" s="3">
        <v>15.51</v>
      </c>
      <c r="J370" s="3">
        <v>13.47</v>
      </c>
      <c r="K370" s="3">
        <v>9.8699999999999992</v>
      </c>
      <c r="L370" s="3">
        <v>8.59</v>
      </c>
    </row>
    <row r="371" spans="1:12" x14ac:dyDescent="0.25">
      <c r="A371" s="1" t="s">
        <v>376</v>
      </c>
      <c r="B371" s="3">
        <v>100</v>
      </c>
      <c r="C371" s="3">
        <v>6.29</v>
      </c>
      <c r="D371" s="3">
        <v>7.25</v>
      </c>
      <c r="E371" s="3">
        <v>8.24</v>
      </c>
      <c r="F371" s="3">
        <v>10.34</v>
      </c>
      <c r="G371" s="3">
        <v>9.34</v>
      </c>
      <c r="H371" s="3">
        <v>16.78</v>
      </c>
      <c r="I371" s="3">
        <v>13.55</v>
      </c>
      <c r="J371" s="3">
        <v>9.31</v>
      </c>
      <c r="K371" s="3">
        <v>6.5</v>
      </c>
      <c r="L371" s="3">
        <v>5.33</v>
      </c>
    </row>
    <row r="372" spans="1:12" x14ac:dyDescent="0.25">
      <c r="A372" s="1" t="s">
        <v>377</v>
      </c>
      <c r="B372" s="3">
        <v>100</v>
      </c>
      <c r="C372" s="3">
        <v>5.92</v>
      </c>
      <c r="D372" s="3">
        <v>7.83</v>
      </c>
      <c r="E372" s="3">
        <v>7.47</v>
      </c>
      <c r="F372" s="3">
        <v>8.0500000000000007</v>
      </c>
      <c r="G372" s="3">
        <v>8</v>
      </c>
      <c r="H372" s="3">
        <v>14.79</v>
      </c>
      <c r="I372" s="3">
        <v>14.16</v>
      </c>
      <c r="J372" s="3">
        <v>11.12</v>
      </c>
      <c r="K372" s="3">
        <v>8.1999999999999993</v>
      </c>
      <c r="L372" s="3">
        <v>8.52</v>
      </c>
    </row>
    <row r="373" spans="1:12" x14ac:dyDescent="0.25">
      <c r="A373" s="1" t="s">
        <v>378</v>
      </c>
      <c r="B373" s="3">
        <v>100</v>
      </c>
      <c r="C373" s="3">
        <v>9.74</v>
      </c>
      <c r="D373" s="3">
        <v>12.33</v>
      </c>
      <c r="E373" s="3">
        <v>10.63</v>
      </c>
      <c r="F373" s="3">
        <v>8.2200000000000006</v>
      </c>
      <c r="G373" s="3">
        <v>8.66</v>
      </c>
      <c r="H373" s="3">
        <v>14.7</v>
      </c>
      <c r="I373" s="3">
        <v>12.12</v>
      </c>
      <c r="J373" s="3">
        <v>7.73</v>
      </c>
      <c r="K373" s="3">
        <v>4.66</v>
      </c>
      <c r="L373" s="3">
        <v>3.31</v>
      </c>
    </row>
    <row r="374" spans="1:12" x14ac:dyDescent="0.25">
      <c r="A374" s="1" t="s">
        <v>379</v>
      </c>
      <c r="B374" s="3">
        <v>100</v>
      </c>
      <c r="C374" s="3">
        <v>5.1100000000000003</v>
      </c>
      <c r="D374" s="3">
        <v>7.19</v>
      </c>
      <c r="E374" s="3">
        <v>6.53</v>
      </c>
      <c r="F374" s="3">
        <v>5.87</v>
      </c>
      <c r="G374" s="3">
        <v>5.63</v>
      </c>
      <c r="H374" s="3">
        <v>14.19</v>
      </c>
      <c r="I374" s="3">
        <v>15.04</v>
      </c>
      <c r="J374" s="3">
        <v>15.14</v>
      </c>
      <c r="K374" s="3">
        <v>11.54</v>
      </c>
      <c r="L374" s="3">
        <v>9.5500000000000007</v>
      </c>
    </row>
    <row r="375" spans="1:12" x14ac:dyDescent="0.25">
      <c r="A375" s="1" t="s">
        <v>380</v>
      </c>
      <c r="B375" s="3">
        <v>100</v>
      </c>
      <c r="C375" s="3">
        <v>5.87</v>
      </c>
      <c r="D375" s="3">
        <v>8.7100000000000009</v>
      </c>
      <c r="E375" s="3">
        <v>8.7100000000000009</v>
      </c>
      <c r="F375" s="3">
        <v>6.58</v>
      </c>
      <c r="G375" s="3">
        <v>7.73</v>
      </c>
      <c r="H375" s="3">
        <v>14.67</v>
      </c>
      <c r="I375" s="3">
        <v>14.93</v>
      </c>
      <c r="J375" s="3">
        <v>11.02</v>
      </c>
      <c r="K375" s="3">
        <v>8</v>
      </c>
      <c r="L375" s="3">
        <v>6.55</v>
      </c>
    </row>
    <row r="376" spans="1:12" x14ac:dyDescent="0.25">
      <c r="A376" s="1" t="s">
        <v>381</v>
      </c>
      <c r="B376" s="3">
        <v>100</v>
      </c>
      <c r="C376" s="3">
        <v>7.46</v>
      </c>
      <c r="D376" s="3">
        <v>8.11</v>
      </c>
      <c r="E376" s="3">
        <v>8.2899999999999991</v>
      </c>
      <c r="F376" s="3">
        <v>9.23</v>
      </c>
      <c r="G376" s="3">
        <v>9.33</v>
      </c>
      <c r="H376" s="3">
        <v>16.18</v>
      </c>
      <c r="I376" s="3">
        <v>13.12</v>
      </c>
      <c r="J376" s="3">
        <v>9.82</v>
      </c>
      <c r="K376" s="3">
        <v>5.92</v>
      </c>
      <c r="L376" s="3">
        <v>4.88</v>
      </c>
    </row>
    <row r="377" spans="1:12" x14ac:dyDescent="0.25">
      <c r="A377" s="1" t="s">
        <v>382</v>
      </c>
      <c r="B377" s="3">
        <v>100</v>
      </c>
      <c r="C377" s="3">
        <v>6.37</v>
      </c>
      <c r="D377" s="3">
        <v>8.01</v>
      </c>
      <c r="E377" s="3">
        <v>7.96</v>
      </c>
      <c r="F377" s="3">
        <v>9.0500000000000007</v>
      </c>
      <c r="G377" s="3">
        <v>8.8800000000000008</v>
      </c>
      <c r="H377" s="3">
        <v>15.56</v>
      </c>
      <c r="I377" s="3">
        <v>13.77</v>
      </c>
      <c r="J377" s="3">
        <v>10.53</v>
      </c>
      <c r="K377" s="3">
        <v>7.16</v>
      </c>
      <c r="L377" s="3">
        <v>6.57</v>
      </c>
    </row>
    <row r="378" spans="1:12" x14ac:dyDescent="0.25">
      <c r="A378" s="1" t="s">
        <v>383</v>
      </c>
      <c r="B378" s="3">
        <v>100</v>
      </c>
      <c r="C378" s="3">
        <v>6.25</v>
      </c>
      <c r="D378" s="3">
        <v>7.9</v>
      </c>
      <c r="E378" s="3">
        <v>6.89</v>
      </c>
      <c r="F378" s="3">
        <v>7.35</v>
      </c>
      <c r="G378" s="3">
        <v>6.71</v>
      </c>
      <c r="H378" s="3">
        <v>13.87</v>
      </c>
      <c r="I378" s="3">
        <v>13</v>
      </c>
      <c r="J378" s="3">
        <v>14.24</v>
      </c>
      <c r="K378" s="3">
        <v>8.77</v>
      </c>
      <c r="L378" s="3">
        <v>9.73</v>
      </c>
    </row>
    <row r="379" spans="1:12" x14ac:dyDescent="0.25">
      <c r="A379" s="1" t="s">
        <v>384</v>
      </c>
      <c r="B379" s="3">
        <v>100</v>
      </c>
      <c r="C379" s="3">
        <v>7.82</v>
      </c>
      <c r="D379" s="3">
        <v>8.31</v>
      </c>
      <c r="E379" s="3">
        <v>8.8699999999999992</v>
      </c>
      <c r="F379" s="3">
        <v>8.57</v>
      </c>
      <c r="G379" s="3">
        <v>9</v>
      </c>
      <c r="H379" s="3">
        <v>16.100000000000001</v>
      </c>
      <c r="I379" s="3">
        <v>12.68</v>
      </c>
      <c r="J379" s="3">
        <v>9.9700000000000006</v>
      </c>
      <c r="K379" s="3">
        <v>5.57</v>
      </c>
      <c r="L379" s="3">
        <v>5.31</v>
      </c>
    </row>
    <row r="380" spans="1:12" x14ac:dyDescent="0.25">
      <c r="A380" s="1" t="s">
        <v>385</v>
      </c>
      <c r="B380" s="3">
        <v>100</v>
      </c>
      <c r="C380" s="3">
        <v>7.73</v>
      </c>
      <c r="D380" s="3">
        <v>7.69</v>
      </c>
      <c r="E380" s="3">
        <v>9.76</v>
      </c>
      <c r="F380" s="3">
        <v>11.61</v>
      </c>
      <c r="G380" s="3">
        <v>10.039999999999999</v>
      </c>
      <c r="H380" s="3">
        <v>16.18</v>
      </c>
      <c r="I380" s="3">
        <v>10.87</v>
      </c>
      <c r="J380" s="3">
        <v>6.79</v>
      </c>
      <c r="K380" s="3">
        <v>5.44</v>
      </c>
      <c r="L380" s="3">
        <v>5.41</v>
      </c>
    </row>
    <row r="381" spans="1:12" x14ac:dyDescent="0.25">
      <c r="A381" s="1" t="s">
        <v>386</v>
      </c>
      <c r="B381" s="3">
        <v>100</v>
      </c>
      <c r="C381" s="3">
        <v>7.12</v>
      </c>
      <c r="D381" s="3">
        <v>7.44</v>
      </c>
      <c r="E381" s="3">
        <v>7.24</v>
      </c>
      <c r="F381" s="3">
        <v>8.9499999999999993</v>
      </c>
      <c r="G381" s="3">
        <v>10.43</v>
      </c>
      <c r="H381" s="3">
        <v>16.559999999999999</v>
      </c>
      <c r="I381" s="3">
        <v>12.06</v>
      </c>
      <c r="J381" s="3">
        <v>10.64</v>
      </c>
      <c r="K381" s="3">
        <v>6.74</v>
      </c>
      <c r="L381" s="3">
        <v>6.22</v>
      </c>
    </row>
    <row r="382" spans="1:12" x14ac:dyDescent="0.25">
      <c r="A382" s="1" t="s">
        <v>387</v>
      </c>
      <c r="B382" s="3">
        <v>100</v>
      </c>
      <c r="C382" s="3">
        <v>6.29</v>
      </c>
      <c r="D382" s="3">
        <v>7.87</v>
      </c>
      <c r="E382" s="3">
        <v>8.01</v>
      </c>
      <c r="F382" s="3">
        <v>9.08</v>
      </c>
      <c r="G382" s="3">
        <v>9.25</v>
      </c>
      <c r="H382" s="3">
        <v>16.91</v>
      </c>
      <c r="I382" s="3">
        <v>14.68</v>
      </c>
      <c r="J382" s="3">
        <v>11.11</v>
      </c>
      <c r="K382" s="3">
        <v>6</v>
      </c>
      <c r="L382" s="3">
        <v>4.76</v>
      </c>
    </row>
    <row r="383" spans="1:12" x14ac:dyDescent="0.25">
      <c r="A383" s="1" t="s">
        <v>388</v>
      </c>
      <c r="B383" s="3">
        <v>100</v>
      </c>
      <c r="C383" s="3">
        <v>6.71</v>
      </c>
      <c r="D383" s="3">
        <v>7.32</v>
      </c>
      <c r="E383" s="3">
        <v>7.74</v>
      </c>
      <c r="F383" s="3">
        <v>8.61</v>
      </c>
      <c r="G383" s="3">
        <v>8.27</v>
      </c>
      <c r="H383" s="3">
        <v>15.15</v>
      </c>
      <c r="I383" s="3">
        <v>14.09</v>
      </c>
      <c r="J383" s="3">
        <v>11.65</v>
      </c>
      <c r="K383" s="3">
        <v>7.63</v>
      </c>
      <c r="L383" s="3">
        <v>6.51</v>
      </c>
    </row>
    <row r="384" spans="1:12" x14ac:dyDescent="0.25">
      <c r="A384" s="1" t="s">
        <v>389</v>
      </c>
      <c r="B384" s="3">
        <v>100</v>
      </c>
      <c r="C384" s="3">
        <v>6.53</v>
      </c>
      <c r="D384" s="3">
        <v>7.8</v>
      </c>
      <c r="E384" s="3">
        <v>8.16</v>
      </c>
      <c r="F384" s="3">
        <v>9.3699999999999992</v>
      </c>
      <c r="G384" s="3">
        <v>8.01</v>
      </c>
      <c r="H384" s="3">
        <v>14.64</v>
      </c>
      <c r="I384" s="3">
        <v>14.43</v>
      </c>
      <c r="J384" s="3">
        <v>11.71</v>
      </c>
      <c r="K384" s="3">
        <v>6.87</v>
      </c>
      <c r="L384" s="3">
        <v>6.4</v>
      </c>
    </row>
    <row r="385" spans="1:12" x14ac:dyDescent="0.25">
      <c r="A385" s="1" t="s">
        <v>390</v>
      </c>
      <c r="B385" s="3">
        <v>100</v>
      </c>
      <c r="C385" s="3">
        <v>7.09</v>
      </c>
      <c r="D385" s="3">
        <v>8.1</v>
      </c>
      <c r="E385" s="3">
        <v>8.1199999999999992</v>
      </c>
      <c r="F385" s="3">
        <v>8.84</v>
      </c>
      <c r="G385" s="3">
        <v>7.49</v>
      </c>
      <c r="H385" s="3">
        <v>13.57</v>
      </c>
      <c r="I385" s="3">
        <v>14.27</v>
      </c>
      <c r="J385" s="3">
        <v>11.1</v>
      </c>
      <c r="K385" s="3">
        <v>8.17</v>
      </c>
      <c r="L385" s="3">
        <v>6.57</v>
      </c>
    </row>
    <row r="386" spans="1:12" x14ac:dyDescent="0.25">
      <c r="A386" s="1" t="s">
        <v>391</v>
      </c>
      <c r="B386" s="3">
        <v>100</v>
      </c>
      <c r="C386" s="3">
        <v>7.48</v>
      </c>
      <c r="D386" s="3">
        <v>8.19</v>
      </c>
      <c r="E386" s="3">
        <v>8.23</v>
      </c>
      <c r="F386" s="3">
        <v>6.4</v>
      </c>
      <c r="G386" s="3">
        <v>6.43</v>
      </c>
      <c r="H386" s="3">
        <v>12.68</v>
      </c>
      <c r="I386" s="3">
        <v>13.54</v>
      </c>
      <c r="J386" s="3">
        <v>13.73</v>
      </c>
      <c r="K386" s="3">
        <v>9.5</v>
      </c>
      <c r="L386" s="3">
        <v>8.7799999999999994</v>
      </c>
    </row>
    <row r="387" spans="1:12" x14ac:dyDescent="0.25">
      <c r="A387" s="1" t="s">
        <v>392</v>
      </c>
      <c r="B387" s="3">
        <v>100</v>
      </c>
      <c r="C387" s="3">
        <v>6.43</v>
      </c>
      <c r="D387" s="3">
        <v>7</v>
      </c>
      <c r="E387" s="3">
        <v>7.8</v>
      </c>
      <c r="F387" s="3">
        <v>8.86</v>
      </c>
      <c r="G387" s="3">
        <v>8.9</v>
      </c>
      <c r="H387" s="3">
        <v>15.1</v>
      </c>
      <c r="I387" s="3">
        <v>13.62</v>
      </c>
      <c r="J387" s="3">
        <v>11.29</v>
      </c>
      <c r="K387" s="3">
        <v>7.87</v>
      </c>
      <c r="L387" s="3">
        <v>7.16</v>
      </c>
    </row>
    <row r="388" spans="1:12" x14ac:dyDescent="0.25">
      <c r="A388" s="1" t="s">
        <v>393</v>
      </c>
      <c r="B388" s="3">
        <v>100</v>
      </c>
      <c r="C388" s="3">
        <v>7.6</v>
      </c>
      <c r="D388" s="3">
        <v>8.3699999999999992</v>
      </c>
      <c r="E388" s="3">
        <v>8.39</v>
      </c>
      <c r="F388" s="3">
        <v>8.99</v>
      </c>
      <c r="G388" s="3">
        <v>7.85</v>
      </c>
      <c r="H388" s="3">
        <v>15.78</v>
      </c>
      <c r="I388" s="3">
        <v>13.98</v>
      </c>
      <c r="J388" s="3">
        <v>9.9600000000000009</v>
      </c>
      <c r="K388" s="3">
        <v>7.18</v>
      </c>
      <c r="L388" s="3">
        <v>5.24</v>
      </c>
    </row>
    <row r="389" spans="1:12" x14ac:dyDescent="0.25">
      <c r="A389" s="1" t="s">
        <v>394</v>
      </c>
      <c r="B389" s="3">
        <v>100</v>
      </c>
      <c r="C389" s="3">
        <v>6.51</v>
      </c>
      <c r="D389" s="3">
        <v>7.59</v>
      </c>
      <c r="E389" s="3">
        <v>7.91</v>
      </c>
      <c r="F389" s="3">
        <v>8.7899999999999991</v>
      </c>
      <c r="G389" s="3">
        <v>8.07</v>
      </c>
      <c r="H389" s="3">
        <v>13.65</v>
      </c>
      <c r="I389" s="3">
        <v>14.93</v>
      </c>
      <c r="J389" s="3">
        <v>11.87</v>
      </c>
      <c r="K389" s="3">
        <v>7.63</v>
      </c>
      <c r="L389" s="3">
        <v>7.87</v>
      </c>
    </row>
    <row r="390" spans="1:12" x14ac:dyDescent="0.25">
      <c r="A390" s="1" t="s">
        <v>395</v>
      </c>
      <c r="B390" s="3">
        <v>100</v>
      </c>
      <c r="C390" s="3">
        <v>7.63</v>
      </c>
      <c r="D390" s="3">
        <v>8.35</v>
      </c>
      <c r="E390" s="3">
        <v>8.51</v>
      </c>
      <c r="F390" s="3">
        <v>10.1</v>
      </c>
      <c r="G390" s="3">
        <v>10.08</v>
      </c>
      <c r="H390" s="3">
        <v>18.010000000000002</v>
      </c>
      <c r="I390" s="3">
        <v>12.95</v>
      </c>
      <c r="J390" s="3">
        <v>8.49</v>
      </c>
      <c r="K390" s="3">
        <v>4.6900000000000004</v>
      </c>
      <c r="L390" s="3">
        <v>3.92</v>
      </c>
    </row>
    <row r="391" spans="1:12" x14ac:dyDescent="0.25">
      <c r="A391" s="1" t="s">
        <v>396</v>
      </c>
      <c r="B391" s="3">
        <v>100</v>
      </c>
      <c r="C391" s="3">
        <v>6.88</v>
      </c>
      <c r="D391" s="3">
        <v>7.86</v>
      </c>
      <c r="E391" s="3">
        <v>8.33</v>
      </c>
      <c r="F391" s="3">
        <v>9.0299999999999994</v>
      </c>
      <c r="G391" s="3">
        <v>9.15</v>
      </c>
      <c r="H391" s="3">
        <v>15.25</v>
      </c>
      <c r="I391" s="3">
        <v>14.64</v>
      </c>
      <c r="J391" s="3">
        <v>11.08</v>
      </c>
      <c r="K391" s="3">
        <v>6.58</v>
      </c>
      <c r="L391" s="3">
        <v>5.05</v>
      </c>
    </row>
    <row r="392" spans="1:12" x14ac:dyDescent="0.25">
      <c r="A392" s="1" t="s">
        <v>397</v>
      </c>
      <c r="B392" s="3">
        <v>100</v>
      </c>
      <c r="C392" s="3">
        <v>7.16</v>
      </c>
      <c r="D392" s="3">
        <v>8.27</v>
      </c>
      <c r="E392" s="3">
        <v>8.02</v>
      </c>
      <c r="F392" s="3">
        <v>9.16</v>
      </c>
      <c r="G392" s="3">
        <v>9.5399999999999991</v>
      </c>
      <c r="H392" s="3">
        <v>16.96</v>
      </c>
      <c r="I392" s="3">
        <v>14.09</v>
      </c>
      <c r="J392" s="3">
        <v>10.26</v>
      </c>
      <c r="K392" s="3">
        <v>5.71</v>
      </c>
      <c r="L392" s="3">
        <v>4.09</v>
      </c>
    </row>
    <row r="393" spans="1:12" x14ac:dyDescent="0.25">
      <c r="A393" s="1" t="s">
        <v>398</v>
      </c>
      <c r="B393" s="3">
        <v>100</v>
      </c>
      <c r="C393" s="3">
        <v>5.32</v>
      </c>
      <c r="D393" s="3">
        <v>6.35</v>
      </c>
      <c r="E393" s="3">
        <v>7.41</v>
      </c>
      <c r="F393" s="3">
        <v>7.8</v>
      </c>
      <c r="G393" s="3">
        <v>6.42</v>
      </c>
      <c r="H393" s="3">
        <v>13.68</v>
      </c>
      <c r="I393" s="3">
        <v>14.47</v>
      </c>
      <c r="J393" s="3">
        <v>12.38</v>
      </c>
      <c r="K393" s="3">
        <v>11.23</v>
      </c>
      <c r="L393" s="3">
        <v>9.19</v>
      </c>
    </row>
    <row r="394" spans="1:12" x14ac:dyDescent="0.25">
      <c r="A394" s="1" t="s">
        <v>399</v>
      </c>
      <c r="B394" s="3">
        <v>100</v>
      </c>
      <c r="C394" s="3">
        <v>5.43</v>
      </c>
      <c r="D394" s="3">
        <v>6.8</v>
      </c>
      <c r="E394" s="3">
        <v>7.61</v>
      </c>
      <c r="F394" s="3">
        <v>9.36</v>
      </c>
      <c r="G394" s="3">
        <v>7.92</v>
      </c>
      <c r="H394" s="3">
        <v>14.38</v>
      </c>
      <c r="I394" s="3">
        <v>13.97</v>
      </c>
      <c r="J394" s="3">
        <v>12.52</v>
      </c>
      <c r="K394" s="3">
        <v>8.82</v>
      </c>
      <c r="L394" s="3">
        <v>8.09</v>
      </c>
    </row>
    <row r="395" spans="1:12" x14ac:dyDescent="0.25">
      <c r="A395" s="1" t="s">
        <v>400</v>
      </c>
      <c r="B395" s="3">
        <v>100</v>
      </c>
      <c r="C395" s="3">
        <v>6.83</v>
      </c>
      <c r="D395" s="3">
        <v>7.88</v>
      </c>
      <c r="E395" s="3">
        <v>8.23</v>
      </c>
      <c r="F395" s="3">
        <v>8.3000000000000007</v>
      </c>
      <c r="G395" s="3">
        <v>8.26</v>
      </c>
      <c r="H395" s="3">
        <v>15.3</v>
      </c>
      <c r="I395" s="3">
        <v>14.2</v>
      </c>
      <c r="J395" s="3">
        <v>11.27</v>
      </c>
      <c r="K395" s="3">
        <v>7.37</v>
      </c>
      <c r="L395" s="3">
        <v>5.77</v>
      </c>
    </row>
    <row r="396" spans="1:12" x14ac:dyDescent="0.25">
      <c r="A396" s="1" t="s">
        <v>401</v>
      </c>
      <c r="B396" s="3">
        <v>100</v>
      </c>
      <c r="C396" s="3">
        <v>6.39</v>
      </c>
      <c r="D396" s="3">
        <v>7.85</v>
      </c>
      <c r="E396" s="3">
        <v>8.4700000000000006</v>
      </c>
      <c r="F396" s="3">
        <v>8.84</v>
      </c>
      <c r="G396" s="3">
        <v>8.69</v>
      </c>
      <c r="H396" s="3">
        <v>15.12</v>
      </c>
      <c r="I396" s="3">
        <v>14.46</v>
      </c>
      <c r="J396" s="3">
        <v>10.45</v>
      </c>
      <c r="K396" s="3">
        <v>7.27</v>
      </c>
      <c r="L396" s="3">
        <v>6.35</v>
      </c>
    </row>
    <row r="397" spans="1:12" x14ac:dyDescent="0.25">
      <c r="A397" s="1" t="s">
        <v>402</v>
      </c>
      <c r="B397" s="3">
        <v>100</v>
      </c>
      <c r="C397" s="3">
        <v>7.63</v>
      </c>
      <c r="D397" s="3">
        <v>8.24</v>
      </c>
      <c r="E397" s="3">
        <v>8.56</v>
      </c>
      <c r="F397" s="3">
        <v>8.6199999999999992</v>
      </c>
      <c r="G397" s="3">
        <v>8.1300000000000008</v>
      </c>
      <c r="H397" s="3">
        <v>14.36</v>
      </c>
      <c r="I397" s="3">
        <v>13.56</v>
      </c>
      <c r="J397" s="3">
        <v>10.18</v>
      </c>
      <c r="K397" s="3">
        <v>7.17</v>
      </c>
      <c r="L397" s="3">
        <v>6.53</v>
      </c>
    </row>
    <row r="398" spans="1:12" x14ac:dyDescent="0.25">
      <c r="A398" s="1" t="s">
        <v>403</v>
      </c>
      <c r="B398" s="3">
        <v>100</v>
      </c>
      <c r="C398" s="3">
        <v>4.66</v>
      </c>
      <c r="D398" s="3">
        <v>5.76</v>
      </c>
      <c r="E398" s="3">
        <v>6.51</v>
      </c>
      <c r="F398" s="3">
        <v>9.64</v>
      </c>
      <c r="G398" s="3">
        <v>11.73</v>
      </c>
      <c r="H398" s="3">
        <v>17.02</v>
      </c>
      <c r="I398" s="3">
        <v>13.93</v>
      </c>
      <c r="J398" s="3">
        <v>10.43</v>
      </c>
      <c r="K398" s="3">
        <v>7.64</v>
      </c>
      <c r="L398" s="3">
        <v>7.94</v>
      </c>
    </row>
    <row r="399" spans="1:12" x14ac:dyDescent="0.25">
      <c r="A399" s="1" t="s">
        <v>404</v>
      </c>
      <c r="B399" s="3">
        <v>100</v>
      </c>
      <c r="C399" s="3">
        <v>5.43</v>
      </c>
      <c r="D399" s="3">
        <v>6.81</v>
      </c>
      <c r="E399" s="3">
        <v>7.77</v>
      </c>
      <c r="F399" s="3">
        <v>8.5500000000000007</v>
      </c>
      <c r="G399" s="3">
        <v>8.9700000000000006</v>
      </c>
      <c r="H399" s="3">
        <v>14.67</v>
      </c>
      <c r="I399" s="3">
        <v>13.76</v>
      </c>
      <c r="J399" s="3">
        <v>11.61</v>
      </c>
      <c r="K399" s="3">
        <v>8.26</v>
      </c>
      <c r="L399" s="3">
        <v>7.99</v>
      </c>
    </row>
    <row r="400" spans="1:12" x14ac:dyDescent="0.25">
      <c r="A400" s="1" t="s">
        <v>405</v>
      </c>
      <c r="B400" s="3">
        <v>100</v>
      </c>
      <c r="C400" s="3">
        <v>7.27</v>
      </c>
      <c r="D400" s="3">
        <v>8.27</v>
      </c>
      <c r="E400" s="3">
        <v>8.9700000000000006</v>
      </c>
      <c r="F400" s="3">
        <v>12.24</v>
      </c>
      <c r="G400" s="3">
        <v>11.59</v>
      </c>
      <c r="H400" s="3">
        <v>17.010000000000002</v>
      </c>
      <c r="I400" s="3">
        <v>12.07</v>
      </c>
      <c r="J400" s="3">
        <v>7.62</v>
      </c>
      <c r="K400" s="3">
        <v>4.13</v>
      </c>
      <c r="L400" s="3">
        <v>3.11</v>
      </c>
    </row>
    <row r="401" spans="1:12" x14ac:dyDescent="0.25">
      <c r="A401" s="1" t="s">
        <v>406</v>
      </c>
      <c r="B401" s="3">
        <v>100</v>
      </c>
      <c r="C401" s="3">
        <v>6.03</v>
      </c>
      <c r="D401" s="3">
        <v>7.28</v>
      </c>
      <c r="E401" s="3">
        <v>7.29</v>
      </c>
      <c r="F401" s="3">
        <v>6.79</v>
      </c>
      <c r="G401" s="3">
        <v>6.34</v>
      </c>
      <c r="H401" s="3">
        <v>14.31</v>
      </c>
      <c r="I401" s="3">
        <v>15.01</v>
      </c>
      <c r="J401" s="3">
        <v>13.18</v>
      </c>
      <c r="K401" s="3">
        <v>9.9700000000000006</v>
      </c>
      <c r="L401" s="3">
        <v>9.2200000000000006</v>
      </c>
    </row>
    <row r="402" spans="1:12" x14ac:dyDescent="0.25">
      <c r="A402" s="1" t="s">
        <v>407</v>
      </c>
      <c r="B402" s="3">
        <v>100</v>
      </c>
      <c r="C402" s="3">
        <v>6.07</v>
      </c>
      <c r="D402" s="3">
        <v>7.8</v>
      </c>
      <c r="E402" s="3">
        <v>7.46</v>
      </c>
      <c r="F402" s="3">
        <v>7.66</v>
      </c>
      <c r="G402" s="3">
        <v>7.36</v>
      </c>
      <c r="H402" s="3">
        <v>14.83</v>
      </c>
      <c r="I402" s="3">
        <v>14.06</v>
      </c>
      <c r="J402" s="3">
        <v>12.11</v>
      </c>
      <c r="K402" s="3">
        <v>9.1300000000000008</v>
      </c>
      <c r="L402" s="3">
        <v>7.51</v>
      </c>
    </row>
    <row r="403" spans="1:12" x14ac:dyDescent="0.25">
      <c r="A403" s="1" t="s">
        <v>408</v>
      </c>
      <c r="B403" s="3">
        <v>100</v>
      </c>
      <c r="C403" s="3">
        <v>7.87</v>
      </c>
      <c r="D403" s="3">
        <v>8.7899999999999991</v>
      </c>
      <c r="E403" s="3">
        <v>9.01</v>
      </c>
      <c r="F403" s="3">
        <v>8.59</v>
      </c>
      <c r="G403" s="3">
        <v>8.2100000000000009</v>
      </c>
      <c r="H403" s="3">
        <v>15.44</v>
      </c>
      <c r="I403" s="3">
        <v>12.69</v>
      </c>
      <c r="J403" s="3">
        <v>9.99</v>
      </c>
      <c r="K403" s="3">
        <v>6.81</v>
      </c>
      <c r="L403" s="3">
        <v>5.1100000000000003</v>
      </c>
    </row>
    <row r="404" spans="1:12" x14ac:dyDescent="0.25">
      <c r="A404" s="1" t="s">
        <v>409</v>
      </c>
      <c r="B404" s="3">
        <v>100</v>
      </c>
      <c r="C404" s="3">
        <v>6.9</v>
      </c>
      <c r="D404" s="3">
        <v>8.18</v>
      </c>
      <c r="E404" s="3">
        <v>8.4700000000000006</v>
      </c>
      <c r="F404" s="3">
        <v>8.4600000000000009</v>
      </c>
      <c r="G404" s="3">
        <v>8.73</v>
      </c>
      <c r="H404" s="3">
        <v>15.78</v>
      </c>
      <c r="I404" s="3">
        <v>13.9</v>
      </c>
      <c r="J404" s="3">
        <v>10.37</v>
      </c>
      <c r="K404" s="3">
        <v>7.02</v>
      </c>
      <c r="L404" s="3">
        <v>5.93</v>
      </c>
    </row>
    <row r="405" spans="1:12" x14ac:dyDescent="0.25">
      <c r="A405" s="1" t="s">
        <v>410</v>
      </c>
      <c r="B405" s="3">
        <v>100</v>
      </c>
      <c r="C405" s="3">
        <v>7.33</v>
      </c>
      <c r="D405" s="3">
        <v>9.1300000000000008</v>
      </c>
      <c r="E405" s="3">
        <v>8.9</v>
      </c>
      <c r="F405" s="3">
        <v>8.7899999999999991</v>
      </c>
      <c r="G405" s="3">
        <v>7.48</v>
      </c>
      <c r="H405" s="3">
        <v>14.69</v>
      </c>
      <c r="I405" s="3">
        <v>13.61</v>
      </c>
      <c r="J405" s="3">
        <v>10.53</v>
      </c>
      <c r="K405" s="3">
        <v>7.45</v>
      </c>
      <c r="L405" s="3">
        <v>5.67</v>
      </c>
    </row>
    <row r="406" spans="1:12" x14ac:dyDescent="0.25">
      <c r="A406" s="1" t="s">
        <v>411</v>
      </c>
      <c r="B406" s="3">
        <v>100</v>
      </c>
      <c r="C406" s="3">
        <v>6.12</v>
      </c>
      <c r="D406" s="3">
        <v>7.83</v>
      </c>
      <c r="E406" s="3">
        <v>7.87</v>
      </c>
      <c r="F406" s="3">
        <v>7.92</v>
      </c>
      <c r="G406" s="3">
        <v>9.6</v>
      </c>
      <c r="H406" s="3">
        <v>14.85</v>
      </c>
      <c r="I406" s="3">
        <v>14.06</v>
      </c>
      <c r="J406" s="3">
        <v>11.07</v>
      </c>
      <c r="K406" s="3">
        <v>7.31</v>
      </c>
      <c r="L406" s="3">
        <v>7.44</v>
      </c>
    </row>
    <row r="407" spans="1:12" x14ac:dyDescent="0.25">
      <c r="A407" s="1" t="s">
        <v>412</v>
      </c>
      <c r="B407" s="3">
        <v>100</v>
      </c>
      <c r="C407" s="3">
        <v>8.11</v>
      </c>
      <c r="D407" s="3">
        <v>10.1</v>
      </c>
      <c r="E407" s="3">
        <v>8.99</v>
      </c>
      <c r="F407" s="3">
        <v>8.2899999999999991</v>
      </c>
      <c r="G407" s="3">
        <v>8.57</v>
      </c>
      <c r="H407" s="3">
        <v>15.76</v>
      </c>
      <c r="I407" s="3">
        <v>13.22</v>
      </c>
      <c r="J407" s="3">
        <v>9.85</v>
      </c>
      <c r="K407" s="3">
        <v>5.59</v>
      </c>
      <c r="L407" s="3">
        <v>4.5999999999999996</v>
      </c>
    </row>
    <row r="408" spans="1:12" x14ac:dyDescent="0.25">
      <c r="A408" s="1" t="s">
        <v>413</v>
      </c>
      <c r="B408" s="3">
        <v>100</v>
      </c>
      <c r="C408" s="3">
        <v>7.05</v>
      </c>
      <c r="D408" s="3">
        <v>8.15</v>
      </c>
      <c r="E408" s="3">
        <v>8.07</v>
      </c>
      <c r="F408" s="3">
        <v>7.08</v>
      </c>
      <c r="G408" s="3">
        <v>7.23</v>
      </c>
      <c r="H408" s="3">
        <v>15.6</v>
      </c>
      <c r="I408" s="3">
        <v>13.84</v>
      </c>
      <c r="J408" s="3">
        <v>11.69</v>
      </c>
      <c r="K408" s="3">
        <v>8.6999999999999993</v>
      </c>
      <c r="L408" s="3">
        <v>7.42</v>
      </c>
    </row>
    <row r="409" spans="1:12" x14ac:dyDescent="0.25">
      <c r="A409" s="1" t="s">
        <v>414</v>
      </c>
      <c r="B409" s="3">
        <v>100</v>
      </c>
      <c r="C409" s="3">
        <v>6.35</v>
      </c>
      <c r="D409" s="3">
        <v>7.27</v>
      </c>
      <c r="E409" s="3">
        <v>7.83</v>
      </c>
      <c r="F409" s="3">
        <v>7.88</v>
      </c>
      <c r="G409" s="3">
        <v>7.26</v>
      </c>
      <c r="H409" s="3">
        <v>14.81</v>
      </c>
      <c r="I409" s="3">
        <v>13.86</v>
      </c>
      <c r="J409" s="3">
        <v>11.99</v>
      </c>
      <c r="K409" s="3">
        <v>8.7799999999999994</v>
      </c>
      <c r="L409" s="3">
        <v>8.34</v>
      </c>
    </row>
    <row r="410" spans="1:12" x14ac:dyDescent="0.25">
      <c r="A410" s="1" t="s">
        <v>415</v>
      </c>
      <c r="B410" s="3">
        <v>100</v>
      </c>
      <c r="C410" s="3">
        <v>8.24</v>
      </c>
      <c r="D410" s="3">
        <v>9.32</v>
      </c>
      <c r="E410" s="3">
        <v>8.74</v>
      </c>
      <c r="F410" s="3">
        <v>8.44</v>
      </c>
      <c r="G410" s="3">
        <v>7.22</v>
      </c>
      <c r="H410" s="3">
        <v>15.34</v>
      </c>
      <c r="I410" s="3">
        <v>13.11</v>
      </c>
      <c r="J410" s="3">
        <v>9.92</v>
      </c>
      <c r="K410" s="3">
        <v>6.77</v>
      </c>
      <c r="L410" s="3">
        <v>5.47</v>
      </c>
    </row>
    <row r="411" spans="1:12" x14ac:dyDescent="0.25">
      <c r="A411" s="1" t="s">
        <v>416</v>
      </c>
      <c r="B411" s="3">
        <v>100</v>
      </c>
      <c r="C411" s="3">
        <v>7.88</v>
      </c>
      <c r="D411" s="3">
        <v>9.9</v>
      </c>
      <c r="E411" s="3">
        <v>8.9700000000000006</v>
      </c>
      <c r="F411" s="3">
        <v>8.1199999999999992</v>
      </c>
      <c r="G411" s="3">
        <v>8.01</v>
      </c>
      <c r="H411" s="3">
        <v>15.4</v>
      </c>
      <c r="I411" s="3">
        <v>12.72</v>
      </c>
      <c r="J411" s="3">
        <v>9.3800000000000008</v>
      </c>
      <c r="K411" s="3">
        <v>6.85</v>
      </c>
      <c r="L411" s="3">
        <v>5.61</v>
      </c>
    </row>
    <row r="412" spans="1:12" x14ac:dyDescent="0.25">
      <c r="A412" s="1" t="s">
        <v>417</v>
      </c>
      <c r="B412" s="3">
        <v>100</v>
      </c>
      <c r="C412" s="3">
        <v>5.76</v>
      </c>
      <c r="D412" s="3">
        <v>6.59</v>
      </c>
      <c r="E412" s="3">
        <v>7.14</v>
      </c>
      <c r="F412" s="3">
        <v>8.3699999999999992</v>
      </c>
      <c r="G412" s="3">
        <v>8.17</v>
      </c>
      <c r="H412" s="3">
        <v>13.68</v>
      </c>
      <c r="I412" s="3">
        <v>14.22</v>
      </c>
      <c r="J412" s="3">
        <v>13.39</v>
      </c>
      <c r="K412" s="3">
        <v>9.06</v>
      </c>
      <c r="L412" s="3">
        <v>8.16</v>
      </c>
    </row>
    <row r="413" spans="1:12" x14ac:dyDescent="0.25">
      <c r="A413" s="1" t="s">
        <v>418</v>
      </c>
      <c r="B413" s="3">
        <v>100</v>
      </c>
      <c r="C413" s="3">
        <v>7.55</v>
      </c>
      <c r="D413" s="3">
        <v>8.34</v>
      </c>
      <c r="E413" s="3">
        <v>9.0399999999999991</v>
      </c>
      <c r="F413" s="3">
        <v>8.3800000000000008</v>
      </c>
      <c r="G413" s="3">
        <v>8.5299999999999994</v>
      </c>
      <c r="H413" s="3">
        <v>15.01</v>
      </c>
      <c r="I413" s="3">
        <v>13.23</v>
      </c>
      <c r="J413" s="3">
        <v>10.83</v>
      </c>
      <c r="K413" s="3">
        <v>6.52</v>
      </c>
      <c r="L413" s="3">
        <v>5.31</v>
      </c>
    </row>
    <row r="414" spans="1:12" x14ac:dyDescent="0.25">
      <c r="A414" s="1" t="s">
        <v>419</v>
      </c>
      <c r="B414" s="3">
        <v>100</v>
      </c>
      <c r="C414" s="3">
        <v>8</v>
      </c>
      <c r="D414" s="3">
        <v>8.99</v>
      </c>
      <c r="E414" s="3">
        <v>8.9600000000000009</v>
      </c>
      <c r="F414" s="3">
        <v>8.7100000000000009</v>
      </c>
      <c r="G414" s="3">
        <v>8.52</v>
      </c>
      <c r="H414" s="3">
        <v>15.74</v>
      </c>
      <c r="I414" s="3">
        <v>13.25</v>
      </c>
      <c r="J414" s="3">
        <v>9.81</v>
      </c>
      <c r="K414" s="3">
        <v>6.74</v>
      </c>
      <c r="L414" s="3">
        <v>4.58</v>
      </c>
    </row>
    <row r="415" spans="1:12" x14ac:dyDescent="0.25">
      <c r="A415" s="1" t="s">
        <v>420</v>
      </c>
      <c r="B415" s="3">
        <v>100</v>
      </c>
      <c r="C415" s="3">
        <v>7.53</v>
      </c>
      <c r="D415" s="3">
        <v>7.88</v>
      </c>
      <c r="E415" s="3">
        <v>8.11</v>
      </c>
      <c r="F415" s="3">
        <v>8.83</v>
      </c>
      <c r="G415" s="3">
        <v>9.42</v>
      </c>
      <c r="H415" s="3">
        <v>18.29</v>
      </c>
      <c r="I415" s="3">
        <v>14.65</v>
      </c>
      <c r="J415" s="3">
        <v>10.02</v>
      </c>
      <c r="K415" s="3">
        <v>5.0199999999999996</v>
      </c>
      <c r="L415" s="3">
        <v>3.05</v>
      </c>
    </row>
    <row r="416" spans="1:12" x14ac:dyDescent="0.25">
      <c r="A416" s="1" t="s">
        <v>421</v>
      </c>
      <c r="B416" s="3">
        <v>100</v>
      </c>
      <c r="C416" s="3">
        <v>7.98</v>
      </c>
      <c r="D416" s="3">
        <v>9.11</v>
      </c>
      <c r="E416" s="3">
        <v>8.0399999999999991</v>
      </c>
      <c r="F416" s="3">
        <v>8.2100000000000009</v>
      </c>
      <c r="G416" s="3">
        <v>7.59</v>
      </c>
      <c r="H416" s="3">
        <v>15.63</v>
      </c>
      <c r="I416" s="3">
        <v>13.72</v>
      </c>
      <c r="J416" s="3">
        <v>10.4</v>
      </c>
      <c r="K416" s="3">
        <v>8.0399999999999991</v>
      </c>
      <c r="L416" s="3">
        <v>6.36</v>
      </c>
    </row>
    <row r="417" spans="1:12" x14ac:dyDescent="0.25">
      <c r="A417" s="1" t="s">
        <v>422</v>
      </c>
      <c r="B417" s="3">
        <v>100</v>
      </c>
      <c r="C417" s="3">
        <v>7.16</v>
      </c>
      <c r="D417" s="3">
        <v>8.25</v>
      </c>
      <c r="E417" s="3">
        <v>8.2899999999999991</v>
      </c>
      <c r="F417" s="3">
        <v>8.66</v>
      </c>
      <c r="G417" s="3">
        <v>8.5</v>
      </c>
      <c r="H417" s="3">
        <v>14.72</v>
      </c>
      <c r="I417" s="3">
        <v>14.05</v>
      </c>
      <c r="J417" s="3">
        <v>10.27</v>
      </c>
      <c r="K417" s="3">
        <v>7.31</v>
      </c>
      <c r="L417" s="3">
        <v>6.51</v>
      </c>
    </row>
    <row r="418" spans="1:12" x14ac:dyDescent="0.25">
      <c r="A418" s="1" t="s">
        <v>423</v>
      </c>
      <c r="B418" s="3">
        <v>100</v>
      </c>
      <c r="C418" s="3">
        <v>7.27</v>
      </c>
      <c r="D418" s="3">
        <v>8.8699999999999992</v>
      </c>
      <c r="E418" s="3">
        <v>8.98</v>
      </c>
      <c r="F418" s="3">
        <v>8.5399999999999991</v>
      </c>
      <c r="G418" s="3">
        <v>8.57</v>
      </c>
      <c r="H418" s="3">
        <v>15.88</v>
      </c>
      <c r="I418" s="3">
        <v>13.29</v>
      </c>
      <c r="J418" s="3">
        <v>10.27</v>
      </c>
      <c r="K418" s="3">
        <v>6.22</v>
      </c>
      <c r="L418" s="3">
        <v>5.17</v>
      </c>
    </row>
    <row r="419" spans="1:12" x14ac:dyDescent="0.25">
      <c r="A419" s="1" t="s">
        <v>424</v>
      </c>
      <c r="B419" s="3">
        <v>100</v>
      </c>
      <c r="C419" s="3">
        <v>6.45</v>
      </c>
      <c r="D419" s="3">
        <v>8.65</v>
      </c>
      <c r="E419" s="3">
        <v>8.24</v>
      </c>
      <c r="F419" s="3">
        <v>7.98</v>
      </c>
      <c r="G419" s="3">
        <v>7.85</v>
      </c>
      <c r="H419" s="3">
        <v>15.83</v>
      </c>
      <c r="I419" s="3">
        <v>12.54</v>
      </c>
      <c r="J419" s="3">
        <v>11.78</v>
      </c>
      <c r="K419" s="3">
        <v>8.48</v>
      </c>
      <c r="L419" s="3">
        <v>6.51</v>
      </c>
    </row>
    <row r="420" spans="1:12" x14ac:dyDescent="0.25">
      <c r="A420" s="1" t="s">
        <v>425</v>
      </c>
      <c r="B420" s="3">
        <v>100</v>
      </c>
      <c r="C420" s="3">
        <v>6.57</v>
      </c>
      <c r="D420" s="3">
        <v>6.96</v>
      </c>
      <c r="E420" s="3">
        <v>6.8</v>
      </c>
      <c r="F420" s="3">
        <v>6.41</v>
      </c>
      <c r="G420" s="3">
        <v>7.51</v>
      </c>
      <c r="H420" s="3">
        <v>15.17</v>
      </c>
      <c r="I420" s="3">
        <v>13.57</v>
      </c>
      <c r="J420" s="3">
        <v>14.07</v>
      </c>
      <c r="K420" s="3">
        <v>9.34</v>
      </c>
      <c r="L420" s="3">
        <v>9.0399999999999991</v>
      </c>
    </row>
    <row r="421" spans="1:12" x14ac:dyDescent="0.25">
      <c r="A421" s="1" t="s">
        <v>426</v>
      </c>
      <c r="B421" s="3">
        <v>100</v>
      </c>
      <c r="C421" s="3">
        <v>7.43</v>
      </c>
      <c r="D421" s="3">
        <v>8.43</v>
      </c>
      <c r="E421" s="3">
        <v>8.9600000000000009</v>
      </c>
      <c r="F421" s="3">
        <v>9.48</v>
      </c>
      <c r="G421" s="3">
        <v>8.51</v>
      </c>
      <c r="H421" s="3">
        <v>15.06</v>
      </c>
      <c r="I421" s="3">
        <v>12.94</v>
      </c>
      <c r="J421" s="3">
        <v>10.18</v>
      </c>
      <c r="K421" s="3">
        <v>6.8</v>
      </c>
      <c r="L421" s="3">
        <v>5.42</v>
      </c>
    </row>
    <row r="422" spans="1:12" x14ac:dyDescent="0.25">
      <c r="A422" s="1" t="s">
        <v>427</v>
      </c>
      <c r="B422" s="3">
        <v>100</v>
      </c>
      <c r="C422" s="3">
        <v>6.66</v>
      </c>
      <c r="D422" s="3">
        <v>7.44</v>
      </c>
      <c r="E422" s="3">
        <v>7.54</v>
      </c>
      <c r="F422" s="3">
        <v>9.09</v>
      </c>
      <c r="G422" s="3">
        <v>9.44</v>
      </c>
      <c r="H422" s="3">
        <v>16.63</v>
      </c>
      <c r="I422" s="3">
        <v>14.59</v>
      </c>
      <c r="J422" s="3">
        <v>10.81</v>
      </c>
      <c r="K422" s="3">
        <v>6.67</v>
      </c>
      <c r="L422" s="3">
        <v>5.19</v>
      </c>
    </row>
    <row r="423" spans="1:12" x14ac:dyDescent="0.25">
      <c r="A423" s="1" t="s">
        <v>428</v>
      </c>
      <c r="B423" s="3">
        <v>100</v>
      </c>
      <c r="C423" s="3">
        <v>6.43</v>
      </c>
      <c r="D423" s="3">
        <v>8.4700000000000006</v>
      </c>
      <c r="E423" s="3">
        <v>8.3000000000000007</v>
      </c>
      <c r="F423" s="3">
        <v>8.23</v>
      </c>
      <c r="G423" s="3">
        <v>6.77</v>
      </c>
      <c r="H423" s="3">
        <v>15.24</v>
      </c>
      <c r="I423" s="3">
        <v>15.51</v>
      </c>
      <c r="J423" s="3">
        <v>11.6</v>
      </c>
      <c r="K423" s="3">
        <v>7.82</v>
      </c>
      <c r="L423" s="3">
        <v>6.23</v>
      </c>
    </row>
    <row r="424" spans="1:12" x14ac:dyDescent="0.25">
      <c r="A424" s="1" t="s">
        <v>429</v>
      </c>
      <c r="B424" s="3">
        <v>100</v>
      </c>
      <c r="C424" s="3">
        <v>8.9700000000000006</v>
      </c>
      <c r="D424" s="3">
        <v>10.24</v>
      </c>
      <c r="E424" s="3">
        <v>8.8000000000000007</v>
      </c>
      <c r="F424" s="3">
        <v>6.66</v>
      </c>
      <c r="G424" s="3">
        <v>6.98</v>
      </c>
      <c r="H424" s="3">
        <v>14.33</v>
      </c>
      <c r="I424" s="3">
        <v>12.05</v>
      </c>
      <c r="J424" s="3">
        <v>10.59</v>
      </c>
      <c r="K424" s="3">
        <v>7.67</v>
      </c>
      <c r="L424" s="3">
        <v>6.3</v>
      </c>
    </row>
    <row r="425" spans="1:12" x14ac:dyDescent="0.25">
      <c r="A425" s="1" t="s">
        <v>430</v>
      </c>
      <c r="B425" s="3">
        <v>100</v>
      </c>
      <c r="C425" s="3">
        <v>6.29</v>
      </c>
      <c r="D425" s="3">
        <v>7.41</v>
      </c>
      <c r="E425" s="3">
        <v>8</v>
      </c>
      <c r="F425" s="3">
        <v>7.91</v>
      </c>
      <c r="G425" s="3">
        <v>8.15</v>
      </c>
      <c r="H425" s="3">
        <v>15.14</v>
      </c>
      <c r="I425" s="3">
        <v>14.22</v>
      </c>
      <c r="J425" s="3">
        <v>11.84</v>
      </c>
      <c r="K425" s="3">
        <v>8.01</v>
      </c>
      <c r="L425" s="3">
        <v>7.05</v>
      </c>
    </row>
    <row r="426" spans="1:12" x14ac:dyDescent="0.25">
      <c r="A426" s="1" t="s">
        <v>431</v>
      </c>
      <c r="B426" s="3">
        <v>100</v>
      </c>
      <c r="C426" s="3">
        <v>6.28</v>
      </c>
      <c r="D426" s="3">
        <v>7.78</v>
      </c>
      <c r="E426" s="3">
        <v>8.43</v>
      </c>
      <c r="F426" s="3">
        <v>8.11</v>
      </c>
      <c r="G426" s="3">
        <v>7.24</v>
      </c>
      <c r="H426" s="3">
        <v>15.5</v>
      </c>
      <c r="I426" s="3">
        <v>14.66</v>
      </c>
      <c r="J426" s="3">
        <v>10.6</v>
      </c>
      <c r="K426" s="3">
        <v>8.01</v>
      </c>
      <c r="L426" s="3">
        <v>6.59</v>
      </c>
    </row>
    <row r="427" spans="1:12" x14ac:dyDescent="0.25">
      <c r="A427" s="1" t="s">
        <v>432</v>
      </c>
      <c r="B427" s="3">
        <v>100</v>
      </c>
      <c r="C427" s="3">
        <v>7.22</v>
      </c>
      <c r="D427" s="3">
        <v>8.17</v>
      </c>
      <c r="E427" s="3">
        <v>8.36</v>
      </c>
      <c r="F427" s="3">
        <v>8.83</v>
      </c>
      <c r="G427" s="3">
        <v>8.6</v>
      </c>
      <c r="H427" s="3">
        <v>13.95</v>
      </c>
      <c r="I427" s="3">
        <v>12.8</v>
      </c>
      <c r="J427" s="3">
        <v>11.51</v>
      </c>
      <c r="K427" s="3">
        <v>7.38</v>
      </c>
      <c r="L427" s="3">
        <v>6.19</v>
      </c>
    </row>
    <row r="428" spans="1:12" x14ac:dyDescent="0.25">
      <c r="A428" s="1" t="s">
        <v>433</v>
      </c>
      <c r="B428" s="3">
        <v>100</v>
      </c>
      <c r="C428" s="3">
        <v>7.74</v>
      </c>
      <c r="D428" s="3">
        <v>9.51</v>
      </c>
      <c r="E428" s="3">
        <v>8.2200000000000006</v>
      </c>
      <c r="F428" s="3">
        <v>6.96</v>
      </c>
      <c r="G428" s="3">
        <v>6.96</v>
      </c>
      <c r="H428" s="3">
        <v>14.39</v>
      </c>
      <c r="I428" s="3">
        <v>12.05</v>
      </c>
      <c r="J428" s="3">
        <v>11.27</v>
      </c>
      <c r="K428" s="3">
        <v>8.74</v>
      </c>
      <c r="L428" s="3">
        <v>6.97</v>
      </c>
    </row>
    <row r="429" spans="1:12" x14ac:dyDescent="0.25">
      <c r="A429" s="1" t="s">
        <v>434</v>
      </c>
      <c r="B429" s="3">
        <v>100</v>
      </c>
      <c r="C429" s="3">
        <v>6.2</v>
      </c>
      <c r="D429" s="3">
        <v>7.72</v>
      </c>
      <c r="E429" s="3">
        <v>8.61</v>
      </c>
      <c r="F429" s="3">
        <v>8.68</v>
      </c>
      <c r="G429" s="3">
        <v>7.96</v>
      </c>
      <c r="H429" s="3">
        <v>14.51</v>
      </c>
      <c r="I429" s="3">
        <v>14.19</v>
      </c>
      <c r="J429" s="3">
        <v>10.72</v>
      </c>
      <c r="K429" s="3">
        <v>8.11</v>
      </c>
      <c r="L429" s="3">
        <v>7.01</v>
      </c>
    </row>
    <row r="430" spans="1:12" x14ac:dyDescent="0.25">
      <c r="A430" s="1" t="s">
        <v>435</v>
      </c>
      <c r="B430" s="3">
        <v>100</v>
      </c>
      <c r="C430" s="3">
        <v>7.15</v>
      </c>
      <c r="D430" s="3">
        <v>9.18</v>
      </c>
      <c r="E430" s="3">
        <v>8.67</v>
      </c>
      <c r="F430" s="3">
        <v>8.2200000000000006</v>
      </c>
      <c r="G430" s="3">
        <v>8.24</v>
      </c>
      <c r="H430" s="3">
        <v>15.18</v>
      </c>
      <c r="I430" s="3">
        <v>13.65</v>
      </c>
      <c r="J430" s="3">
        <v>10.58</v>
      </c>
      <c r="K430" s="3">
        <v>7.1</v>
      </c>
      <c r="L430" s="3">
        <v>5.56</v>
      </c>
    </row>
    <row r="431" spans="1:12" x14ac:dyDescent="0.25">
      <c r="A431" s="1" t="s">
        <v>436</v>
      </c>
      <c r="B431" s="3">
        <v>100</v>
      </c>
      <c r="C431" s="3">
        <v>8.07</v>
      </c>
      <c r="D431" s="3">
        <v>9.19</v>
      </c>
      <c r="E431" s="3">
        <v>9.3000000000000007</v>
      </c>
      <c r="F431" s="3">
        <v>8.57</v>
      </c>
      <c r="G431" s="3">
        <v>8.2200000000000006</v>
      </c>
      <c r="H431" s="3">
        <v>15.15</v>
      </c>
      <c r="I431" s="3">
        <v>12.78</v>
      </c>
      <c r="J431" s="3">
        <v>9.83</v>
      </c>
      <c r="K431" s="3">
        <v>7.07</v>
      </c>
      <c r="L431" s="3">
        <v>5.09</v>
      </c>
    </row>
    <row r="432" spans="1:12" x14ac:dyDescent="0.25">
      <c r="A432" s="1" t="s">
        <v>437</v>
      </c>
      <c r="B432" s="3">
        <v>100</v>
      </c>
      <c r="C432" s="3">
        <v>7.47</v>
      </c>
      <c r="D432" s="3">
        <v>8.8000000000000007</v>
      </c>
      <c r="E432" s="3">
        <v>8.52</v>
      </c>
      <c r="F432" s="3">
        <v>8.69</v>
      </c>
      <c r="G432" s="3">
        <v>9.2100000000000009</v>
      </c>
      <c r="H432" s="3">
        <v>15.95</v>
      </c>
      <c r="I432" s="3">
        <v>13.38</v>
      </c>
      <c r="J432" s="3">
        <v>11</v>
      </c>
      <c r="K432" s="3">
        <v>6.04</v>
      </c>
      <c r="L432" s="3">
        <v>4.1399999999999997</v>
      </c>
    </row>
    <row r="433" spans="1:12" x14ac:dyDescent="0.25">
      <c r="A433" s="1" t="s">
        <v>438</v>
      </c>
      <c r="B433" s="3">
        <v>100</v>
      </c>
      <c r="C433" s="3">
        <v>5.93</v>
      </c>
      <c r="D433" s="3">
        <v>7.01</v>
      </c>
      <c r="E433" s="3">
        <v>7.59</v>
      </c>
      <c r="F433" s="3">
        <v>8.6199999999999992</v>
      </c>
      <c r="G433" s="3">
        <v>8.84</v>
      </c>
      <c r="H433" s="3">
        <v>15.39</v>
      </c>
      <c r="I433" s="3">
        <v>13.66</v>
      </c>
      <c r="J433" s="3">
        <v>11.29</v>
      </c>
      <c r="K433" s="3">
        <v>8.0500000000000007</v>
      </c>
      <c r="L433" s="3">
        <v>7.88</v>
      </c>
    </row>
    <row r="434" spans="1:12" x14ac:dyDescent="0.25">
      <c r="A434" s="1" t="s">
        <v>439</v>
      </c>
      <c r="B434" s="3">
        <v>100</v>
      </c>
      <c r="C434" s="3">
        <v>6.81</v>
      </c>
      <c r="D434" s="3">
        <v>8.09</v>
      </c>
      <c r="E434" s="3">
        <v>8</v>
      </c>
      <c r="F434" s="3">
        <v>7.99</v>
      </c>
      <c r="G434" s="3">
        <v>7.71</v>
      </c>
      <c r="H434" s="3">
        <v>14.38</v>
      </c>
      <c r="I434" s="3">
        <v>12.78</v>
      </c>
      <c r="J434" s="3">
        <v>12.31</v>
      </c>
      <c r="K434" s="3">
        <v>9.19</v>
      </c>
      <c r="L434" s="3">
        <v>6.95</v>
      </c>
    </row>
    <row r="435" spans="1:12" x14ac:dyDescent="0.25">
      <c r="A435" s="1" t="s">
        <v>440</v>
      </c>
      <c r="B435" s="3">
        <v>100</v>
      </c>
      <c r="C435" s="3">
        <v>6.56</v>
      </c>
      <c r="D435" s="3">
        <v>7.46</v>
      </c>
      <c r="E435" s="3">
        <v>8.74</v>
      </c>
      <c r="F435" s="3">
        <v>7.66</v>
      </c>
      <c r="G435" s="3">
        <v>7.32</v>
      </c>
      <c r="H435" s="3">
        <v>14.02</v>
      </c>
      <c r="I435" s="3">
        <v>15.61</v>
      </c>
      <c r="J435" s="3">
        <v>11</v>
      </c>
      <c r="K435" s="3">
        <v>8.76</v>
      </c>
      <c r="L435" s="3">
        <v>7.05</v>
      </c>
    </row>
    <row r="436" spans="1:12" x14ac:dyDescent="0.25">
      <c r="A436" s="1" t="s">
        <v>441</v>
      </c>
      <c r="B436" s="3">
        <v>100</v>
      </c>
      <c r="C436" s="3">
        <v>6.7</v>
      </c>
      <c r="D436" s="3">
        <v>7.47</v>
      </c>
      <c r="E436" s="3">
        <v>8.56</v>
      </c>
      <c r="F436" s="3">
        <v>8.17</v>
      </c>
      <c r="G436" s="3">
        <v>7.32</v>
      </c>
      <c r="H436" s="3">
        <v>13.62</v>
      </c>
      <c r="I436" s="3">
        <v>15.08</v>
      </c>
      <c r="J436" s="3">
        <v>12.58</v>
      </c>
      <c r="K436" s="3">
        <v>8.19</v>
      </c>
      <c r="L436" s="3">
        <v>6.34</v>
      </c>
    </row>
    <row r="437" spans="1:12" x14ac:dyDescent="0.25">
      <c r="A437" s="1" t="s">
        <v>442</v>
      </c>
      <c r="B437" s="3">
        <v>100</v>
      </c>
      <c r="C437" s="3">
        <v>6.66</v>
      </c>
      <c r="D437" s="3">
        <v>8.81</v>
      </c>
      <c r="E437" s="3">
        <v>8.44</v>
      </c>
      <c r="F437" s="3">
        <v>8.19</v>
      </c>
      <c r="G437" s="3">
        <v>7.9</v>
      </c>
      <c r="H437" s="3">
        <v>16.14</v>
      </c>
      <c r="I437" s="3">
        <v>13.69</v>
      </c>
      <c r="J437" s="3">
        <v>10.73</v>
      </c>
      <c r="K437" s="3">
        <v>7.3</v>
      </c>
      <c r="L437" s="3">
        <v>6.03</v>
      </c>
    </row>
    <row r="438" spans="1:12" x14ac:dyDescent="0.25">
      <c r="A438" s="1" t="s">
        <v>443</v>
      </c>
      <c r="B438" s="3">
        <v>100</v>
      </c>
      <c r="C438" s="3">
        <v>6.61</v>
      </c>
      <c r="D438" s="3">
        <v>7.71</v>
      </c>
      <c r="E438" s="3">
        <v>7.83</v>
      </c>
      <c r="F438" s="3">
        <v>8.76</v>
      </c>
      <c r="G438" s="3">
        <v>9.4</v>
      </c>
      <c r="H438" s="3">
        <v>16.059999999999999</v>
      </c>
      <c r="I438" s="3">
        <v>13.87</v>
      </c>
      <c r="J438" s="3">
        <v>11.18</v>
      </c>
      <c r="K438" s="3">
        <v>6.82</v>
      </c>
      <c r="L438" s="3">
        <v>5.66</v>
      </c>
    </row>
    <row r="439" spans="1:12" x14ac:dyDescent="0.25">
      <c r="A439" s="1" t="s">
        <v>444</v>
      </c>
      <c r="B439" s="3">
        <v>100</v>
      </c>
      <c r="C439" s="3">
        <v>7.01</v>
      </c>
      <c r="D439" s="3">
        <v>8.2100000000000009</v>
      </c>
      <c r="E439" s="3">
        <v>8.16</v>
      </c>
      <c r="F439" s="3">
        <v>8.1199999999999992</v>
      </c>
      <c r="G439" s="3">
        <v>7.48</v>
      </c>
      <c r="H439" s="3">
        <v>13.94</v>
      </c>
      <c r="I439" s="3">
        <v>14.15</v>
      </c>
      <c r="J439" s="3">
        <v>12.09</v>
      </c>
      <c r="K439" s="3">
        <v>7.86</v>
      </c>
      <c r="L439" s="3">
        <v>6.89</v>
      </c>
    </row>
    <row r="440" spans="1:12" x14ac:dyDescent="0.25">
      <c r="A440" s="1" t="s">
        <v>445</v>
      </c>
      <c r="B440" s="3">
        <v>100</v>
      </c>
      <c r="C440" s="3">
        <v>5.56</v>
      </c>
      <c r="D440" s="3">
        <v>6.6</v>
      </c>
      <c r="E440" s="3">
        <v>7.49</v>
      </c>
      <c r="F440" s="3">
        <v>10.93</v>
      </c>
      <c r="G440" s="3">
        <v>10.97</v>
      </c>
      <c r="H440" s="3">
        <v>15.83</v>
      </c>
      <c r="I440" s="3">
        <v>12.81</v>
      </c>
      <c r="J440" s="3">
        <v>10.98</v>
      </c>
      <c r="K440" s="3">
        <v>6.66</v>
      </c>
      <c r="L440" s="3">
        <v>6.83</v>
      </c>
    </row>
    <row r="441" spans="1:12" x14ac:dyDescent="0.25">
      <c r="A441" s="1" t="s">
        <v>446</v>
      </c>
      <c r="B441" s="3">
        <v>100</v>
      </c>
      <c r="C441" s="3">
        <v>5.71</v>
      </c>
      <c r="D441" s="3">
        <v>7.23</v>
      </c>
      <c r="E441" s="3">
        <v>7.69</v>
      </c>
      <c r="F441" s="3">
        <v>8.07</v>
      </c>
      <c r="G441" s="3">
        <v>8.76</v>
      </c>
      <c r="H441" s="3">
        <v>14.87</v>
      </c>
      <c r="I441" s="3">
        <v>14.54</v>
      </c>
      <c r="J441" s="3">
        <v>12.1</v>
      </c>
      <c r="K441" s="3">
        <v>8.3800000000000008</v>
      </c>
      <c r="L441" s="3">
        <v>7.52</v>
      </c>
    </row>
    <row r="442" spans="1:12" x14ac:dyDescent="0.25">
      <c r="A442" s="1" t="s">
        <v>447</v>
      </c>
      <c r="B442" s="3">
        <v>100</v>
      </c>
      <c r="C442" s="3">
        <v>9.4499999999999993</v>
      </c>
      <c r="D442" s="3">
        <v>11.19</v>
      </c>
      <c r="E442" s="3">
        <v>9.41</v>
      </c>
      <c r="F442" s="3">
        <v>8.99</v>
      </c>
      <c r="G442" s="3">
        <v>8.32</v>
      </c>
      <c r="H442" s="3">
        <v>16.32</v>
      </c>
      <c r="I442" s="3">
        <v>12.54</v>
      </c>
      <c r="J442" s="3">
        <v>7.93</v>
      </c>
      <c r="K442" s="3">
        <v>4.57</v>
      </c>
      <c r="L442" s="3">
        <v>3.04</v>
      </c>
    </row>
    <row r="443" spans="1:12" x14ac:dyDescent="0.25">
      <c r="A443" s="1" t="s">
        <v>448</v>
      </c>
      <c r="B443" s="3">
        <v>100</v>
      </c>
      <c r="C443" s="3">
        <v>6.71</v>
      </c>
      <c r="D443" s="3">
        <v>8.39</v>
      </c>
      <c r="E443" s="3">
        <v>8.68</v>
      </c>
      <c r="F443" s="3">
        <v>8.73</v>
      </c>
      <c r="G443" s="3">
        <v>7.54</v>
      </c>
      <c r="H443" s="3">
        <v>15.27</v>
      </c>
      <c r="I443" s="3">
        <v>15.14</v>
      </c>
      <c r="J443" s="3">
        <v>10.55</v>
      </c>
      <c r="K443" s="3">
        <v>6.74</v>
      </c>
      <c r="L443" s="3">
        <v>6.38</v>
      </c>
    </row>
    <row r="444" spans="1:12" x14ac:dyDescent="0.25">
      <c r="A444" s="1" t="s">
        <v>449</v>
      </c>
      <c r="B444" s="3">
        <v>100</v>
      </c>
      <c r="C444" s="3">
        <v>6.33</v>
      </c>
      <c r="D444" s="3">
        <v>7.61</v>
      </c>
      <c r="E444" s="3">
        <v>7.81</v>
      </c>
      <c r="F444" s="3">
        <v>8.3000000000000007</v>
      </c>
      <c r="G444" s="3">
        <v>8.74</v>
      </c>
      <c r="H444" s="3">
        <v>15.01</v>
      </c>
      <c r="I444" s="3">
        <v>14.26</v>
      </c>
      <c r="J444" s="3">
        <v>11.42</v>
      </c>
      <c r="K444" s="3">
        <v>7.72</v>
      </c>
      <c r="L444" s="3">
        <v>6.62</v>
      </c>
    </row>
    <row r="445" spans="1:12" x14ac:dyDescent="0.25">
      <c r="A445" s="1" t="s">
        <v>450</v>
      </c>
      <c r="B445" s="3">
        <v>100</v>
      </c>
      <c r="C445" s="3">
        <v>6.88</v>
      </c>
      <c r="D445" s="3">
        <v>8.1300000000000008</v>
      </c>
      <c r="E445" s="3">
        <v>7.36</v>
      </c>
      <c r="F445" s="3">
        <v>7.96</v>
      </c>
      <c r="G445" s="3">
        <v>8.52</v>
      </c>
      <c r="H445" s="3">
        <v>15.44</v>
      </c>
      <c r="I445" s="3">
        <v>13.32</v>
      </c>
      <c r="J445" s="3">
        <v>12.01</v>
      </c>
      <c r="K445" s="3">
        <v>7.52</v>
      </c>
      <c r="L445" s="3">
        <v>7.21</v>
      </c>
    </row>
    <row r="446" spans="1:12" x14ac:dyDescent="0.25">
      <c r="A446" s="1" t="s">
        <v>451</v>
      </c>
      <c r="B446" s="3">
        <v>100</v>
      </c>
      <c r="C446" s="3">
        <v>8.23</v>
      </c>
      <c r="D446" s="3">
        <v>9.1300000000000008</v>
      </c>
      <c r="E446" s="3">
        <v>9.06</v>
      </c>
      <c r="F446" s="3">
        <v>9.5299999999999994</v>
      </c>
      <c r="G446" s="3">
        <v>9.85</v>
      </c>
      <c r="H446" s="3">
        <v>15.44</v>
      </c>
      <c r="I446" s="3">
        <v>12.97</v>
      </c>
      <c r="J446" s="3">
        <v>8.3800000000000008</v>
      </c>
      <c r="K446" s="3">
        <v>5.38</v>
      </c>
      <c r="L446" s="3">
        <v>4.3899999999999997</v>
      </c>
    </row>
    <row r="447" spans="1:12" x14ac:dyDescent="0.25">
      <c r="A447" s="1" t="s">
        <v>452</v>
      </c>
      <c r="B447" s="3">
        <v>100</v>
      </c>
      <c r="C447" s="3">
        <v>7.71</v>
      </c>
      <c r="D447" s="3">
        <v>7.66</v>
      </c>
      <c r="E447" s="3">
        <v>8.25</v>
      </c>
      <c r="F447" s="3">
        <v>8.98</v>
      </c>
      <c r="G447" s="3">
        <v>8.7200000000000006</v>
      </c>
      <c r="H447" s="3">
        <v>15.77</v>
      </c>
      <c r="I447" s="3">
        <v>14.16</v>
      </c>
      <c r="J447" s="3">
        <v>10.58</v>
      </c>
      <c r="K447" s="3">
        <v>5.6</v>
      </c>
      <c r="L447" s="3">
        <v>5.1100000000000003</v>
      </c>
    </row>
    <row r="448" spans="1:12" x14ac:dyDescent="0.25">
      <c r="A448" s="1" t="s">
        <v>453</v>
      </c>
      <c r="B448" s="3">
        <v>100</v>
      </c>
      <c r="C448" s="3">
        <v>7.86</v>
      </c>
      <c r="D448" s="3">
        <v>9.02</v>
      </c>
      <c r="E448" s="3">
        <v>7.68</v>
      </c>
      <c r="F448" s="3">
        <v>7.99</v>
      </c>
      <c r="G448" s="3">
        <v>7.49</v>
      </c>
      <c r="H448" s="3">
        <v>15.13</v>
      </c>
      <c r="I448" s="3">
        <v>13.44</v>
      </c>
      <c r="J448" s="3">
        <v>10.93</v>
      </c>
      <c r="K448" s="3">
        <v>6.89</v>
      </c>
      <c r="L448" s="3">
        <v>6.08</v>
      </c>
    </row>
    <row r="449" spans="1:12" x14ac:dyDescent="0.25">
      <c r="A449" s="1" t="s">
        <v>454</v>
      </c>
      <c r="B449" s="3">
        <v>100</v>
      </c>
      <c r="C449" s="3">
        <v>7.64</v>
      </c>
      <c r="D449" s="3">
        <v>9.26</v>
      </c>
      <c r="E449" s="3">
        <v>8.8000000000000007</v>
      </c>
      <c r="F449" s="3">
        <v>9.1300000000000008</v>
      </c>
      <c r="G449" s="3">
        <v>9.02</v>
      </c>
      <c r="H449" s="3">
        <v>16.239999999999998</v>
      </c>
      <c r="I449" s="3">
        <v>13.77</v>
      </c>
      <c r="J449" s="3">
        <v>10.32</v>
      </c>
      <c r="K449" s="3">
        <v>5.39</v>
      </c>
      <c r="L449" s="3">
        <v>3.24</v>
      </c>
    </row>
    <row r="450" spans="1:12" x14ac:dyDescent="0.25">
      <c r="A450" s="1" t="s">
        <v>455</v>
      </c>
      <c r="B450" s="3">
        <v>100</v>
      </c>
      <c r="C450" s="3">
        <v>5.51</v>
      </c>
      <c r="D450" s="3">
        <v>6.04</v>
      </c>
      <c r="E450" s="3">
        <v>7.38</v>
      </c>
      <c r="F450" s="3">
        <v>9.32</v>
      </c>
      <c r="G450" s="3">
        <v>8.8800000000000008</v>
      </c>
      <c r="H450" s="3">
        <v>13.77</v>
      </c>
      <c r="I450" s="3">
        <v>13.07</v>
      </c>
      <c r="J450" s="3">
        <v>11.18</v>
      </c>
      <c r="K450" s="3">
        <v>8.7899999999999991</v>
      </c>
      <c r="L450" s="3">
        <v>9.69</v>
      </c>
    </row>
    <row r="451" spans="1:12" x14ac:dyDescent="0.25">
      <c r="A451" s="1" t="s">
        <v>456</v>
      </c>
      <c r="B451" s="3">
        <v>100</v>
      </c>
      <c r="C451" s="3">
        <v>6.49</v>
      </c>
      <c r="D451" s="3">
        <v>7.93</v>
      </c>
      <c r="E451" s="3">
        <v>7.31</v>
      </c>
      <c r="F451" s="3">
        <v>8.2799999999999994</v>
      </c>
      <c r="G451" s="3">
        <v>8.8699999999999992</v>
      </c>
      <c r="H451" s="3">
        <v>16.190000000000001</v>
      </c>
      <c r="I451" s="3">
        <v>13.88</v>
      </c>
      <c r="J451" s="3">
        <v>11.64</v>
      </c>
      <c r="K451" s="3">
        <v>7.24</v>
      </c>
      <c r="L451" s="3">
        <v>6.59</v>
      </c>
    </row>
    <row r="452" spans="1:12" x14ac:dyDescent="0.25">
      <c r="A452" s="1" t="s">
        <v>457</v>
      </c>
      <c r="B452" s="3">
        <v>100</v>
      </c>
      <c r="C452" s="3">
        <v>5.4</v>
      </c>
      <c r="D452" s="3">
        <v>6.75</v>
      </c>
      <c r="E452" s="3">
        <v>7.38</v>
      </c>
      <c r="F452" s="3">
        <v>8.0399999999999991</v>
      </c>
      <c r="G452" s="3">
        <v>7.7</v>
      </c>
      <c r="H452" s="3">
        <v>14.11</v>
      </c>
      <c r="I452" s="3">
        <v>14.19</v>
      </c>
      <c r="J452" s="3">
        <v>14.05</v>
      </c>
      <c r="K452" s="3">
        <v>9.11</v>
      </c>
      <c r="L452" s="3">
        <v>8.58</v>
      </c>
    </row>
    <row r="453" spans="1:12" x14ac:dyDescent="0.25">
      <c r="A453" s="1" t="s">
        <v>458</v>
      </c>
      <c r="B453" s="3">
        <v>100</v>
      </c>
      <c r="C453" s="3">
        <v>7.93</v>
      </c>
      <c r="D453" s="3">
        <v>8.6199999999999992</v>
      </c>
      <c r="E453" s="3">
        <v>8.76</v>
      </c>
      <c r="F453" s="3">
        <v>10.88</v>
      </c>
      <c r="G453" s="3">
        <v>10.96</v>
      </c>
      <c r="H453" s="3">
        <v>17.350000000000001</v>
      </c>
      <c r="I453" s="3">
        <v>12.46</v>
      </c>
      <c r="J453" s="3">
        <v>7.73</v>
      </c>
      <c r="K453" s="3">
        <v>3.86</v>
      </c>
      <c r="L453" s="3">
        <v>3.11</v>
      </c>
    </row>
    <row r="454" spans="1:12" x14ac:dyDescent="0.25">
      <c r="A454" s="1" t="s">
        <v>459</v>
      </c>
      <c r="B454" s="3">
        <v>100</v>
      </c>
      <c r="C454" s="3">
        <v>6.92</v>
      </c>
      <c r="D454" s="3">
        <v>7.61</v>
      </c>
      <c r="E454" s="3">
        <v>8.49</v>
      </c>
      <c r="F454" s="3">
        <v>9.82</v>
      </c>
      <c r="G454" s="3">
        <v>9.1999999999999993</v>
      </c>
      <c r="H454" s="3">
        <v>15.1</v>
      </c>
      <c r="I454" s="3">
        <v>13.06</v>
      </c>
      <c r="J454" s="3">
        <v>9.89</v>
      </c>
      <c r="K454" s="3">
        <v>7.29</v>
      </c>
      <c r="L454" s="3">
        <v>5.52</v>
      </c>
    </row>
    <row r="455" spans="1:12" x14ac:dyDescent="0.25">
      <c r="A455" s="1" t="s">
        <v>460</v>
      </c>
      <c r="B455" s="3">
        <v>100</v>
      </c>
      <c r="C455" s="3">
        <v>6.35</v>
      </c>
      <c r="D455" s="3">
        <v>7.9</v>
      </c>
      <c r="E455" s="3">
        <v>7.9</v>
      </c>
      <c r="F455" s="3">
        <v>7.74</v>
      </c>
      <c r="G455" s="3">
        <v>8.26</v>
      </c>
      <c r="H455" s="3">
        <v>13.15</v>
      </c>
      <c r="I455" s="3">
        <v>14.5</v>
      </c>
      <c r="J455" s="3">
        <v>11.8</v>
      </c>
      <c r="K455" s="3">
        <v>9.4499999999999993</v>
      </c>
      <c r="L455" s="3">
        <v>7.31</v>
      </c>
    </row>
    <row r="456" spans="1:12" x14ac:dyDescent="0.25">
      <c r="A456" s="1" t="s">
        <v>461</v>
      </c>
      <c r="B456" s="3">
        <v>100</v>
      </c>
      <c r="C456" s="3">
        <v>5.73</v>
      </c>
      <c r="D456" s="3">
        <v>7.27</v>
      </c>
      <c r="E456" s="3">
        <v>7.91</v>
      </c>
      <c r="F456" s="3">
        <v>7.62</v>
      </c>
      <c r="G456" s="3">
        <v>7.29</v>
      </c>
      <c r="H456" s="3">
        <v>13.59</v>
      </c>
      <c r="I456" s="3">
        <v>13.81</v>
      </c>
      <c r="J456" s="3">
        <v>13.24</v>
      </c>
      <c r="K456" s="3">
        <v>8.64</v>
      </c>
      <c r="L456" s="3">
        <v>8.94</v>
      </c>
    </row>
    <row r="457" spans="1:12" x14ac:dyDescent="0.25">
      <c r="A457" s="1" t="s">
        <v>462</v>
      </c>
      <c r="B457" s="3">
        <v>100</v>
      </c>
      <c r="C457" s="3">
        <v>7.06</v>
      </c>
      <c r="D457" s="3">
        <v>8.1300000000000008</v>
      </c>
      <c r="E457" s="3">
        <v>8.02</v>
      </c>
      <c r="F457" s="3">
        <v>7.39</v>
      </c>
      <c r="G457" s="3">
        <v>6.86</v>
      </c>
      <c r="H457" s="3">
        <v>14.02</v>
      </c>
      <c r="I457" s="3">
        <v>13.73</v>
      </c>
      <c r="J457" s="3">
        <v>12.35</v>
      </c>
      <c r="K457" s="3">
        <v>9.69</v>
      </c>
      <c r="L457" s="3">
        <v>6.86</v>
      </c>
    </row>
    <row r="458" spans="1:12" x14ac:dyDescent="0.25">
      <c r="A458" s="1" t="s">
        <v>463</v>
      </c>
      <c r="B458" s="3">
        <v>100</v>
      </c>
      <c r="C458" s="3">
        <v>6.97</v>
      </c>
      <c r="D458" s="3">
        <v>8.4600000000000009</v>
      </c>
      <c r="E458" s="3">
        <v>8.2799999999999994</v>
      </c>
      <c r="F458" s="3">
        <v>8.94</v>
      </c>
      <c r="G458" s="3">
        <v>8.9600000000000009</v>
      </c>
      <c r="H458" s="3">
        <v>15.52</v>
      </c>
      <c r="I458" s="3">
        <v>14.16</v>
      </c>
      <c r="J458" s="3">
        <v>10.6</v>
      </c>
      <c r="K458" s="3">
        <v>6.4</v>
      </c>
      <c r="L458" s="3">
        <v>5.23</v>
      </c>
    </row>
    <row r="459" spans="1:12" x14ac:dyDescent="0.25">
      <c r="A459" s="1" t="s">
        <v>464</v>
      </c>
      <c r="B459" s="3">
        <v>100</v>
      </c>
      <c r="C459" s="3">
        <v>6.8</v>
      </c>
      <c r="D459" s="3">
        <v>7.5</v>
      </c>
      <c r="E459" s="3">
        <v>8.0299999999999994</v>
      </c>
      <c r="F459" s="3">
        <v>8.7899999999999991</v>
      </c>
      <c r="G459" s="3">
        <v>8.92</v>
      </c>
      <c r="H459" s="3">
        <v>15.64</v>
      </c>
      <c r="I459" s="3">
        <v>14.18</v>
      </c>
      <c r="J459" s="3">
        <v>10.83</v>
      </c>
      <c r="K459" s="3">
        <v>6.79</v>
      </c>
      <c r="L459" s="3">
        <v>6.01</v>
      </c>
    </row>
    <row r="460" spans="1:12" x14ac:dyDescent="0.25">
      <c r="A460" s="1" t="s">
        <v>465</v>
      </c>
      <c r="B460" s="3">
        <v>100</v>
      </c>
      <c r="C460" s="3">
        <v>7.32</v>
      </c>
      <c r="D460" s="3">
        <v>8.3000000000000007</v>
      </c>
      <c r="E460" s="3">
        <v>8.1199999999999992</v>
      </c>
      <c r="F460" s="3">
        <v>11.85</v>
      </c>
      <c r="G460" s="3">
        <v>12.54</v>
      </c>
      <c r="H460" s="3">
        <v>17.62</v>
      </c>
      <c r="I460" s="3">
        <v>11.75</v>
      </c>
      <c r="J460" s="3">
        <v>7.95</v>
      </c>
      <c r="K460" s="3">
        <v>4.6900000000000004</v>
      </c>
      <c r="L460" s="3">
        <v>2.46</v>
      </c>
    </row>
    <row r="461" spans="1:12" x14ac:dyDescent="0.25">
      <c r="A461" s="1" t="s">
        <v>466</v>
      </c>
      <c r="B461" s="3">
        <v>100</v>
      </c>
      <c r="C461" s="3">
        <v>5.96</v>
      </c>
      <c r="D461" s="3">
        <v>6.29</v>
      </c>
      <c r="E461" s="3">
        <v>7.59</v>
      </c>
      <c r="F461" s="3">
        <v>9</v>
      </c>
      <c r="G461" s="3">
        <v>9.16</v>
      </c>
      <c r="H461" s="3">
        <v>14.87</v>
      </c>
      <c r="I461" s="3">
        <v>14.22</v>
      </c>
      <c r="J461" s="3">
        <v>11.51</v>
      </c>
      <c r="K461" s="3">
        <v>7.77</v>
      </c>
      <c r="L461" s="3">
        <v>7.7</v>
      </c>
    </row>
    <row r="462" spans="1:12" x14ac:dyDescent="0.25">
      <c r="A462" s="1" t="s">
        <v>467</v>
      </c>
      <c r="B462" s="3">
        <v>100</v>
      </c>
      <c r="C462" s="3">
        <v>4.0199999999999996</v>
      </c>
      <c r="D462" s="3">
        <v>4.37</v>
      </c>
      <c r="E462" s="3">
        <v>7.42</v>
      </c>
      <c r="F462" s="3">
        <v>21.73</v>
      </c>
      <c r="G462" s="3">
        <v>14.7</v>
      </c>
      <c r="H462" s="3">
        <v>18.440000000000001</v>
      </c>
      <c r="I462" s="3">
        <v>9.8699999999999992</v>
      </c>
      <c r="J462" s="3">
        <v>7.45</v>
      </c>
      <c r="K462" s="3">
        <v>4.6500000000000004</v>
      </c>
      <c r="L462" s="3">
        <v>3.61</v>
      </c>
    </row>
    <row r="463" spans="1:12" x14ac:dyDescent="0.25">
      <c r="A463" s="1" t="s">
        <v>468</v>
      </c>
      <c r="B463" s="3">
        <v>100</v>
      </c>
      <c r="C463" s="3">
        <v>7.19</v>
      </c>
      <c r="D463" s="3">
        <v>7.82</v>
      </c>
      <c r="E463" s="3">
        <v>8.36</v>
      </c>
      <c r="F463" s="3">
        <v>10.36</v>
      </c>
      <c r="G463" s="3">
        <v>10.58</v>
      </c>
      <c r="H463" s="3">
        <v>16</v>
      </c>
      <c r="I463" s="3">
        <v>13.02</v>
      </c>
      <c r="J463" s="3">
        <v>9.94</v>
      </c>
      <c r="K463" s="3">
        <v>5.56</v>
      </c>
      <c r="L463" s="3">
        <v>3.94</v>
      </c>
    </row>
    <row r="464" spans="1:12" x14ac:dyDescent="0.25">
      <c r="A464" s="1" t="s">
        <v>469</v>
      </c>
      <c r="B464" s="3">
        <v>100</v>
      </c>
      <c r="C464" s="3">
        <v>7.67</v>
      </c>
      <c r="D464" s="3">
        <v>8.75</v>
      </c>
      <c r="E464" s="3">
        <v>8.01</v>
      </c>
      <c r="F464" s="3">
        <v>7.83</v>
      </c>
      <c r="G464" s="3">
        <v>8.44</v>
      </c>
      <c r="H464" s="3">
        <v>16</v>
      </c>
      <c r="I464" s="3">
        <v>12.65</v>
      </c>
      <c r="J464" s="3">
        <v>10.8</v>
      </c>
      <c r="K464" s="3">
        <v>7.37</v>
      </c>
      <c r="L464" s="3">
        <v>5.27</v>
      </c>
    </row>
    <row r="465" spans="1:12" x14ac:dyDescent="0.25">
      <c r="A465" s="1" t="s">
        <v>470</v>
      </c>
      <c r="B465" s="3">
        <v>100</v>
      </c>
      <c r="C465" s="3">
        <v>8.48</v>
      </c>
      <c r="D465" s="3">
        <v>9.61</v>
      </c>
      <c r="E465" s="3">
        <v>9.44</v>
      </c>
      <c r="F465" s="3">
        <v>9.39</v>
      </c>
      <c r="G465" s="3">
        <v>8.57</v>
      </c>
      <c r="H465" s="3">
        <v>15.92</v>
      </c>
      <c r="I465" s="3">
        <v>12.92</v>
      </c>
      <c r="J465" s="3">
        <v>9.2799999999999994</v>
      </c>
      <c r="K465" s="3">
        <v>4.83</v>
      </c>
      <c r="L465" s="3">
        <v>4.95</v>
      </c>
    </row>
    <row r="466" spans="1:12" x14ac:dyDescent="0.25">
      <c r="A466" s="1" t="s">
        <v>471</v>
      </c>
      <c r="B466" s="3">
        <v>100</v>
      </c>
      <c r="C466" s="3">
        <v>6.02</v>
      </c>
      <c r="D466" s="3">
        <v>7.98</v>
      </c>
      <c r="E466" s="3">
        <v>7.91</v>
      </c>
      <c r="F466" s="3">
        <v>8.83</v>
      </c>
      <c r="G466" s="3">
        <v>7.96</v>
      </c>
      <c r="H466" s="3">
        <v>15.06</v>
      </c>
      <c r="I466" s="3">
        <v>13.7</v>
      </c>
      <c r="J466" s="3">
        <v>11.84</v>
      </c>
      <c r="K466" s="3">
        <v>7.35</v>
      </c>
      <c r="L466" s="3">
        <v>7.18</v>
      </c>
    </row>
    <row r="467" spans="1:12" x14ac:dyDescent="0.25">
      <c r="A467" s="1" t="s">
        <v>472</v>
      </c>
      <c r="B467" s="3">
        <v>100</v>
      </c>
      <c r="C467" s="3">
        <v>5.79</v>
      </c>
      <c r="D467" s="3">
        <v>7.03</v>
      </c>
      <c r="E467" s="3">
        <v>8.19</v>
      </c>
      <c r="F467" s="3">
        <v>7.8</v>
      </c>
      <c r="G467" s="3">
        <v>7.41</v>
      </c>
      <c r="H467" s="3">
        <v>14.01</v>
      </c>
      <c r="I467" s="3">
        <v>15.38</v>
      </c>
      <c r="J467" s="3">
        <v>11.97</v>
      </c>
      <c r="K467" s="3">
        <v>9.3000000000000007</v>
      </c>
      <c r="L467" s="3">
        <v>8.33</v>
      </c>
    </row>
    <row r="468" spans="1:12" x14ac:dyDescent="0.25">
      <c r="A468" s="1" t="s">
        <v>473</v>
      </c>
      <c r="B468" s="3">
        <v>100</v>
      </c>
      <c r="C468" s="3">
        <v>7.37</v>
      </c>
      <c r="D468" s="3">
        <v>8.3699999999999992</v>
      </c>
      <c r="E468" s="3">
        <v>8.39</v>
      </c>
      <c r="F468" s="3">
        <v>8.35</v>
      </c>
      <c r="G468" s="3">
        <v>8.31</v>
      </c>
      <c r="H468" s="3">
        <v>15.39</v>
      </c>
      <c r="I468" s="3">
        <v>14.22</v>
      </c>
      <c r="J468" s="3">
        <v>10.78</v>
      </c>
      <c r="K468" s="3">
        <v>6.69</v>
      </c>
      <c r="L468" s="3">
        <v>5.72</v>
      </c>
    </row>
    <row r="469" spans="1:12" x14ac:dyDescent="0.25">
      <c r="A469" s="1" t="s">
        <v>474</v>
      </c>
      <c r="B469" s="3">
        <v>100</v>
      </c>
      <c r="C469" s="3">
        <v>6.36</v>
      </c>
      <c r="D469" s="3">
        <v>7.37</v>
      </c>
      <c r="E469" s="3">
        <v>7.88</v>
      </c>
      <c r="F469" s="3">
        <v>8.31</v>
      </c>
      <c r="G469" s="3">
        <v>8.36</v>
      </c>
      <c r="H469" s="3">
        <v>15.79</v>
      </c>
      <c r="I469" s="3">
        <v>14.85</v>
      </c>
      <c r="J469" s="3">
        <v>11.53</v>
      </c>
      <c r="K469" s="3">
        <v>7.33</v>
      </c>
      <c r="L469" s="3">
        <v>6.27</v>
      </c>
    </row>
    <row r="470" spans="1:12" x14ac:dyDescent="0.25">
      <c r="A470" s="1" t="s">
        <v>475</v>
      </c>
      <c r="B470" s="3">
        <v>100</v>
      </c>
      <c r="C470" s="3">
        <v>5.78</v>
      </c>
      <c r="D470" s="3">
        <v>7.27</v>
      </c>
      <c r="E470" s="3">
        <v>7.36</v>
      </c>
      <c r="F470" s="3">
        <v>7.97</v>
      </c>
      <c r="G470" s="3">
        <v>8.1</v>
      </c>
      <c r="H470" s="3">
        <v>16.38</v>
      </c>
      <c r="I470" s="3">
        <v>15.27</v>
      </c>
      <c r="J470" s="3">
        <v>11.54</v>
      </c>
      <c r="K470" s="3">
        <v>7.82</v>
      </c>
      <c r="L470" s="3">
        <v>7.24</v>
      </c>
    </row>
    <row r="471" spans="1:12" x14ac:dyDescent="0.25">
      <c r="A471" s="1" t="s">
        <v>476</v>
      </c>
      <c r="B471" s="3">
        <v>100</v>
      </c>
      <c r="C471" s="3">
        <v>7.21</v>
      </c>
      <c r="D471" s="3">
        <v>7.97</v>
      </c>
      <c r="E471" s="3">
        <v>8.57</v>
      </c>
      <c r="F471" s="3">
        <v>8.4499999999999993</v>
      </c>
      <c r="G471" s="3">
        <v>8.27</v>
      </c>
      <c r="H471" s="3">
        <v>15.65</v>
      </c>
      <c r="I471" s="3">
        <v>13.81</v>
      </c>
      <c r="J471" s="3">
        <v>10.41</v>
      </c>
      <c r="K471" s="3">
        <v>7.18</v>
      </c>
      <c r="L471" s="3">
        <v>5.89</v>
      </c>
    </row>
    <row r="472" spans="1:12" x14ac:dyDescent="0.25">
      <c r="A472" s="1" t="s">
        <v>477</v>
      </c>
      <c r="B472" s="3">
        <v>100</v>
      </c>
      <c r="C472" s="3">
        <v>7.42</v>
      </c>
      <c r="D472" s="3">
        <v>8.0299999999999994</v>
      </c>
      <c r="E472" s="3">
        <v>7.94</v>
      </c>
      <c r="F472" s="3">
        <v>6.77</v>
      </c>
      <c r="G472" s="3">
        <v>8.1</v>
      </c>
      <c r="H472" s="3">
        <v>14.77</v>
      </c>
      <c r="I472" s="3">
        <v>14.83</v>
      </c>
      <c r="J472" s="3">
        <v>11.28</v>
      </c>
      <c r="K472" s="3">
        <v>8.07</v>
      </c>
      <c r="L472" s="3">
        <v>5.68</v>
      </c>
    </row>
    <row r="473" spans="1:12" x14ac:dyDescent="0.25">
      <c r="A473" s="1" t="s">
        <v>478</v>
      </c>
      <c r="B473" s="3">
        <v>100</v>
      </c>
      <c r="C473" s="3">
        <v>7.23</v>
      </c>
      <c r="D473" s="3">
        <v>8.33</v>
      </c>
      <c r="E473" s="3">
        <v>8.7899999999999991</v>
      </c>
      <c r="F473" s="3">
        <v>8.4499999999999993</v>
      </c>
      <c r="G473" s="3">
        <v>8.24</v>
      </c>
      <c r="H473" s="3">
        <v>16.12</v>
      </c>
      <c r="I473" s="3">
        <v>13.8</v>
      </c>
      <c r="J473" s="3">
        <v>10.17</v>
      </c>
      <c r="K473" s="3">
        <v>6.26</v>
      </c>
      <c r="L473" s="3">
        <v>5.4</v>
      </c>
    </row>
    <row r="474" spans="1:12" x14ac:dyDescent="0.25">
      <c r="A474" s="1" t="s">
        <v>479</v>
      </c>
      <c r="B474" s="3">
        <v>100</v>
      </c>
      <c r="C474" s="3">
        <v>9.15</v>
      </c>
      <c r="D474" s="3">
        <v>9.76</v>
      </c>
      <c r="E474" s="3">
        <v>8.33</v>
      </c>
      <c r="F474" s="3">
        <v>8.23</v>
      </c>
      <c r="G474" s="3">
        <v>8.9700000000000006</v>
      </c>
      <c r="H474" s="3">
        <v>16.420000000000002</v>
      </c>
      <c r="I474" s="3">
        <v>12.11</v>
      </c>
      <c r="J474" s="3">
        <v>8.19</v>
      </c>
      <c r="K474" s="3">
        <v>6.2</v>
      </c>
      <c r="L474" s="3">
        <v>5.22</v>
      </c>
    </row>
    <row r="475" spans="1:12" x14ac:dyDescent="0.25">
      <c r="A475" s="1" t="s">
        <v>480</v>
      </c>
      <c r="B475" s="3">
        <v>100</v>
      </c>
      <c r="C475" s="3">
        <v>8.27</v>
      </c>
      <c r="D475" s="3">
        <v>8.11</v>
      </c>
      <c r="E475" s="3">
        <v>8.42</v>
      </c>
      <c r="F475" s="3">
        <v>8.9700000000000006</v>
      </c>
      <c r="G475" s="3">
        <v>9.24</v>
      </c>
      <c r="H475" s="3">
        <v>16.48</v>
      </c>
      <c r="I475" s="3">
        <v>13.36</v>
      </c>
      <c r="J475" s="3">
        <v>9.6999999999999993</v>
      </c>
      <c r="K475" s="3">
        <v>5.65</v>
      </c>
      <c r="L475" s="3">
        <v>4.82</v>
      </c>
    </row>
    <row r="476" spans="1:12" x14ac:dyDescent="0.25">
      <c r="A476" s="1" t="s">
        <v>481</v>
      </c>
      <c r="B476" s="3">
        <v>100</v>
      </c>
      <c r="C476" s="3">
        <v>6.63</v>
      </c>
      <c r="D476" s="3">
        <v>8.09</v>
      </c>
      <c r="E476" s="3">
        <v>7.99</v>
      </c>
      <c r="F476" s="3">
        <v>8.7799999999999994</v>
      </c>
      <c r="G476" s="3">
        <v>8.41</v>
      </c>
      <c r="H476" s="3">
        <v>15.86</v>
      </c>
      <c r="I476" s="3">
        <v>13.17</v>
      </c>
      <c r="J476" s="3">
        <v>10.64</v>
      </c>
      <c r="K476" s="3">
        <v>7.94</v>
      </c>
      <c r="L476" s="3">
        <v>6.41</v>
      </c>
    </row>
    <row r="477" spans="1:12" x14ac:dyDescent="0.25">
      <c r="A477" s="1" t="s">
        <v>482</v>
      </c>
      <c r="B477" s="3">
        <v>100</v>
      </c>
      <c r="C477" s="3">
        <v>7.3</v>
      </c>
      <c r="D477" s="3">
        <v>7.77</v>
      </c>
      <c r="E477" s="3">
        <v>7.95</v>
      </c>
      <c r="F477" s="3">
        <v>9.1</v>
      </c>
      <c r="G477" s="3">
        <v>9.16</v>
      </c>
      <c r="H477" s="3">
        <v>15.57</v>
      </c>
      <c r="I477" s="3">
        <v>14.11</v>
      </c>
      <c r="J477" s="3">
        <v>9.8800000000000008</v>
      </c>
      <c r="K477" s="3">
        <v>6.44</v>
      </c>
      <c r="L477" s="3">
        <v>5.85</v>
      </c>
    </row>
    <row r="478" spans="1:12" x14ac:dyDescent="0.25">
      <c r="A478" s="1" t="s">
        <v>483</v>
      </c>
      <c r="B478" s="3">
        <v>100</v>
      </c>
      <c r="C478" s="3">
        <v>7.07</v>
      </c>
      <c r="D478" s="3">
        <v>7.89</v>
      </c>
      <c r="E478" s="3">
        <v>8.4600000000000009</v>
      </c>
      <c r="F478" s="3">
        <v>8.1300000000000008</v>
      </c>
      <c r="G478" s="3">
        <v>7.85</v>
      </c>
      <c r="H478" s="3">
        <v>14.53</v>
      </c>
      <c r="I478" s="3">
        <v>15.16</v>
      </c>
      <c r="J478" s="3">
        <v>10.84</v>
      </c>
      <c r="K478" s="3">
        <v>7.4</v>
      </c>
      <c r="L478" s="3">
        <v>6.55</v>
      </c>
    </row>
    <row r="479" spans="1:12" x14ac:dyDescent="0.25">
      <c r="A479" s="1" t="s">
        <v>484</v>
      </c>
      <c r="B479" s="3">
        <v>100</v>
      </c>
      <c r="C479" s="3">
        <v>7.33</v>
      </c>
      <c r="D479" s="3">
        <v>9.19</v>
      </c>
      <c r="E479" s="3">
        <v>8.6</v>
      </c>
      <c r="F479" s="3">
        <v>6.64</v>
      </c>
      <c r="G479" s="3">
        <v>6.92</v>
      </c>
      <c r="H479" s="3">
        <v>14.28</v>
      </c>
      <c r="I479" s="3">
        <v>13.09</v>
      </c>
      <c r="J479" s="3">
        <v>12.03</v>
      </c>
      <c r="K479" s="3">
        <v>7.77</v>
      </c>
      <c r="L479" s="3">
        <v>7.73</v>
      </c>
    </row>
    <row r="480" spans="1:12" x14ac:dyDescent="0.25">
      <c r="A480" s="1" t="s">
        <v>485</v>
      </c>
      <c r="B480" s="3">
        <v>100</v>
      </c>
      <c r="C480" s="3">
        <v>6.3</v>
      </c>
      <c r="D480" s="3">
        <v>7.86</v>
      </c>
      <c r="E480" s="3">
        <v>7.97</v>
      </c>
      <c r="F480" s="3">
        <v>8.08</v>
      </c>
      <c r="G480" s="3">
        <v>8.2100000000000009</v>
      </c>
      <c r="H480" s="3">
        <v>15.33</v>
      </c>
      <c r="I480" s="3">
        <v>14.91</v>
      </c>
      <c r="J480" s="3">
        <v>11.38</v>
      </c>
      <c r="K480" s="3">
        <v>7.16</v>
      </c>
      <c r="L480" s="3">
        <v>6.55</v>
      </c>
    </row>
    <row r="481" spans="1:12" x14ac:dyDescent="0.25">
      <c r="A481" s="1" t="s">
        <v>486</v>
      </c>
      <c r="B481" s="3">
        <v>100</v>
      </c>
      <c r="C481" s="3">
        <v>4.9000000000000004</v>
      </c>
      <c r="D481" s="3">
        <v>5.37</v>
      </c>
      <c r="E481" s="3">
        <v>9.94</v>
      </c>
      <c r="F481" s="3">
        <v>20.72</v>
      </c>
      <c r="G481" s="3">
        <v>10.54</v>
      </c>
      <c r="H481" s="3">
        <v>13.93</v>
      </c>
      <c r="I481" s="3">
        <v>10.09</v>
      </c>
      <c r="J481" s="3">
        <v>8.25</v>
      </c>
      <c r="K481" s="3">
        <v>5.9</v>
      </c>
      <c r="L481" s="3">
        <v>5.35</v>
      </c>
    </row>
    <row r="482" spans="1:12" x14ac:dyDescent="0.25">
      <c r="A482" s="1" t="s">
        <v>487</v>
      </c>
      <c r="B482" s="3">
        <v>100</v>
      </c>
      <c r="C482" s="3">
        <v>8.1300000000000008</v>
      </c>
      <c r="D482" s="3">
        <v>9.66</v>
      </c>
      <c r="E482" s="3">
        <v>8.58</v>
      </c>
      <c r="F482" s="3">
        <v>7.82</v>
      </c>
      <c r="G482" s="3">
        <v>8.01</v>
      </c>
      <c r="H482" s="3">
        <v>15.75</v>
      </c>
      <c r="I482" s="3">
        <v>13.24</v>
      </c>
      <c r="J482" s="3">
        <v>9.7899999999999991</v>
      </c>
      <c r="K482" s="3">
        <v>6.54</v>
      </c>
      <c r="L482" s="3">
        <v>5.52</v>
      </c>
    </row>
    <row r="483" spans="1:12" x14ac:dyDescent="0.25">
      <c r="A483" s="1" t="s">
        <v>488</v>
      </c>
      <c r="B483" s="3">
        <v>100</v>
      </c>
      <c r="C483" s="3">
        <v>8.74</v>
      </c>
      <c r="D483" s="3">
        <v>9.7799999999999994</v>
      </c>
      <c r="E483" s="3">
        <v>8.85</v>
      </c>
      <c r="F483" s="3">
        <v>9.75</v>
      </c>
      <c r="G483" s="3">
        <v>8.3000000000000007</v>
      </c>
      <c r="H483" s="3">
        <v>14.54</v>
      </c>
      <c r="I483" s="3">
        <v>12.81</v>
      </c>
      <c r="J483" s="3">
        <v>9.99</v>
      </c>
      <c r="K483" s="3">
        <v>4.83</v>
      </c>
      <c r="L483" s="3">
        <v>4.26</v>
      </c>
    </row>
    <row r="484" spans="1:12" x14ac:dyDescent="0.25">
      <c r="A484" s="1" t="s">
        <v>489</v>
      </c>
      <c r="B484" s="3">
        <v>100</v>
      </c>
      <c r="C484" s="3">
        <v>8.76</v>
      </c>
      <c r="D484" s="3">
        <v>9.8000000000000007</v>
      </c>
      <c r="E484" s="3">
        <v>8.93</v>
      </c>
      <c r="F484" s="3">
        <v>6.34</v>
      </c>
      <c r="G484" s="3">
        <v>6.61</v>
      </c>
      <c r="H484" s="3">
        <v>13.4</v>
      </c>
      <c r="I484" s="3">
        <v>12.03</v>
      </c>
      <c r="J484" s="3">
        <v>10.84</v>
      </c>
      <c r="K484" s="3">
        <v>8.6999999999999993</v>
      </c>
      <c r="L484" s="3">
        <v>7.39</v>
      </c>
    </row>
    <row r="485" spans="1:12" x14ac:dyDescent="0.25">
      <c r="A485" s="1" t="s">
        <v>490</v>
      </c>
      <c r="B485" s="3">
        <v>100</v>
      </c>
      <c r="C485" s="3">
        <v>7.6</v>
      </c>
      <c r="D485" s="3">
        <v>8.35</v>
      </c>
      <c r="E485" s="3">
        <v>8.59</v>
      </c>
      <c r="F485" s="3">
        <v>9.2100000000000009</v>
      </c>
      <c r="G485" s="3">
        <v>8.65</v>
      </c>
      <c r="H485" s="3">
        <v>15.33</v>
      </c>
      <c r="I485" s="3">
        <v>12.9</v>
      </c>
      <c r="J485" s="3">
        <v>9.48</v>
      </c>
      <c r="K485" s="3">
        <v>6.25</v>
      </c>
      <c r="L485" s="3">
        <v>5.81</v>
      </c>
    </row>
    <row r="486" spans="1:12" x14ac:dyDescent="0.25">
      <c r="A486" s="1" t="s">
        <v>491</v>
      </c>
      <c r="B486" s="3">
        <v>100</v>
      </c>
      <c r="C486" s="3">
        <v>9.76</v>
      </c>
      <c r="D486" s="3">
        <v>11.92</v>
      </c>
      <c r="E486" s="3">
        <v>10.199999999999999</v>
      </c>
      <c r="F486" s="3">
        <v>8.1</v>
      </c>
      <c r="G486" s="3">
        <v>7.89</v>
      </c>
      <c r="H486" s="3">
        <v>14.46</v>
      </c>
      <c r="I486" s="3">
        <v>11.94</v>
      </c>
      <c r="J486" s="3">
        <v>8.19</v>
      </c>
      <c r="K486" s="3">
        <v>5.86</v>
      </c>
      <c r="L486" s="3">
        <v>3.39</v>
      </c>
    </row>
    <row r="487" spans="1:12" x14ac:dyDescent="0.25">
      <c r="A487" s="1" t="s">
        <v>492</v>
      </c>
      <c r="B487" s="3">
        <v>100</v>
      </c>
      <c r="C487" s="3">
        <v>8</v>
      </c>
      <c r="D487" s="3">
        <v>9.76</v>
      </c>
      <c r="E487" s="3">
        <v>8.82</v>
      </c>
      <c r="F487" s="3">
        <v>9.1999999999999993</v>
      </c>
      <c r="G487" s="3">
        <v>8.4</v>
      </c>
      <c r="H487" s="3">
        <v>15.84</v>
      </c>
      <c r="I487" s="3">
        <v>12.19</v>
      </c>
      <c r="J487" s="3">
        <v>9.41</v>
      </c>
      <c r="K487" s="3">
        <v>6.41</v>
      </c>
      <c r="L487" s="3">
        <v>4.17</v>
      </c>
    </row>
    <row r="488" spans="1:12" x14ac:dyDescent="0.25">
      <c r="A488" s="1" t="s">
        <v>493</v>
      </c>
      <c r="B488" s="3">
        <v>100</v>
      </c>
      <c r="C488" s="3">
        <v>6.28</v>
      </c>
      <c r="D488" s="3">
        <v>8.59</v>
      </c>
      <c r="E488" s="3">
        <v>7.78</v>
      </c>
      <c r="F488" s="3">
        <v>7.38</v>
      </c>
      <c r="G488" s="3">
        <v>7.13</v>
      </c>
      <c r="H488" s="3">
        <v>14.73</v>
      </c>
      <c r="I488" s="3">
        <v>14.51</v>
      </c>
      <c r="J488" s="3">
        <v>12.1</v>
      </c>
      <c r="K488" s="3">
        <v>8.77</v>
      </c>
      <c r="L488" s="3">
        <v>6.81</v>
      </c>
    </row>
    <row r="489" spans="1:12" x14ac:dyDescent="0.25">
      <c r="A489" s="1" t="s">
        <v>494</v>
      </c>
      <c r="B489" s="3">
        <v>100</v>
      </c>
      <c r="C489" s="3">
        <v>6.08</v>
      </c>
      <c r="D489" s="3">
        <v>8.4600000000000009</v>
      </c>
      <c r="E489" s="3">
        <v>6.58</v>
      </c>
      <c r="F489" s="3">
        <v>6.86</v>
      </c>
      <c r="G489" s="3">
        <v>7.22</v>
      </c>
      <c r="H489" s="3">
        <v>13.99</v>
      </c>
      <c r="I489" s="3">
        <v>14.68</v>
      </c>
      <c r="J489" s="3">
        <v>12.57</v>
      </c>
      <c r="K489" s="3">
        <v>10.11</v>
      </c>
      <c r="L489" s="3">
        <v>8.52</v>
      </c>
    </row>
    <row r="490" spans="1:12" x14ac:dyDescent="0.25">
      <c r="A490" s="1" t="s">
        <v>495</v>
      </c>
      <c r="B490" s="3">
        <v>100</v>
      </c>
      <c r="C490" s="3">
        <v>7.79</v>
      </c>
      <c r="D490" s="3">
        <v>9.51</v>
      </c>
      <c r="E490" s="3">
        <v>8.81</v>
      </c>
      <c r="F490" s="3">
        <v>8.0299999999999994</v>
      </c>
      <c r="G490" s="3">
        <v>8.42</v>
      </c>
      <c r="H490" s="3">
        <v>15.39</v>
      </c>
      <c r="I490" s="3">
        <v>13.5</v>
      </c>
      <c r="J490" s="3">
        <v>8.85</v>
      </c>
      <c r="K490" s="3">
        <v>7.46</v>
      </c>
      <c r="L490" s="3">
        <v>5.34</v>
      </c>
    </row>
    <row r="491" spans="1:12" x14ac:dyDescent="0.25">
      <c r="A491" s="1" t="s">
        <v>496</v>
      </c>
      <c r="B491" s="3">
        <v>100</v>
      </c>
      <c r="C491" s="3">
        <v>6.67</v>
      </c>
      <c r="D491" s="3">
        <v>8</v>
      </c>
      <c r="E491" s="3">
        <v>7.92</v>
      </c>
      <c r="F491" s="3">
        <v>8.8800000000000008</v>
      </c>
      <c r="G491" s="3">
        <v>9.07</v>
      </c>
      <c r="H491" s="3">
        <v>16.57</v>
      </c>
      <c r="I491" s="3">
        <v>14.44</v>
      </c>
      <c r="J491" s="3">
        <v>11.43</v>
      </c>
      <c r="K491" s="3">
        <v>6.69</v>
      </c>
      <c r="L491" s="3">
        <v>4.37</v>
      </c>
    </row>
    <row r="492" spans="1:12" x14ac:dyDescent="0.25">
      <c r="A492" s="1" t="s">
        <v>497</v>
      </c>
      <c r="B492" s="3">
        <v>100</v>
      </c>
      <c r="C492" s="3">
        <v>6.4</v>
      </c>
      <c r="D492" s="3">
        <v>7.17</v>
      </c>
      <c r="E492" s="3">
        <v>7.85</v>
      </c>
      <c r="F492" s="3">
        <v>9.25</v>
      </c>
      <c r="G492" s="3">
        <v>9.75</v>
      </c>
      <c r="H492" s="3">
        <v>16.27</v>
      </c>
      <c r="I492" s="3">
        <v>13.66</v>
      </c>
      <c r="J492" s="3">
        <v>11.15</v>
      </c>
      <c r="K492" s="3">
        <v>6.8</v>
      </c>
      <c r="L492" s="3">
        <v>5.73</v>
      </c>
    </row>
    <row r="493" spans="1:12" x14ac:dyDescent="0.25">
      <c r="A493" s="1" t="s">
        <v>498</v>
      </c>
      <c r="B493" s="3">
        <v>100</v>
      </c>
      <c r="C493" s="3">
        <v>7.33</v>
      </c>
      <c r="D493" s="3">
        <v>9.25</v>
      </c>
      <c r="E493" s="3">
        <v>9.0500000000000007</v>
      </c>
      <c r="F493" s="3">
        <v>6.28</v>
      </c>
      <c r="G493" s="3">
        <v>7.12</v>
      </c>
      <c r="H493" s="3">
        <v>13.29</v>
      </c>
      <c r="I493" s="3">
        <v>12.82</v>
      </c>
      <c r="J493" s="3">
        <v>11.59</v>
      </c>
      <c r="K493" s="3">
        <v>8.41</v>
      </c>
      <c r="L493" s="3">
        <v>7.57</v>
      </c>
    </row>
    <row r="494" spans="1:12" x14ac:dyDescent="0.25">
      <c r="A494" s="1" t="s">
        <v>499</v>
      </c>
      <c r="B494" s="3">
        <v>100</v>
      </c>
      <c r="C494" s="3">
        <v>7.13</v>
      </c>
      <c r="D494" s="3">
        <v>7.77</v>
      </c>
      <c r="E494" s="3">
        <v>7.65</v>
      </c>
      <c r="F494" s="3">
        <v>7.31</v>
      </c>
      <c r="G494" s="3">
        <v>7.86</v>
      </c>
      <c r="H494" s="3">
        <v>14.73</v>
      </c>
      <c r="I494" s="3">
        <v>14.61</v>
      </c>
      <c r="J494" s="3">
        <v>11.93</v>
      </c>
      <c r="K494" s="3">
        <v>8.41</v>
      </c>
      <c r="L494" s="3">
        <v>6.86</v>
      </c>
    </row>
    <row r="495" spans="1:12" x14ac:dyDescent="0.25">
      <c r="A495" s="1" t="s">
        <v>500</v>
      </c>
      <c r="B495" s="3">
        <v>100</v>
      </c>
      <c r="C495" s="3">
        <v>7.6</v>
      </c>
      <c r="D495" s="3">
        <v>8.82</v>
      </c>
      <c r="E495" s="3">
        <v>8.74</v>
      </c>
      <c r="F495" s="3">
        <v>8.4700000000000006</v>
      </c>
      <c r="G495" s="3">
        <v>8.76</v>
      </c>
      <c r="H495" s="3">
        <v>15.11</v>
      </c>
      <c r="I495" s="3">
        <v>13.2</v>
      </c>
      <c r="J495" s="3">
        <v>9.9</v>
      </c>
      <c r="K495" s="3">
        <v>6.74</v>
      </c>
      <c r="L495" s="3">
        <v>5.58</v>
      </c>
    </row>
    <row r="496" spans="1:12" x14ac:dyDescent="0.25">
      <c r="A496" s="1" t="s">
        <v>501</v>
      </c>
      <c r="B496" s="3">
        <v>100</v>
      </c>
      <c r="C496" s="3">
        <v>6.35</v>
      </c>
      <c r="D496" s="3">
        <v>6.75</v>
      </c>
      <c r="E496" s="3">
        <v>7.86</v>
      </c>
      <c r="F496" s="3">
        <v>8.68</v>
      </c>
      <c r="G496" s="3">
        <v>7.75</v>
      </c>
      <c r="H496" s="3">
        <v>13.46</v>
      </c>
      <c r="I496" s="3">
        <v>13.37</v>
      </c>
      <c r="J496" s="3">
        <v>12.46</v>
      </c>
      <c r="K496" s="3">
        <v>8.61</v>
      </c>
      <c r="L496" s="3">
        <v>8.85</v>
      </c>
    </row>
    <row r="497" spans="1:12" x14ac:dyDescent="0.25">
      <c r="A497" s="1" t="s">
        <v>502</v>
      </c>
      <c r="B497" s="3">
        <v>100</v>
      </c>
      <c r="C497" s="3">
        <v>6.22</v>
      </c>
      <c r="D497" s="3">
        <v>7.46</v>
      </c>
      <c r="E497" s="3">
        <v>7.78</v>
      </c>
      <c r="F497" s="3">
        <v>8.6300000000000008</v>
      </c>
      <c r="G497" s="3">
        <v>9.1300000000000008</v>
      </c>
      <c r="H497" s="3">
        <v>16.2</v>
      </c>
      <c r="I497" s="3">
        <v>14.1</v>
      </c>
      <c r="J497" s="3">
        <v>11.14</v>
      </c>
      <c r="K497" s="3">
        <v>7</v>
      </c>
      <c r="L497" s="3">
        <v>6.5</v>
      </c>
    </row>
    <row r="498" spans="1:12" x14ac:dyDescent="0.25">
      <c r="A498" s="1" t="s">
        <v>503</v>
      </c>
      <c r="B498" s="3">
        <v>100</v>
      </c>
      <c r="C498" s="3">
        <v>7.55</v>
      </c>
      <c r="D498" s="3">
        <v>8.35</v>
      </c>
      <c r="E498" s="3">
        <v>8.23</v>
      </c>
      <c r="F498" s="3">
        <v>9.81</v>
      </c>
      <c r="G498" s="3">
        <v>10.07</v>
      </c>
      <c r="H498" s="3">
        <v>16.72</v>
      </c>
      <c r="I498" s="3">
        <v>13.41</v>
      </c>
      <c r="J498" s="3">
        <v>9.1300000000000008</v>
      </c>
      <c r="K498" s="3">
        <v>5.47</v>
      </c>
      <c r="L498" s="3">
        <v>3.98</v>
      </c>
    </row>
    <row r="499" spans="1:12" x14ac:dyDescent="0.25">
      <c r="A499" s="1" t="s">
        <v>504</v>
      </c>
      <c r="B499" s="3">
        <v>100</v>
      </c>
      <c r="C499" s="3">
        <v>8.19</v>
      </c>
      <c r="D499" s="3">
        <v>9.42</v>
      </c>
      <c r="E499" s="3">
        <v>8.83</v>
      </c>
      <c r="F499" s="3">
        <v>9.15</v>
      </c>
      <c r="G499" s="3">
        <v>9.6199999999999992</v>
      </c>
      <c r="H499" s="3">
        <v>16.93</v>
      </c>
      <c r="I499" s="3">
        <v>13.36</v>
      </c>
      <c r="J499" s="3">
        <v>9.1300000000000008</v>
      </c>
      <c r="K499" s="3">
        <v>4.8099999999999996</v>
      </c>
      <c r="L499" s="3">
        <v>2.96</v>
      </c>
    </row>
    <row r="500" spans="1:12" x14ac:dyDescent="0.25">
      <c r="A500" s="1" t="s">
        <v>505</v>
      </c>
      <c r="B500" s="3">
        <v>100</v>
      </c>
      <c r="C500" s="3">
        <v>6.81</v>
      </c>
      <c r="D500" s="3">
        <v>7.18</v>
      </c>
      <c r="E500" s="3">
        <v>7.46</v>
      </c>
      <c r="F500" s="3">
        <v>10.53</v>
      </c>
      <c r="G500" s="3">
        <v>11.07</v>
      </c>
      <c r="H500" s="3">
        <v>18.690000000000001</v>
      </c>
      <c r="I500" s="3">
        <v>12.27</v>
      </c>
      <c r="J500" s="3">
        <v>8.36</v>
      </c>
      <c r="K500" s="3">
        <v>6.22</v>
      </c>
      <c r="L500" s="3">
        <v>4.6500000000000004</v>
      </c>
    </row>
    <row r="501" spans="1:12" x14ac:dyDescent="0.25">
      <c r="A501" s="1" t="s">
        <v>506</v>
      </c>
      <c r="B501" s="3">
        <v>100</v>
      </c>
      <c r="C501" s="3">
        <v>7.6</v>
      </c>
      <c r="D501" s="3">
        <v>10.11</v>
      </c>
      <c r="E501" s="3">
        <v>9.74</v>
      </c>
      <c r="F501" s="3">
        <v>8.2100000000000009</v>
      </c>
      <c r="G501" s="3">
        <v>7.28</v>
      </c>
      <c r="H501" s="3">
        <v>14.6</v>
      </c>
      <c r="I501" s="3">
        <v>14.16</v>
      </c>
      <c r="J501" s="3">
        <v>10.9</v>
      </c>
      <c r="K501" s="3">
        <v>6.81</v>
      </c>
      <c r="L501" s="3">
        <v>4.2</v>
      </c>
    </row>
    <row r="502" spans="1:12" x14ac:dyDescent="0.25">
      <c r="A502" s="1" t="s">
        <v>507</v>
      </c>
      <c r="B502" s="3">
        <v>100</v>
      </c>
      <c r="C502" s="3">
        <v>7.49</v>
      </c>
      <c r="D502" s="3">
        <v>8.36</v>
      </c>
      <c r="E502" s="3">
        <v>8.77</v>
      </c>
      <c r="F502" s="3">
        <v>8.2100000000000009</v>
      </c>
      <c r="G502" s="3">
        <v>9.57</v>
      </c>
      <c r="H502" s="3">
        <v>16.72</v>
      </c>
      <c r="I502" s="3">
        <v>13.39</v>
      </c>
      <c r="J502" s="3">
        <v>10.73</v>
      </c>
      <c r="K502" s="3">
        <v>5.51</v>
      </c>
      <c r="L502" s="3">
        <v>3.72</v>
      </c>
    </row>
    <row r="503" spans="1:12" x14ac:dyDescent="0.25">
      <c r="A503" s="1" t="s">
        <v>508</v>
      </c>
      <c r="B503" s="3">
        <v>100</v>
      </c>
      <c r="C503" s="3">
        <v>7.44</v>
      </c>
      <c r="D503" s="3">
        <v>7.91</v>
      </c>
      <c r="E503" s="3">
        <v>8.57</v>
      </c>
      <c r="F503" s="3">
        <v>9.1199999999999992</v>
      </c>
      <c r="G503" s="3">
        <v>8.2799999999999994</v>
      </c>
      <c r="H503" s="3">
        <v>16.16</v>
      </c>
      <c r="I503" s="3">
        <v>14.25</v>
      </c>
      <c r="J503" s="3">
        <v>8.98</v>
      </c>
      <c r="K503" s="3">
        <v>6.52</v>
      </c>
      <c r="L503" s="3">
        <v>5.34</v>
      </c>
    </row>
    <row r="504" spans="1:12" x14ac:dyDescent="0.25">
      <c r="A504" s="1" t="s">
        <v>509</v>
      </c>
      <c r="B504" s="3">
        <v>100</v>
      </c>
      <c r="C504" s="3">
        <v>5.87</v>
      </c>
      <c r="D504" s="3">
        <v>7.55</v>
      </c>
      <c r="E504" s="3">
        <v>6.92</v>
      </c>
      <c r="F504" s="3">
        <v>7.34</v>
      </c>
      <c r="G504" s="3">
        <v>5.84</v>
      </c>
      <c r="H504" s="3">
        <v>12.82</v>
      </c>
      <c r="I504" s="3">
        <v>14.92</v>
      </c>
      <c r="J504" s="3">
        <v>14.57</v>
      </c>
      <c r="K504" s="3">
        <v>10.48</v>
      </c>
      <c r="L504" s="3">
        <v>8.77</v>
      </c>
    </row>
    <row r="505" spans="1:12" x14ac:dyDescent="0.25">
      <c r="A505" s="1" t="s">
        <v>510</v>
      </c>
      <c r="B505" s="3">
        <v>100</v>
      </c>
      <c r="C505" s="3">
        <v>6.27</v>
      </c>
      <c r="D505" s="3">
        <v>7.51</v>
      </c>
      <c r="E505" s="3">
        <v>8.6300000000000008</v>
      </c>
      <c r="F505" s="3">
        <v>7.46</v>
      </c>
      <c r="G505" s="3">
        <v>7.76</v>
      </c>
      <c r="H505" s="3">
        <v>13.36</v>
      </c>
      <c r="I505" s="3">
        <v>13.72</v>
      </c>
      <c r="J505" s="3">
        <v>12.27</v>
      </c>
      <c r="K505" s="3">
        <v>8.89</v>
      </c>
      <c r="L505" s="3">
        <v>7.52</v>
      </c>
    </row>
    <row r="506" spans="1:12" x14ac:dyDescent="0.25">
      <c r="A506" s="1" t="s">
        <v>511</v>
      </c>
      <c r="B506" s="3">
        <v>100</v>
      </c>
      <c r="C506" s="3">
        <v>7.22</v>
      </c>
      <c r="D506" s="3">
        <v>8.81</v>
      </c>
      <c r="E506" s="3">
        <v>8.48</v>
      </c>
      <c r="F506" s="3">
        <v>7.18</v>
      </c>
      <c r="G506" s="3">
        <v>7.35</v>
      </c>
      <c r="H506" s="3">
        <v>15.03</v>
      </c>
      <c r="I506" s="3">
        <v>12.15</v>
      </c>
      <c r="J506" s="3">
        <v>12.23</v>
      </c>
      <c r="K506" s="3">
        <v>8.64</v>
      </c>
      <c r="L506" s="3">
        <v>7.22</v>
      </c>
    </row>
    <row r="507" spans="1:12" x14ac:dyDescent="0.25">
      <c r="A507" s="1" t="s">
        <v>512</v>
      </c>
      <c r="B507" s="3">
        <v>100</v>
      </c>
      <c r="C507" s="3">
        <v>7.12</v>
      </c>
      <c r="D507" s="3">
        <v>7.15</v>
      </c>
      <c r="E507" s="3">
        <v>7.59</v>
      </c>
      <c r="F507" s="3">
        <v>7.43</v>
      </c>
      <c r="G507" s="3">
        <v>8.31</v>
      </c>
      <c r="H507" s="3">
        <v>14.44</v>
      </c>
      <c r="I507" s="3">
        <v>13.65</v>
      </c>
      <c r="J507" s="3">
        <v>12.29</v>
      </c>
      <c r="K507" s="3">
        <v>8.9499999999999993</v>
      </c>
      <c r="L507" s="3">
        <v>6.87</v>
      </c>
    </row>
    <row r="508" spans="1:12" x14ac:dyDescent="0.25">
      <c r="A508" s="1" t="s">
        <v>513</v>
      </c>
      <c r="B508" s="3">
        <v>100</v>
      </c>
      <c r="C508" s="3">
        <v>6.48</v>
      </c>
      <c r="D508" s="3">
        <v>7.79</v>
      </c>
      <c r="E508" s="3">
        <v>8.31</v>
      </c>
      <c r="F508" s="3">
        <v>8.7899999999999991</v>
      </c>
      <c r="G508" s="3">
        <v>8.36</v>
      </c>
      <c r="H508" s="3">
        <v>15.03</v>
      </c>
      <c r="I508" s="3">
        <v>14.24</v>
      </c>
      <c r="J508" s="3">
        <v>11.31</v>
      </c>
      <c r="K508" s="3">
        <v>7.34</v>
      </c>
      <c r="L508" s="3">
        <v>6.59</v>
      </c>
    </row>
    <row r="509" spans="1:12" x14ac:dyDescent="0.25">
      <c r="A509" s="1" t="s">
        <v>514</v>
      </c>
      <c r="B509" s="3">
        <v>100</v>
      </c>
      <c r="C509" s="3">
        <v>8.0500000000000007</v>
      </c>
      <c r="D509" s="3">
        <v>9.34</v>
      </c>
      <c r="E509" s="3">
        <v>8.68</v>
      </c>
      <c r="F509" s="3">
        <v>8.2100000000000009</v>
      </c>
      <c r="G509" s="3">
        <v>7.53</v>
      </c>
      <c r="H509" s="3">
        <v>15.01</v>
      </c>
      <c r="I509" s="3">
        <v>13.64</v>
      </c>
      <c r="J509" s="3">
        <v>9.93</v>
      </c>
      <c r="K509" s="3">
        <v>6.91</v>
      </c>
      <c r="L509" s="3">
        <v>5.54</v>
      </c>
    </row>
    <row r="510" spans="1:12" x14ac:dyDescent="0.25">
      <c r="A510" s="1" t="s">
        <v>515</v>
      </c>
      <c r="B510" s="3">
        <v>100</v>
      </c>
      <c r="C510" s="3">
        <v>7.16</v>
      </c>
      <c r="D510" s="3">
        <v>8.24</v>
      </c>
      <c r="E510" s="3">
        <v>9.1300000000000008</v>
      </c>
      <c r="F510" s="3">
        <v>7.64</v>
      </c>
      <c r="G510" s="3">
        <v>7.66</v>
      </c>
      <c r="H510" s="3">
        <v>15.01</v>
      </c>
      <c r="I510" s="3">
        <v>13.01</v>
      </c>
      <c r="J510" s="3">
        <v>10.98</v>
      </c>
      <c r="K510" s="3">
        <v>8.07</v>
      </c>
      <c r="L510" s="3">
        <v>6.99</v>
      </c>
    </row>
    <row r="511" spans="1:12" x14ac:dyDescent="0.25">
      <c r="A511" s="1" t="s">
        <v>516</v>
      </c>
      <c r="B511" s="3">
        <v>100</v>
      </c>
      <c r="C511" s="3">
        <v>6.09</v>
      </c>
      <c r="D511" s="3">
        <v>7.01</v>
      </c>
      <c r="E511" s="3">
        <v>7.72</v>
      </c>
      <c r="F511" s="3">
        <v>8.3699999999999992</v>
      </c>
      <c r="G511" s="3">
        <v>9.18</v>
      </c>
      <c r="H511" s="3">
        <v>16.489999999999998</v>
      </c>
      <c r="I511" s="3">
        <v>13.4</v>
      </c>
      <c r="J511" s="3">
        <v>12.45</v>
      </c>
      <c r="K511" s="3">
        <v>8.39</v>
      </c>
      <c r="L511" s="3">
        <v>5.63</v>
      </c>
    </row>
    <row r="512" spans="1:12" x14ac:dyDescent="0.25">
      <c r="A512" s="1" t="s">
        <v>517</v>
      </c>
      <c r="B512" s="3">
        <v>100</v>
      </c>
      <c r="C512" s="3">
        <v>6.78</v>
      </c>
      <c r="D512" s="3">
        <v>8.18</v>
      </c>
      <c r="E512" s="3">
        <v>8.52</v>
      </c>
      <c r="F512" s="3">
        <v>9.0299999999999994</v>
      </c>
      <c r="G512" s="3">
        <v>9.1999999999999993</v>
      </c>
      <c r="H512" s="3">
        <v>15.79</v>
      </c>
      <c r="I512" s="3">
        <v>14.68</v>
      </c>
      <c r="J512" s="3">
        <v>10.63</v>
      </c>
      <c r="K512" s="3">
        <v>6.06</v>
      </c>
      <c r="L512" s="3">
        <v>4.78</v>
      </c>
    </row>
    <row r="513" spans="1:12" x14ac:dyDescent="0.25">
      <c r="A513" s="1" t="s">
        <v>518</v>
      </c>
      <c r="B513" s="3">
        <v>100</v>
      </c>
      <c r="C513" s="3">
        <v>7.35</v>
      </c>
      <c r="D513" s="3">
        <v>9.15</v>
      </c>
      <c r="E513" s="3">
        <v>8.84</v>
      </c>
      <c r="F513" s="3">
        <v>8.56</v>
      </c>
      <c r="G513" s="3">
        <v>8.49</v>
      </c>
      <c r="H513" s="3">
        <v>15.08</v>
      </c>
      <c r="I513" s="3">
        <v>13.53</v>
      </c>
      <c r="J513" s="3">
        <v>10.61</v>
      </c>
      <c r="K513" s="3">
        <v>6.72</v>
      </c>
      <c r="L513" s="3">
        <v>5.0599999999999996</v>
      </c>
    </row>
    <row r="514" spans="1:12" x14ac:dyDescent="0.25">
      <c r="A514" s="1" t="s">
        <v>519</v>
      </c>
      <c r="B514" s="3">
        <v>100</v>
      </c>
      <c r="C514" s="3">
        <v>7.61</v>
      </c>
      <c r="D514" s="3">
        <v>8.57</v>
      </c>
      <c r="E514" s="3">
        <v>8</v>
      </c>
      <c r="F514" s="3">
        <v>7.17</v>
      </c>
      <c r="G514" s="3">
        <v>7.77</v>
      </c>
      <c r="H514" s="3">
        <v>15.11</v>
      </c>
      <c r="I514" s="3">
        <v>13.02</v>
      </c>
      <c r="J514" s="3">
        <v>11.07</v>
      </c>
      <c r="K514" s="3">
        <v>8.09</v>
      </c>
      <c r="L514" s="3">
        <v>6.66</v>
      </c>
    </row>
    <row r="515" spans="1:12" x14ac:dyDescent="0.25">
      <c r="A515" s="1" t="s">
        <v>520</v>
      </c>
      <c r="B515" s="3">
        <v>100</v>
      </c>
      <c r="C515" s="3">
        <v>7.81</v>
      </c>
      <c r="D515" s="3">
        <v>9.7100000000000009</v>
      </c>
      <c r="E515" s="3">
        <v>9.2200000000000006</v>
      </c>
      <c r="F515" s="3">
        <v>7.81</v>
      </c>
      <c r="G515" s="3">
        <v>8.06</v>
      </c>
      <c r="H515" s="3">
        <v>15.17</v>
      </c>
      <c r="I515" s="3">
        <v>14.36</v>
      </c>
      <c r="J515" s="3">
        <v>9.6</v>
      </c>
      <c r="K515" s="3">
        <v>5.54</v>
      </c>
      <c r="L515" s="3">
        <v>5.36</v>
      </c>
    </row>
    <row r="516" spans="1:12" x14ac:dyDescent="0.25">
      <c r="A516" s="1" t="s">
        <v>521</v>
      </c>
      <c r="B516" s="3">
        <v>100</v>
      </c>
      <c r="C516" s="3">
        <v>6.81</v>
      </c>
      <c r="D516" s="3">
        <v>7.79</v>
      </c>
      <c r="E516" s="3">
        <v>8.02</v>
      </c>
      <c r="F516" s="3">
        <v>8.27</v>
      </c>
      <c r="G516" s="3">
        <v>8.83</v>
      </c>
      <c r="H516" s="3">
        <v>15.9</v>
      </c>
      <c r="I516" s="3">
        <v>13.4</v>
      </c>
      <c r="J516" s="3">
        <v>10.93</v>
      </c>
      <c r="K516" s="3">
        <v>7.31</v>
      </c>
      <c r="L516" s="3">
        <v>6.39</v>
      </c>
    </row>
    <row r="517" spans="1:12" x14ac:dyDescent="0.25">
      <c r="A517" s="1" t="s">
        <v>522</v>
      </c>
      <c r="B517" s="3">
        <v>100</v>
      </c>
      <c r="C517" s="3">
        <v>5.5</v>
      </c>
      <c r="D517" s="3">
        <v>6.45</v>
      </c>
      <c r="E517" s="3">
        <v>7.83</v>
      </c>
      <c r="F517" s="3">
        <v>7.67</v>
      </c>
      <c r="G517" s="3">
        <v>7.88</v>
      </c>
      <c r="H517" s="3">
        <v>14.03</v>
      </c>
      <c r="I517" s="3">
        <v>13.59</v>
      </c>
      <c r="J517" s="3">
        <v>13.28</v>
      </c>
      <c r="K517" s="3">
        <v>9.4499999999999993</v>
      </c>
      <c r="L517" s="3">
        <v>9.4</v>
      </c>
    </row>
    <row r="518" spans="1:12" x14ac:dyDescent="0.25">
      <c r="A518" s="1" t="s">
        <v>523</v>
      </c>
      <c r="B518" s="3">
        <v>100</v>
      </c>
      <c r="C518" s="3">
        <v>6.26</v>
      </c>
      <c r="D518" s="3">
        <v>7.35</v>
      </c>
      <c r="E518" s="3">
        <v>8.2799999999999994</v>
      </c>
      <c r="F518" s="3">
        <v>9.2899999999999991</v>
      </c>
      <c r="G518" s="3">
        <v>9.35</v>
      </c>
      <c r="H518" s="3">
        <v>15.91</v>
      </c>
      <c r="I518" s="3">
        <v>15.08</v>
      </c>
      <c r="J518" s="3">
        <v>11.8</v>
      </c>
      <c r="K518" s="3">
        <v>6.07</v>
      </c>
      <c r="L518" s="3">
        <v>4.6399999999999997</v>
      </c>
    </row>
    <row r="519" spans="1:12" x14ac:dyDescent="0.25">
      <c r="A519" s="1" t="s">
        <v>524</v>
      </c>
      <c r="B519" s="3">
        <v>100</v>
      </c>
      <c r="C519" s="3">
        <v>7.08</v>
      </c>
      <c r="D519" s="3">
        <v>8.48</v>
      </c>
      <c r="E519" s="3">
        <v>8.32</v>
      </c>
      <c r="F519" s="3">
        <v>8.18</v>
      </c>
      <c r="G519" s="3">
        <v>7.61</v>
      </c>
      <c r="H519" s="3">
        <v>15.58</v>
      </c>
      <c r="I519" s="3">
        <v>13.96</v>
      </c>
      <c r="J519" s="3">
        <v>10.92</v>
      </c>
      <c r="K519" s="3">
        <v>7.47</v>
      </c>
      <c r="L519" s="3">
        <v>5.86</v>
      </c>
    </row>
    <row r="520" spans="1:12" x14ac:dyDescent="0.25">
      <c r="A520" s="1" t="s">
        <v>525</v>
      </c>
      <c r="B520" s="3">
        <v>100</v>
      </c>
      <c r="C520" s="3">
        <v>6.14</v>
      </c>
      <c r="D520" s="3">
        <v>7.63</v>
      </c>
      <c r="E520" s="3">
        <v>7.97</v>
      </c>
      <c r="F520" s="3">
        <v>7.92</v>
      </c>
      <c r="G520" s="3">
        <v>7.29</v>
      </c>
      <c r="H520" s="3">
        <v>14.73</v>
      </c>
      <c r="I520" s="3">
        <v>12.86</v>
      </c>
      <c r="J520" s="3">
        <v>13.05</v>
      </c>
      <c r="K520" s="3">
        <v>8.73</v>
      </c>
      <c r="L520" s="3">
        <v>8.65</v>
      </c>
    </row>
    <row r="521" spans="1:12" x14ac:dyDescent="0.25">
      <c r="A521" s="1" t="s">
        <v>526</v>
      </c>
      <c r="B521" s="3">
        <v>100</v>
      </c>
      <c r="C521" s="3">
        <v>6.2</v>
      </c>
      <c r="D521" s="3">
        <v>8</v>
      </c>
      <c r="E521" s="3">
        <v>7.77</v>
      </c>
      <c r="F521" s="3">
        <v>7.42</v>
      </c>
      <c r="G521" s="3">
        <v>8.77</v>
      </c>
      <c r="H521" s="3">
        <v>14.54</v>
      </c>
      <c r="I521" s="3">
        <v>13.24</v>
      </c>
      <c r="J521" s="3">
        <v>11.97</v>
      </c>
      <c r="K521" s="3">
        <v>8.5</v>
      </c>
      <c r="L521" s="3">
        <v>7.68</v>
      </c>
    </row>
    <row r="522" spans="1:12" x14ac:dyDescent="0.25">
      <c r="A522" s="1" t="s">
        <v>527</v>
      </c>
      <c r="B522" s="3">
        <v>100</v>
      </c>
      <c r="C522" s="3">
        <v>7.32</v>
      </c>
      <c r="D522" s="3">
        <v>9.6300000000000008</v>
      </c>
      <c r="E522" s="3">
        <v>8.91</v>
      </c>
      <c r="F522" s="3">
        <v>8.35</v>
      </c>
      <c r="G522" s="3">
        <v>7.73</v>
      </c>
      <c r="H522" s="3">
        <v>13.57</v>
      </c>
      <c r="I522" s="3">
        <v>11.83</v>
      </c>
      <c r="J522" s="3">
        <v>10.19</v>
      </c>
      <c r="K522" s="3">
        <v>9.42</v>
      </c>
      <c r="L522" s="3">
        <v>5.67</v>
      </c>
    </row>
    <row r="523" spans="1:12" x14ac:dyDescent="0.25">
      <c r="A523" s="1" t="s">
        <v>528</v>
      </c>
      <c r="B523" s="3">
        <v>100</v>
      </c>
      <c r="C523" s="3">
        <v>7.37</v>
      </c>
      <c r="D523" s="3">
        <v>8.15</v>
      </c>
      <c r="E523" s="3">
        <v>8.57</v>
      </c>
      <c r="F523" s="3">
        <v>9.7799999999999994</v>
      </c>
      <c r="G523" s="3">
        <v>9.74</v>
      </c>
      <c r="H523" s="3">
        <v>15.63</v>
      </c>
      <c r="I523" s="3">
        <v>13.06</v>
      </c>
      <c r="J523" s="3">
        <v>9.81</v>
      </c>
      <c r="K523" s="3">
        <v>6.08</v>
      </c>
      <c r="L523" s="3">
        <v>4.55</v>
      </c>
    </row>
    <row r="524" spans="1:12" x14ac:dyDescent="0.25">
      <c r="A524" s="1" t="s">
        <v>529</v>
      </c>
      <c r="B524" s="3">
        <v>100</v>
      </c>
      <c r="C524" s="3">
        <v>6.91</v>
      </c>
      <c r="D524" s="3">
        <v>8.02</v>
      </c>
      <c r="E524" s="3">
        <v>8.15</v>
      </c>
      <c r="F524" s="3">
        <v>7.92</v>
      </c>
      <c r="G524" s="3">
        <v>8.34</v>
      </c>
      <c r="H524" s="3">
        <v>14.45</v>
      </c>
      <c r="I524" s="3">
        <v>13.79</v>
      </c>
      <c r="J524" s="3">
        <v>11.32</v>
      </c>
      <c r="K524" s="3">
        <v>7.74</v>
      </c>
      <c r="L524" s="3">
        <v>6.71</v>
      </c>
    </row>
    <row r="525" spans="1:12" x14ac:dyDescent="0.25">
      <c r="A525" s="1" t="s">
        <v>530</v>
      </c>
      <c r="B525" s="3">
        <v>100</v>
      </c>
      <c r="C525" s="3">
        <v>7.17</v>
      </c>
      <c r="D525" s="3">
        <v>8.39</v>
      </c>
      <c r="E525" s="3">
        <v>9.23</v>
      </c>
      <c r="F525" s="3">
        <v>10.6</v>
      </c>
      <c r="G525" s="3">
        <v>9.77</v>
      </c>
      <c r="H525" s="3">
        <v>15.52</v>
      </c>
      <c r="I525" s="3">
        <v>13.95</v>
      </c>
      <c r="J525" s="3">
        <v>8.6</v>
      </c>
      <c r="K525" s="3">
        <v>5.37</v>
      </c>
      <c r="L525" s="3">
        <v>4.3099999999999996</v>
      </c>
    </row>
    <row r="526" spans="1:12" x14ac:dyDescent="0.25">
      <c r="A526" s="1" t="s">
        <v>531</v>
      </c>
      <c r="B526" s="3">
        <v>100</v>
      </c>
      <c r="C526" s="3">
        <v>5.57</v>
      </c>
      <c r="D526" s="3">
        <v>7.06</v>
      </c>
      <c r="E526" s="3">
        <v>7.69</v>
      </c>
      <c r="F526" s="3">
        <v>8.32</v>
      </c>
      <c r="G526" s="3">
        <v>7.92</v>
      </c>
      <c r="H526" s="3">
        <v>14.9</v>
      </c>
      <c r="I526" s="3">
        <v>14.7</v>
      </c>
      <c r="J526" s="3">
        <v>12.13</v>
      </c>
      <c r="K526" s="3">
        <v>9.06</v>
      </c>
      <c r="L526" s="3">
        <v>7.44</v>
      </c>
    </row>
    <row r="527" spans="1:12" x14ac:dyDescent="0.25">
      <c r="A527" s="1" t="s">
        <v>532</v>
      </c>
      <c r="B527" s="3">
        <v>100</v>
      </c>
      <c r="C527" s="3">
        <v>7.45</v>
      </c>
      <c r="D527" s="3">
        <v>8.26</v>
      </c>
      <c r="E527" s="3">
        <v>8.18</v>
      </c>
      <c r="F527" s="3">
        <v>9.58</v>
      </c>
      <c r="G527" s="3">
        <v>10.87</v>
      </c>
      <c r="H527" s="3">
        <v>17.52</v>
      </c>
      <c r="I527" s="3">
        <v>13.56</v>
      </c>
      <c r="J527" s="3">
        <v>8.2799999999999994</v>
      </c>
      <c r="K527" s="3">
        <v>4.66</v>
      </c>
      <c r="L527" s="3">
        <v>4.04</v>
      </c>
    </row>
    <row r="528" spans="1:12" x14ac:dyDescent="0.25">
      <c r="A528" s="1" t="s">
        <v>533</v>
      </c>
      <c r="B528" s="3">
        <v>100</v>
      </c>
      <c r="C528" s="3">
        <v>7.62</v>
      </c>
      <c r="D528" s="3">
        <v>8.93</v>
      </c>
      <c r="E528" s="3">
        <v>8.59</v>
      </c>
      <c r="F528" s="3">
        <v>8.6999999999999993</v>
      </c>
      <c r="G528" s="3">
        <v>8.69</v>
      </c>
      <c r="H528" s="3">
        <v>15.65</v>
      </c>
      <c r="I528" s="3">
        <v>13.65</v>
      </c>
      <c r="J528" s="3">
        <v>10.49</v>
      </c>
      <c r="K528" s="3">
        <v>6.28</v>
      </c>
      <c r="L528" s="3">
        <v>4.7300000000000004</v>
      </c>
    </row>
    <row r="529" spans="1:12" x14ac:dyDescent="0.25">
      <c r="A529" s="1" t="s">
        <v>534</v>
      </c>
      <c r="B529" s="3">
        <v>100</v>
      </c>
      <c r="C529" s="3">
        <v>6.83</v>
      </c>
      <c r="D529" s="3">
        <v>9.4700000000000006</v>
      </c>
      <c r="E529" s="3">
        <v>8.7100000000000009</v>
      </c>
      <c r="F529" s="3">
        <v>10</v>
      </c>
      <c r="G529" s="3">
        <v>9.06</v>
      </c>
      <c r="H529" s="3">
        <v>16.03</v>
      </c>
      <c r="I529" s="3">
        <v>13.26</v>
      </c>
      <c r="J529" s="3">
        <v>9.3699999999999992</v>
      </c>
      <c r="K529" s="3">
        <v>5.46</v>
      </c>
      <c r="L529" s="3">
        <v>4.04</v>
      </c>
    </row>
    <row r="530" spans="1:12" x14ac:dyDescent="0.25">
      <c r="A530" s="1" t="s">
        <v>535</v>
      </c>
      <c r="B530" s="3">
        <v>100</v>
      </c>
      <c r="C530" s="3">
        <v>7.81</v>
      </c>
      <c r="D530" s="3">
        <v>8.17</v>
      </c>
      <c r="E530" s="3">
        <v>9.26</v>
      </c>
      <c r="F530" s="3">
        <v>9.8800000000000008</v>
      </c>
      <c r="G530" s="3">
        <v>9.57</v>
      </c>
      <c r="H530" s="3">
        <v>13.93</v>
      </c>
      <c r="I530" s="3">
        <v>13.34</v>
      </c>
      <c r="J530" s="3">
        <v>9.27</v>
      </c>
      <c r="K530" s="3">
        <v>6.06</v>
      </c>
      <c r="L530" s="3">
        <v>4.63</v>
      </c>
    </row>
    <row r="531" spans="1:12" x14ac:dyDescent="0.25">
      <c r="A531" s="1" t="s">
        <v>536</v>
      </c>
      <c r="B531" s="3">
        <v>100</v>
      </c>
      <c r="C531" s="3">
        <v>8.09</v>
      </c>
      <c r="D531" s="3">
        <v>8.34</v>
      </c>
      <c r="E531" s="3">
        <v>8.3699999999999992</v>
      </c>
      <c r="F531" s="3">
        <v>8.23</v>
      </c>
      <c r="G531" s="3">
        <v>7.21</v>
      </c>
      <c r="H531" s="3">
        <v>13.99</v>
      </c>
      <c r="I531" s="3">
        <v>13.92</v>
      </c>
      <c r="J531" s="3">
        <v>9.89</v>
      </c>
      <c r="K531" s="3">
        <v>7.59</v>
      </c>
      <c r="L531" s="3">
        <v>8.4499999999999993</v>
      </c>
    </row>
    <row r="532" spans="1:12" x14ac:dyDescent="0.25">
      <c r="A532" s="1" t="s">
        <v>537</v>
      </c>
      <c r="B532" s="3">
        <v>100</v>
      </c>
      <c r="C532" s="3">
        <v>4.6900000000000004</v>
      </c>
      <c r="D532" s="3">
        <v>5.79</v>
      </c>
      <c r="E532" s="3">
        <v>5.97</v>
      </c>
      <c r="F532" s="3">
        <v>7.74</v>
      </c>
      <c r="G532" s="3">
        <v>5.67</v>
      </c>
      <c r="H532" s="3">
        <v>12.55</v>
      </c>
      <c r="I532" s="3">
        <v>16.149999999999999</v>
      </c>
      <c r="J532" s="3">
        <v>14.69</v>
      </c>
      <c r="K532" s="3">
        <v>12</v>
      </c>
      <c r="L532" s="3">
        <v>10.69</v>
      </c>
    </row>
    <row r="533" spans="1:12" x14ac:dyDescent="0.25">
      <c r="A533" s="1" t="s">
        <v>538</v>
      </c>
      <c r="B533" s="3">
        <v>100</v>
      </c>
      <c r="C533" s="3">
        <v>8.07</v>
      </c>
      <c r="D533" s="3">
        <v>9.39</v>
      </c>
      <c r="E533" s="3">
        <v>8.8800000000000008</v>
      </c>
      <c r="F533" s="3">
        <v>9</v>
      </c>
      <c r="G533" s="3">
        <v>8.86</v>
      </c>
      <c r="H533" s="3">
        <v>16.41</v>
      </c>
      <c r="I533" s="3">
        <v>14.17</v>
      </c>
      <c r="J533" s="3">
        <v>10.23</v>
      </c>
      <c r="K533" s="3">
        <v>4.84</v>
      </c>
      <c r="L533" s="3">
        <v>2.72</v>
      </c>
    </row>
    <row r="534" spans="1:12" x14ac:dyDescent="0.25">
      <c r="A534" s="1" t="s">
        <v>539</v>
      </c>
      <c r="B534" s="3">
        <v>100</v>
      </c>
      <c r="C534" s="3">
        <v>5.35</v>
      </c>
      <c r="D534" s="3">
        <v>6.06</v>
      </c>
      <c r="E534" s="3">
        <v>7.47</v>
      </c>
      <c r="F534" s="3">
        <v>7.16</v>
      </c>
      <c r="G534" s="3">
        <v>6.72</v>
      </c>
      <c r="H534" s="3">
        <v>12.54</v>
      </c>
      <c r="I534" s="3">
        <v>14.71</v>
      </c>
      <c r="J534" s="3">
        <v>14.94</v>
      </c>
      <c r="K534" s="3">
        <v>11.36</v>
      </c>
      <c r="L534" s="3">
        <v>9.82</v>
      </c>
    </row>
    <row r="535" spans="1:12" x14ac:dyDescent="0.25">
      <c r="A535" s="1" t="s">
        <v>540</v>
      </c>
      <c r="B535" s="3">
        <v>100</v>
      </c>
      <c r="C535" s="3">
        <v>5.48</v>
      </c>
      <c r="D535" s="3">
        <v>6.72</v>
      </c>
      <c r="E535" s="3">
        <v>7.2</v>
      </c>
      <c r="F535" s="3">
        <v>7.71</v>
      </c>
      <c r="G535" s="3">
        <v>7.53</v>
      </c>
      <c r="H535" s="3">
        <v>14.33</v>
      </c>
      <c r="I535" s="3">
        <v>14.5</v>
      </c>
      <c r="J535" s="3">
        <v>12.78</v>
      </c>
      <c r="K535" s="3">
        <v>9.1</v>
      </c>
      <c r="L535" s="3">
        <v>9.23</v>
      </c>
    </row>
    <row r="536" spans="1:12" x14ac:dyDescent="0.25">
      <c r="A536" s="1" t="s">
        <v>541</v>
      </c>
      <c r="B536" s="3">
        <v>100</v>
      </c>
      <c r="C536" s="3">
        <v>6.24</v>
      </c>
      <c r="D536" s="3">
        <v>8.2100000000000009</v>
      </c>
      <c r="E536" s="3">
        <v>8.2899999999999991</v>
      </c>
      <c r="F536" s="3">
        <v>8.74</v>
      </c>
      <c r="G536" s="3">
        <v>8.49</v>
      </c>
      <c r="H536" s="3">
        <v>14.83</v>
      </c>
      <c r="I536" s="3">
        <v>14</v>
      </c>
      <c r="J536" s="3">
        <v>10.76</v>
      </c>
      <c r="K536" s="3">
        <v>7.43</v>
      </c>
      <c r="L536" s="3">
        <v>6.72</v>
      </c>
    </row>
    <row r="537" spans="1:12" x14ac:dyDescent="0.25">
      <c r="A537" s="1" t="s">
        <v>542</v>
      </c>
      <c r="B537" s="3">
        <v>100</v>
      </c>
      <c r="C537" s="3">
        <v>4.84</v>
      </c>
      <c r="D537" s="3">
        <v>6.84</v>
      </c>
      <c r="E537" s="3">
        <v>7.12</v>
      </c>
      <c r="F537" s="3">
        <v>6.57</v>
      </c>
      <c r="G537" s="3">
        <v>7.67</v>
      </c>
      <c r="H537" s="3">
        <v>13.48</v>
      </c>
      <c r="I537" s="3">
        <v>14.93</v>
      </c>
      <c r="J537" s="3">
        <v>14.24</v>
      </c>
      <c r="K537" s="3">
        <v>10.44</v>
      </c>
      <c r="L537" s="3">
        <v>9.1199999999999992</v>
      </c>
    </row>
    <row r="538" spans="1:12" x14ac:dyDescent="0.25">
      <c r="A538" s="1" t="s">
        <v>543</v>
      </c>
      <c r="B538" s="3">
        <v>100</v>
      </c>
      <c r="C538" s="3">
        <v>6.21</v>
      </c>
      <c r="D538" s="3">
        <v>7.93</v>
      </c>
      <c r="E538" s="3">
        <v>8.31</v>
      </c>
      <c r="F538" s="3">
        <v>7.75</v>
      </c>
      <c r="G538" s="3">
        <v>7.37</v>
      </c>
      <c r="H538" s="3">
        <v>14.09</v>
      </c>
      <c r="I538" s="3">
        <v>15.37</v>
      </c>
      <c r="J538" s="3">
        <v>11.04</v>
      </c>
      <c r="K538" s="3">
        <v>8.2899999999999991</v>
      </c>
      <c r="L538" s="3">
        <v>7.28</v>
      </c>
    </row>
    <row r="539" spans="1:12" x14ac:dyDescent="0.25">
      <c r="A539" s="1" t="s">
        <v>544</v>
      </c>
      <c r="B539" s="3">
        <v>100</v>
      </c>
      <c r="C539" s="3">
        <v>6.11</v>
      </c>
      <c r="D539" s="3">
        <v>7.07</v>
      </c>
      <c r="E539" s="3">
        <v>7.32</v>
      </c>
      <c r="F539" s="3">
        <v>8.48</v>
      </c>
      <c r="G539" s="3">
        <v>8.99</v>
      </c>
      <c r="H539" s="3">
        <v>16.14</v>
      </c>
      <c r="I539" s="3">
        <v>14.68</v>
      </c>
      <c r="J539" s="3">
        <v>11.86</v>
      </c>
      <c r="K539" s="3">
        <v>7.29</v>
      </c>
      <c r="L539" s="3">
        <v>6.16</v>
      </c>
    </row>
    <row r="540" spans="1:12" x14ac:dyDescent="0.25">
      <c r="A540" s="1" t="s">
        <v>545</v>
      </c>
      <c r="B540" s="3">
        <v>100</v>
      </c>
      <c r="C540" s="3">
        <v>6.44</v>
      </c>
      <c r="D540" s="3">
        <v>7.95</v>
      </c>
      <c r="E540" s="3">
        <v>8.11</v>
      </c>
      <c r="F540" s="3">
        <v>8.9</v>
      </c>
      <c r="G540" s="3">
        <v>8.09</v>
      </c>
      <c r="H540" s="3">
        <v>14.21</v>
      </c>
      <c r="I540" s="3">
        <v>12.83</v>
      </c>
      <c r="J540" s="3">
        <v>11.8</v>
      </c>
      <c r="K540" s="3">
        <v>8.52</v>
      </c>
      <c r="L540" s="3">
        <v>7.18</v>
      </c>
    </row>
    <row r="541" spans="1:12" x14ac:dyDescent="0.25">
      <c r="A541" s="1" t="s">
        <v>546</v>
      </c>
      <c r="B541" s="3">
        <v>100</v>
      </c>
      <c r="C541" s="3">
        <v>7.48</v>
      </c>
      <c r="D541" s="3">
        <v>8.81</v>
      </c>
      <c r="E541" s="3">
        <v>8.35</v>
      </c>
      <c r="F541" s="3">
        <v>9.14</v>
      </c>
      <c r="G541" s="3">
        <v>9.09</v>
      </c>
      <c r="H541" s="3">
        <v>15.86</v>
      </c>
      <c r="I541" s="3">
        <v>13.58</v>
      </c>
      <c r="J541" s="3">
        <v>10.01</v>
      </c>
      <c r="K541" s="3">
        <v>5.71</v>
      </c>
      <c r="L541" s="3">
        <v>5.04</v>
      </c>
    </row>
    <row r="542" spans="1:12" x14ac:dyDescent="0.25">
      <c r="A542" s="1" t="s">
        <v>547</v>
      </c>
      <c r="B542" s="3">
        <v>100</v>
      </c>
      <c r="C542" s="3">
        <v>6.64</v>
      </c>
      <c r="D542" s="3">
        <v>8.23</v>
      </c>
      <c r="E542" s="3">
        <v>8.39</v>
      </c>
      <c r="F542" s="3">
        <v>8.44</v>
      </c>
      <c r="G542" s="3">
        <v>8.27</v>
      </c>
      <c r="H542" s="3">
        <v>16.84</v>
      </c>
      <c r="I542" s="3">
        <v>15.12</v>
      </c>
      <c r="J542" s="3">
        <v>10.32</v>
      </c>
      <c r="K542" s="3">
        <v>6.61</v>
      </c>
      <c r="L542" s="3">
        <v>4.8600000000000003</v>
      </c>
    </row>
    <row r="543" spans="1:12" x14ac:dyDescent="0.25">
      <c r="A543" s="1" t="s">
        <v>548</v>
      </c>
      <c r="B543" s="3">
        <v>100</v>
      </c>
      <c r="C543" s="3">
        <v>6.87</v>
      </c>
      <c r="D543" s="3">
        <v>7.71</v>
      </c>
      <c r="E543" s="3">
        <v>7.54</v>
      </c>
      <c r="F543" s="3">
        <v>7.87</v>
      </c>
      <c r="G543" s="3">
        <v>8.18</v>
      </c>
      <c r="H543" s="3">
        <v>15.83</v>
      </c>
      <c r="I543" s="3">
        <v>13.24</v>
      </c>
      <c r="J543" s="3">
        <v>12.17</v>
      </c>
      <c r="K543" s="3">
        <v>7.84</v>
      </c>
      <c r="L543" s="3">
        <v>7.17</v>
      </c>
    </row>
    <row r="544" spans="1:12" x14ac:dyDescent="0.25">
      <c r="A544" s="1" t="s">
        <v>549</v>
      </c>
      <c r="B544" s="3">
        <v>100</v>
      </c>
      <c r="C544" s="3">
        <v>7.94</v>
      </c>
      <c r="D544" s="3">
        <v>9.59</v>
      </c>
      <c r="E544" s="3">
        <v>8.6999999999999993</v>
      </c>
      <c r="F544" s="3">
        <v>8.36</v>
      </c>
      <c r="G544" s="3">
        <v>7.42</v>
      </c>
      <c r="H544" s="3">
        <v>14.72</v>
      </c>
      <c r="I544" s="3">
        <v>14.32</v>
      </c>
      <c r="J544" s="3">
        <v>9.94</v>
      </c>
      <c r="K544" s="3">
        <v>7.03</v>
      </c>
      <c r="L544" s="3">
        <v>5.65</v>
      </c>
    </row>
    <row r="545" spans="1:12" x14ac:dyDescent="0.25">
      <c r="A545" s="1" t="s">
        <v>550</v>
      </c>
      <c r="B545" s="3">
        <v>100</v>
      </c>
      <c r="C545" s="3">
        <v>6.49</v>
      </c>
      <c r="D545" s="3">
        <v>7.31</v>
      </c>
      <c r="E545" s="3">
        <v>8.67</v>
      </c>
      <c r="F545" s="3">
        <v>6.99</v>
      </c>
      <c r="G545" s="3">
        <v>6.67</v>
      </c>
      <c r="H545" s="3">
        <v>13.66</v>
      </c>
      <c r="I545" s="3">
        <v>15.84</v>
      </c>
      <c r="J545" s="3">
        <v>11.27</v>
      </c>
      <c r="K545" s="3">
        <v>9.4499999999999993</v>
      </c>
      <c r="L545" s="3">
        <v>7.73</v>
      </c>
    </row>
    <row r="546" spans="1:12" x14ac:dyDescent="0.25">
      <c r="A546" s="1" t="s">
        <v>551</v>
      </c>
      <c r="B546" s="3">
        <v>100</v>
      </c>
      <c r="C546" s="3">
        <v>6.97</v>
      </c>
      <c r="D546" s="3">
        <v>8.11</v>
      </c>
      <c r="E546" s="3">
        <v>8.56</v>
      </c>
      <c r="F546" s="3">
        <v>10.4</v>
      </c>
      <c r="G546" s="3">
        <v>9.33</v>
      </c>
      <c r="H546" s="3">
        <v>15.13</v>
      </c>
      <c r="I546" s="3">
        <v>12.09</v>
      </c>
      <c r="J546" s="3">
        <v>9.94</v>
      </c>
      <c r="K546" s="3">
        <v>6.29</v>
      </c>
      <c r="L546" s="3">
        <v>5.95</v>
      </c>
    </row>
    <row r="547" spans="1:12" x14ac:dyDescent="0.25">
      <c r="A547" s="1" t="s">
        <v>552</v>
      </c>
      <c r="B547" s="3">
        <v>100</v>
      </c>
      <c r="C547" s="3">
        <v>5.37</v>
      </c>
      <c r="D547" s="3">
        <v>6.3</v>
      </c>
      <c r="E547" s="3">
        <v>6.57</v>
      </c>
      <c r="F547" s="3">
        <v>7.31</v>
      </c>
      <c r="G547" s="3">
        <v>7.94</v>
      </c>
      <c r="H547" s="3">
        <v>14.78</v>
      </c>
      <c r="I547" s="3">
        <v>14.39</v>
      </c>
      <c r="J547" s="3">
        <v>13.1</v>
      </c>
      <c r="K547" s="3">
        <v>9.26</v>
      </c>
      <c r="L547" s="3">
        <v>9.91</v>
      </c>
    </row>
    <row r="548" spans="1:12" x14ac:dyDescent="0.25">
      <c r="A548" s="1" t="s">
        <v>553</v>
      </c>
      <c r="B548" s="3">
        <v>100</v>
      </c>
      <c r="C548" s="3">
        <v>6.81</v>
      </c>
      <c r="D548" s="3">
        <v>8.4700000000000006</v>
      </c>
      <c r="E548" s="3">
        <v>8.2899999999999991</v>
      </c>
      <c r="F548" s="3">
        <v>7.06</v>
      </c>
      <c r="G548" s="3">
        <v>6.96</v>
      </c>
      <c r="H548" s="3">
        <v>14.76</v>
      </c>
      <c r="I548" s="3">
        <v>15.1</v>
      </c>
      <c r="J548" s="3">
        <v>11.36</v>
      </c>
      <c r="K548" s="3">
        <v>8.5500000000000007</v>
      </c>
      <c r="L548" s="3">
        <v>6.73</v>
      </c>
    </row>
    <row r="549" spans="1:12" x14ac:dyDescent="0.25">
      <c r="A549" s="1" t="s">
        <v>554</v>
      </c>
      <c r="B549" s="3">
        <v>100</v>
      </c>
      <c r="C549" s="3">
        <v>6.62</v>
      </c>
      <c r="D549" s="3">
        <v>7.69</v>
      </c>
      <c r="E549" s="3">
        <v>7.8</v>
      </c>
      <c r="F549" s="3">
        <v>8.91</v>
      </c>
      <c r="G549" s="3">
        <v>9.48</v>
      </c>
      <c r="H549" s="3">
        <v>17.190000000000001</v>
      </c>
      <c r="I549" s="3">
        <v>14.69</v>
      </c>
      <c r="J549" s="3">
        <v>11.01</v>
      </c>
      <c r="K549" s="3">
        <v>6.07</v>
      </c>
      <c r="L549" s="3">
        <v>4.08</v>
      </c>
    </row>
    <row r="550" spans="1:12" x14ac:dyDescent="0.25">
      <c r="A550" s="1" t="s">
        <v>555</v>
      </c>
      <c r="B550" s="3">
        <v>100</v>
      </c>
      <c r="C550" s="3">
        <v>4.8899999999999997</v>
      </c>
      <c r="D550" s="3">
        <v>5.77</v>
      </c>
      <c r="E550" s="3">
        <v>6.3</v>
      </c>
      <c r="F550" s="3">
        <v>7.43</v>
      </c>
      <c r="G550" s="3">
        <v>8.2100000000000009</v>
      </c>
      <c r="H550" s="3">
        <v>15.2</v>
      </c>
      <c r="I550" s="3">
        <v>15.11</v>
      </c>
      <c r="J550" s="3">
        <v>13.42</v>
      </c>
      <c r="K550" s="3">
        <v>9.25</v>
      </c>
      <c r="L550" s="3">
        <v>9.76</v>
      </c>
    </row>
    <row r="551" spans="1:12" x14ac:dyDescent="0.25">
      <c r="A551" s="1" t="s">
        <v>556</v>
      </c>
      <c r="B551" s="3">
        <v>100</v>
      </c>
      <c r="C551" s="3">
        <v>6.23</v>
      </c>
      <c r="D551" s="3">
        <v>7.29</v>
      </c>
      <c r="E551" s="3">
        <v>7.67</v>
      </c>
      <c r="F551" s="3">
        <v>8.67</v>
      </c>
      <c r="G551" s="3">
        <v>9.25</v>
      </c>
      <c r="H551" s="3">
        <v>16.27</v>
      </c>
      <c r="I551" s="3">
        <v>14.27</v>
      </c>
      <c r="J551" s="3">
        <v>11.49</v>
      </c>
      <c r="K551" s="3">
        <v>6.83</v>
      </c>
      <c r="L551" s="3">
        <v>6.18</v>
      </c>
    </row>
    <row r="552" spans="1:12" x14ac:dyDescent="0.25">
      <c r="A552" s="1" t="s">
        <v>557</v>
      </c>
      <c r="B552" s="3">
        <v>100</v>
      </c>
      <c r="C552" s="3">
        <v>6.48</v>
      </c>
      <c r="D552" s="3">
        <v>7.52</v>
      </c>
      <c r="E552" s="3">
        <v>7.66</v>
      </c>
      <c r="F552" s="3">
        <v>7.09</v>
      </c>
      <c r="G552" s="3">
        <v>6.12</v>
      </c>
      <c r="H552" s="3">
        <v>14.04</v>
      </c>
      <c r="I552" s="3">
        <v>14.39</v>
      </c>
      <c r="J552" s="3">
        <v>11.96</v>
      </c>
      <c r="K552" s="3">
        <v>10.28</v>
      </c>
      <c r="L552" s="3">
        <v>8.7100000000000009</v>
      </c>
    </row>
    <row r="553" spans="1:12" x14ac:dyDescent="0.25">
      <c r="A553" s="1" t="s">
        <v>558</v>
      </c>
      <c r="B553" s="3">
        <v>100</v>
      </c>
      <c r="C553" s="3">
        <v>6.13</v>
      </c>
      <c r="D553" s="3">
        <v>7.19</v>
      </c>
      <c r="E553" s="3">
        <v>7.46</v>
      </c>
      <c r="F553" s="3">
        <v>8.1</v>
      </c>
      <c r="G553" s="3">
        <v>8.33</v>
      </c>
      <c r="H553" s="3">
        <v>15.5</v>
      </c>
      <c r="I553" s="3">
        <v>14.78</v>
      </c>
      <c r="J553" s="3">
        <v>12.26</v>
      </c>
      <c r="K553" s="3">
        <v>7.67</v>
      </c>
      <c r="L553" s="3">
        <v>7.11</v>
      </c>
    </row>
    <row r="554" spans="1:12" x14ac:dyDescent="0.25">
      <c r="A554" s="1" t="s">
        <v>559</v>
      </c>
      <c r="B554" s="3">
        <v>100</v>
      </c>
      <c r="C554" s="3">
        <v>5.81</v>
      </c>
      <c r="D554" s="3">
        <v>9.0399999999999991</v>
      </c>
      <c r="E554" s="3">
        <v>8.07</v>
      </c>
      <c r="F554" s="3">
        <v>7.01</v>
      </c>
      <c r="G554" s="3">
        <v>7.29</v>
      </c>
      <c r="H554" s="3">
        <v>15.32</v>
      </c>
      <c r="I554" s="3">
        <v>15.35</v>
      </c>
      <c r="J554" s="3">
        <v>10.83</v>
      </c>
      <c r="K554" s="3">
        <v>8.81</v>
      </c>
      <c r="L554" s="3">
        <v>6.68</v>
      </c>
    </row>
    <row r="555" spans="1:12" x14ac:dyDescent="0.25">
      <c r="A555" s="1" t="s">
        <v>560</v>
      </c>
      <c r="B555" s="3">
        <v>100</v>
      </c>
      <c r="C555" s="3">
        <v>5.51</v>
      </c>
      <c r="D555" s="3">
        <v>7.25</v>
      </c>
      <c r="E555" s="3">
        <v>9.5500000000000007</v>
      </c>
      <c r="F555" s="3">
        <v>7.64</v>
      </c>
      <c r="G555" s="3">
        <v>6.97</v>
      </c>
      <c r="H555" s="3">
        <v>15.11</v>
      </c>
      <c r="I555" s="3">
        <v>14.21</v>
      </c>
      <c r="J555" s="3">
        <v>11.74</v>
      </c>
      <c r="K555" s="3">
        <v>9.16</v>
      </c>
      <c r="L555" s="3">
        <v>6.55</v>
      </c>
    </row>
    <row r="556" spans="1:12" x14ac:dyDescent="0.25">
      <c r="A556" s="1" t="s">
        <v>561</v>
      </c>
      <c r="B556" s="3">
        <v>100</v>
      </c>
      <c r="C556" s="3">
        <v>4.9000000000000004</v>
      </c>
      <c r="D556" s="3">
        <v>7.85</v>
      </c>
      <c r="E556" s="3">
        <v>7.47</v>
      </c>
      <c r="F556" s="3">
        <v>6.66</v>
      </c>
      <c r="G556" s="3">
        <v>6.09</v>
      </c>
      <c r="H556" s="3">
        <v>12.84</v>
      </c>
      <c r="I556" s="3">
        <v>14.08</v>
      </c>
      <c r="J556" s="3">
        <v>13.5</v>
      </c>
      <c r="K556" s="3">
        <v>11.41</v>
      </c>
      <c r="L556" s="3">
        <v>10.84</v>
      </c>
    </row>
    <row r="557" spans="1:12" x14ac:dyDescent="0.25">
      <c r="A557" s="1" t="s">
        <v>562</v>
      </c>
      <c r="B557" s="3">
        <v>100</v>
      </c>
      <c r="C557" s="3">
        <v>6.84</v>
      </c>
      <c r="D557" s="3">
        <v>7.54</v>
      </c>
      <c r="E557" s="3">
        <v>7.99</v>
      </c>
      <c r="F557" s="3">
        <v>8.75</v>
      </c>
      <c r="G557" s="3">
        <v>9.52</v>
      </c>
      <c r="H557" s="3">
        <v>16.02</v>
      </c>
      <c r="I557" s="3">
        <v>13.6</v>
      </c>
      <c r="J557" s="3">
        <v>10.92</v>
      </c>
      <c r="K557" s="3">
        <v>6.96</v>
      </c>
      <c r="L557" s="3">
        <v>5.51</v>
      </c>
    </row>
    <row r="558" spans="1:12" x14ac:dyDescent="0.25">
      <c r="A558" s="1" t="s">
        <v>563</v>
      </c>
      <c r="B558" s="3">
        <v>100</v>
      </c>
      <c r="C558" s="3">
        <v>8.7200000000000006</v>
      </c>
      <c r="D558" s="3">
        <v>9.42</v>
      </c>
      <c r="E558" s="3">
        <v>9.09</v>
      </c>
      <c r="F558" s="3">
        <v>9.1199999999999992</v>
      </c>
      <c r="G558" s="3">
        <v>8.51</v>
      </c>
      <c r="H558" s="3">
        <v>14.67</v>
      </c>
      <c r="I558" s="3">
        <v>12.36</v>
      </c>
      <c r="J558" s="3">
        <v>8.6999999999999993</v>
      </c>
      <c r="K558" s="3">
        <v>6.52</v>
      </c>
      <c r="L558" s="3">
        <v>4.75</v>
      </c>
    </row>
    <row r="559" spans="1:12" x14ac:dyDescent="0.25">
      <c r="A559" s="1" t="s">
        <v>564</v>
      </c>
      <c r="B559" s="3">
        <v>100</v>
      </c>
      <c r="C559" s="3">
        <v>8.7100000000000009</v>
      </c>
      <c r="D559" s="3">
        <v>9.52</v>
      </c>
      <c r="E559" s="3">
        <v>8.0500000000000007</v>
      </c>
      <c r="F559" s="3">
        <v>7.7</v>
      </c>
      <c r="G559" s="3">
        <v>7.28</v>
      </c>
      <c r="H559" s="3">
        <v>14.05</v>
      </c>
      <c r="I559" s="3">
        <v>13.66</v>
      </c>
      <c r="J559" s="3">
        <v>10.62</v>
      </c>
      <c r="K559" s="3">
        <v>6.77</v>
      </c>
      <c r="L559" s="3">
        <v>6.34</v>
      </c>
    </row>
    <row r="560" spans="1:12" x14ac:dyDescent="0.25">
      <c r="A560" s="1" t="s">
        <v>565</v>
      </c>
      <c r="B560" s="3">
        <v>100</v>
      </c>
      <c r="C560" s="3">
        <v>6.2</v>
      </c>
      <c r="D560" s="3">
        <v>7.29</v>
      </c>
      <c r="E560" s="3">
        <v>8.49</v>
      </c>
      <c r="F560" s="3">
        <v>8.85</v>
      </c>
      <c r="G560" s="3">
        <v>8.4</v>
      </c>
      <c r="H560" s="3">
        <v>14.39</v>
      </c>
      <c r="I560" s="3">
        <v>13.82</v>
      </c>
      <c r="J560" s="3">
        <v>12.37</v>
      </c>
      <c r="K560" s="3">
        <v>7.52</v>
      </c>
      <c r="L560" s="3">
        <v>7.2</v>
      </c>
    </row>
    <row r="561" spans="1:12" x14ac:dyDescent="0.25">
      <c r="A561" s="1" t="s">
        <v>566</v>
      </c>
      <c r="B561" s="3">
        <v>100</v>
      </c>
      <c r="C561" s="3">
        <v>5.76</v>
      </c>
      <c r="D561" s="3">
        <v>6.69</v>
      </c>
      <c r="E561" s="3">
        <v>7.25</v>
      </c>
      <c r="F561" s="3">
        <v>8.6199999999999992</v>
      </c>
      <c r="G561" s="3">
        <v>9.09</v>
      </c>
      <c r="H561" s="3">
        <v>16.489999999999998</v>
      </c>
      <c r="I561" s="3">
        <v>14.82</v>
      </c>
      <c r="J561" s="3">
        <v>11.86</v>
      </c>
      <c r="K561" s="3">
        <v>7.46</v>
      </c>
      <c r="L561" s="3">
        <v>6.3</v>
      </c>
    </row>
    <row r="562" spans="1:12" x14ac:dyDescent="0.25">
      <c r="A562" s="1" t="s">
        <v>567</v>
      </c>
      <c r="B562" s="3">
        <v>100</v>
      </c>
      <c r="C562" s="3">
        <v>6.94</v>
      </c>
      <c r="D562" s="3">
        <v>8.14</v>
      </c>
      <c r="E562" s="3">
        <v>8.26</v>
      </c>
      <c r="F562" s="3">
        <v>8.9499999999999993</v>
      </c>
      <c r="G562" s="3">
        <v>9.57</v>
      </c>
      <c r="H562" s="3">
        <v>16.649999999999999</v>
      </c>
      <c r="I562" s="3">
        <v>13.96</v>
      </c>
      <c r="J562" s="3">
        <v>11</v>
      </c>
      <c r="K562" s="3">
        <v>5.94</v>
      </c>
      <c r="L562" s="3">
        <v>3.89</v>
      </c>
    </row>
    <row r="563" spans="1:12" x14ac:dyDescent="0.25">
      <c r="A563" s="1" t="s">
        <v>568</v>
      </c>
      <c r="B563" s="3">
        <v>100</v>
      </c>
      <c r="C563" s="3">
        <v>7.54</v>
      </c>
      <c r="D563" s="3">
        <v>9.74</v>
      </c>
      <c r="E563" s="3">
        <v>9.01</v>
      </c>
      <c r="F563" s="3">
        <v>8.82</v>
      </c>
      <c r="G563" s="3">
        <v>8.42</v>
      </c>
      <c r="H563" s="3">
        <v>15.77</v>
      </c>
      <c r="I563" s="3">
        <v>13.28</v>
      </c>
      <c r="J563" s="3">
        <v>10.199999999999999</v>
      </c>
      <c r="K563" s="3">
        <v>6.35</v>
      </c>
      <c r="L563" s="3">
        <v>4.12</v>
      </c>
    </row>
    <row r="564" spans="1:12" x14ac:dyDescent="0.25">
      <c r="A564" s="1" t="s">
        <v>569</v>
      </c>
      <c r="B564" s="3">
        <v>100</v>
      </c>
      <c r="C564" s="3">
        <v>6.55</v>
      </c>
      <c r="D564" s="3">
        <v>8.4600000000000009</v>
      </c>
      <c r="E564" s="3">
        <v>8.99</v>
      </c>
      <c r="F564" s="3">
        <v>7.37</v>
      </c>
      <c r="G564" s="3">
        <v>7.58</v>
      </c>
      <c r="H564" s="3">
        <v>14.71</v>
      </c>
      <c r="I564" s="3">
        <v>14.37</v>
      </c>
      <c r="J564" s="3">
        <v>11.13</v>
      </c>
      <c r="K564" s="3">
        <v>8.1199999999999992</v>
      </c>
      <c r="L564" s="3">
        <v>7.28</v>
      </c>
    </row>
    <row r="565" spans="1:12" x14ac:dyDescent="0.25">
      <c r="A565" s="1" t="s">
        <v>570</v>
      </c>
      <c r="B565" s="3">
        <v>100</v>
      </c>
      <c r="C565" s="3">
        <v>6.99</v>
      </c>
      <c r="D565" s="3">
        <v>8.48</v>
      </c>
      <c r="E565" s="3">
        <v>8.2799999999999994</v>
      </c>
      <c r="F565" s="3">
        <v>8.44</v>
      </c>
      <c r="G565" s="3">
        <v>8.4499999999999993</v>
      </c>
      <c r="H565" s="3">
        <v>16.28</v>
      </c>
      <c r="I565" s="3">
        <v>13.47</v>
      </c>
      <c r="J565" s="3">
        <v>10.53</v>
      </c>
      <c r="K565" s="3">
        <v>6.76</v>
      </c>
      <c r="L565" s="3">
        <v>5.5</v>
      </c>
    </row>
    <row r="566" spans="1:12" x14ac:dyDescent="0.25">
      <c r="A566" s="1" t="s">
        <v>571</v>
      </c>
      <c r="B566" s="3">
        <v>100</v>
      </c>
      <c r="C566" s="3">
        <v>8.1199999999999992</v>
      </c>
      <c r="D566" s="3">
        <v>9.6999999999999993</v>
      </c>
      <c r="E566" s="3">
        <v>9.09</v>
      </c>
      <c r="F566" s="3">
        <v>8.3699999999999992</v>
      </c>
      <c r="G566" s="3">
        <v>8.26</v>
      </c>
      <c r="H566" s="3">
        <v>15.14</v>
      </c>
      <c r="I566" s="3">
        <v>13.13</v>
      </c>
      <c r="J566" s="3">
        <v>9.5500000000000007</v>
      </c>
      <c r="K566" s="3">
        <v>6.53</v>
      </c>
      <c r="L566" s="3">
        <v>4.68</v>
      </c>
    </row>
    <row r="567" spans="1:12" x14ac:dyDescent="0.25">
      <c r="A567" s="1" t="s">
        <v>572</v>
      </c>
      <c r="B567" s="3">
        <v>100</v>
      </c>
      <c r="C567" s="3">
        <v>6.74</v>
      </c>
      <c r="D567" s="3">
        <v>7.71</v>
      </c>
      <c r="E567" s="3">
        <v>7.47</v>
      </c>
      <c r="F567" s="3">
        <v>8.81</v>
      </c>
      <c r="G567" s="3">
        <v>9.5500000000000007</v>
      </c>
      <c r="H567" s="3">
        <v>16.87</v>
      </c>
      <c r="I567" s="3">
        <v>13.82</v>
      </c>
      <c r="J567" s="3">
        <v>10.8</v>
      </c>
      <c r="K567" s="3">
        <v>6.47</v>
      </c>
      <c r="L567" s="3">
        <v>5.44</v>
      </c>
    </row>
    <row r="568" spans="1:12" x14ac:dyDescent="0.25">
      <c r="A568" s="1" t="s">
        <v>573</v>
      </c>
      <c r="B568" s="3">
        <v>100</v>
      </c>
      <c r="C568" s="3">
        <v>6.76</v>
      </c>
      <c r="D568" s="3">
        <v>8.17</v>
      </c>
      <c r="E568" s="3">
        <v>8.1300000000000008</v>
      </c>
      <c r="F568" s="3">
        <v>7.47</v>
      </c>
      <c r="G568" s="3">
        <v>7.97</v>
      </c>
      <c r="H568" s="3">
        <v>15.18</v>
      </c>
      <c r="I568" s="3">
        <v>13.24</v>
      </c>
      <c r="J568" s="3">
        <v>11.26</v>
      </c>
      <c r="K568" s="3">
        <v>8.59</v>
      </c>
      <c r="L568" s="3">
        <v>7.22</v>
      </c>
    </row>
    <row r="569" spans="1:12" x14ac:dyDescent="0.25">
      <c r="A569" s="1" t="s">
        <v>574</v>
      </c>
      <c r="B569" s="3">
        <v>100</v>
      </c>
      <c r="C569" s="3">
        <v>7.79</v>
      </c>
      <c r="D569" s="3">
        <v>9.18</v>
      </c>
      <c r="E569" s="3">
        <v>8.7799999999999994</v>
      </c>
      <c r="F569" s="3">
        <v>7.72</v>
      </c>
      <c r="G569" s="3">
        <v>8</v>
      </c>
      <c r="H569" s="3">
        <v>13.71</v>
      </c>
      <c r="I569" s="3">
        <v>13.48</v>
      </c>
      <c r="J569" s="3">
        <v>10.67</v>
      </c>
      <c r="K569" s="3">
        <v>7.43</v>
      </c>
      <c r="L569" s="3">
        <v>6.45</v>
      </c>
    </row>
    <row r="570" spans="1:12" x14ac:dyDescent="0.25">
      <c r="A570" s="1" t="s">
        <v>575</v>
      </c>
      <c r="B570" s="3">
        <v>100</v>
      </c>
      <c r="C570" s="3">
        <v>6.84</v>
      </c>
      <c r="D570" s="3">
        <v>8.26</v>
      </c>
      <c r="E570" s="3">
        <v>7.84</v>
      </c>
      <c r="F570" s="3">
        <v>8.31</v>
      </c>
      <c r="G570" s="3">
        <v>8.58</v>
      </c>
      <c r="H570" s="3">
        <v>16.12</v>
      </c>
      <c r="I570" s="3">
        <v>14.05</v>
      </c>
      <c r="J570" s="3">
        <v>11.45</v>
      </c>
      <c r="K570" s="3">
        <v>7.06</v>
      </c>
      <c r="L570" s="3">
        <v>5.39</v>
      </c>
    </row>
    <row r="571" spans="1:12" x14ac:dyDescent="0.25">
      <c r="A571" s="1" t="s">
        <v>576</v>
      </c>
      <c r="B571" s="3">
        <v>100</v>
      </c>
      <c r="C571" s="3">
        <v>7.88</v>
      </c>
      <c r="D571" s="3">
        <v>9.6</v>
      </c>
      <c r="E571" s="3">
        <v>8.2200000000000006</v>
      </c>
      <c r="F571" s="3">
        <v>8.76</v>
      </c>
      <c r="G571" s="3">
        <v>9.6300000000000008</v>
      </c>
      <c r="H571" s="3">
        <v>18.2</v>
      </c>
      <c r="I571" s="3">
        <v>12.82</v>
      </c>
      <c r="J571" s="3">
        <v>9.07</v>
      </c>
      <c r="K571" s="3">
        <v>4.79</v>
      </c>
      <c r="L571" s="3">
        <v>3.39</v>
      </c>
    </row>
    <row r="572" spans="1:12" x14ac:dyDescent="0.25">
      <c r="A572" s="1" t="s">
        <v>577</v>
      </c>
      <c r="B572" s="3">
        <v>100</v>
      </c>
      <c r="C572" s="3">
        <v>6.96</v>
      </c>
      <c r="D572" s="3">
        <v>8.34</v>
      </c>
      <c r="E572" s="3">
        <v>8.42</v>
      </c>
      <c r="F572" s="3">
        <v>8.42</v>
      </c>
      <c r="G572" s="3">
        <v>8.27</v>
      </c>
      <c r="H572" s="3">
        <v>14.76</v>
      </c>
      <c r="I572" s="3">
        <v>13.83</v>
      </c>
      <c r="J572" s="3">
        <v>11.42</v>
      </c>
      <c r="K572" s="3">
        <v>7.09</v>
      </c>
      <c r="L572" s="3">
        <v>5.89</v>
      </c>
    </row>
    <row r="573" spans="1:12" x14ac:dyDescent="0.25">
      <c r="A573" s="1" t="s">
        <v>578</v>
      </c>
      <c r="B573" s="3">
        <v>100</v>
      </c>
      <c r="C573" s="3">
        <v>7.32</v>
      </c>
      <c r="D573" s="3">
        <v>8.1300000000000008</v>
      </c>
      <c r="E573" s="3">
        <v>8.08</v>
      </c>
      <c r="F573" s="3">
        <v>8.98</v>
      </c>
      <c r="G573" s="3">
        <v>7.94</v>
      </c>
      <c r="H573" s="3">
        <v>14.25</v>
      </c>
      <c r="I573" s="3">
        <v>13.52</v>
      </c>
      <c r="J573" s="3">
        <v>11</v>
      </c>
      <c r="K573" s="3">
        <v>7.54</v>
      </c>
      <c r="L573" s="3">
        <v>6.94</v>
      </c>
    </row>
    <row r="574" spans="1:12" x14ac:dyDescent="0.25">
      <c r="A574" s="1" t="s">
        <v>579</v>
      </c>
      <c r="B574" s="3">
        <v>100</v>
      </c>
      <c r="C574" s="3">
        <v>7.33</v>
      </c>
      <c r="D574" s="3">
        <v>8.42</v>
      </c>
      <c r="E574" s="3">
        <v>8.23</v>
      </c>
      <c r="F574" s="3">
        <v>8.4700000000000006</v>
      </c>
      <c r="G574" s="3">
        <v>9.09</v>
      </c>
      <c r="H574" s="3">
        <v>16.09</v>
      </c>
      <c r="I574" s="3">
        <v>13.54</v>
      </c>
      <c r="J574" s="3">
        <v>10.79</v>
      </c>
      <c r="K574" s="3">
        <v>6.31</v>
      </c>
      <c r="L574" s="3">
        <v>4.8099999999999996</v>
      </c>
    </row>
    <row r="575" spans="1:12" x14ac:dyDescent="0.25">
      <c r="A575" s="1" t="s">
        <v>580</v>
      </c>
      <c r="B575" s="3">
        <v>100</v>
      </c>
      <c r="C575" s="3">
        <v>8.5399999999999991</v>
      </c>
      <c r="D575" s="3">
        <v>9.59</v>
      </c>
      <c r="E575" s="3">
        <v>8.51</v>
      </c>
      <c r="F575" s="3">
        <v>8.1300000000000008</v>
      </c>
      <c r="G575" s="3">
        <v>7.87</v>
      </c>
      <c r="H575" s="3">
        <v>14.9</v>
      </c>
      <c r="I575" s="3">
        <v>13.05</v>
      </c>
      <c r="J575" s="3">
        <v>10.199999999999999</v>
      </c>
      <c r="K575" s="3">
        <v>6.79</v>
      </c>
      <c r="L575" s="3">
        <v>5.63</v>
      </c>
    </row>
    <row r="576" spans="1:12" x14ac:dyDescent="0.25">
      <c r="A576" s="1" t="s">
        <v>581</v>
      </c>
      <c r="B576" s="3">
        <v>100</v>
      </c>
      <c r="C576" s="3">
        <v>8.1199999999999992</v>
      </c>
      <c r="D576" s="3">
        <v>8.56</v>
      </c>
      <c r="E576" s="3">
        <v>9.2799999999999994</v>
      </c>
      <c r="F576" s="3">
        <v>7.81</v>
      </c>
      <c r="G576" s="3">
        <v>7.29</v>
      </c>
      <c r="H576" s="3">
        <v>13</v>
      </c>
      <c r="I576" s="3">
        <v>12.92</v>
      </c>
      <c r="J576" s="3">
        <v>11.37</v>
      </c>
      <c r="K576" s="3">
        <v>8.14</v>
      </c>
      <c r="L576" s="3">
        <v>6.59</v>
      </c>
    </row>
    <row r="577" spans="1:12" x14ac:dyDescent="0.25">
      <c r="A577" s="1" t="s">
        <v>582</v>
      </c>
      <c r="B577" s="3">
        <v>100</v>
      </c>
      <c r="C577" s="3">
        <v>4.95</v>
      </c>
      <c r="D577" s="3">
        <v>6.43</v>
      </c>
      <c r="E577" s="3">
        <v>7.09</v>
      </c>
      <c r="F577" s="3">
        <v>8.31</v>
      </c>
      <c r="G577" s="3">
        <v>9.4</v>
      </c>
      <c r="H577" s="3">
        <v>14.88</v>
      </c>
      <c r="I577" s="3">
        <v>14.19</v>
      </c>
      <c r="J577" s="3">
        <v>13.03</v>
      </c>
      <c r="K577" s="3">
        <v>8.25</v>
      </c>
      <c r="L577" s="3">
        <v>7.39</v>
      </c>
    </row>
    <row r="578" spans="1:12" x14ac:dyDescent="0.25">
      <c r="A578" s="1" t="s">
        <v>583</v>
      </c>
      <c r="B578" s="3">
        <v>100</v>
      </c>
      <c r="C578" s="3">
        <v>6.81</v>
      </c>
      <c r="D578" s="3">
        <v>7.77</v>
      </c>
      <c r="E578" s="3">
        <v>7.23</v>
      </c>
      <c r="F578" s="3">
        <v>11.08</v>
      </c>
      <c r="G578" s="3">
        <v>11.23</v>
      </c>
      <c r="H578" s="3">
        <v>18.07</v>
      </c>
      <c r="I578" s="3">
        <v>13.46</v>
      </c>
      <c r="J578" s="3">
        <v>9.0399999999999991</v>
      </c>
      <c r="K578" s="3">
        <v>5.39</v>
      </c>
      <c r="L578" s="3">
        <v>3.96</v>
      </c>
    </row>
    <row r="579" spans="1:12" x14ac:dyDescent="0.25">
      <c r="A579" s="1" t="s">
        <v>584</v>
      </c>
      <c r="B579" s="3">
        <v>100</v>
      </c>
      <c r="C579" s="3">
        <v>7.84</v>
      </c>
      <c r="D579" s="3">
        <v>8.9700000000000006</v>
      </c>
      <c r="E579" s="3">
        <v>9.19</v>
      </c>
      <c r="F579" s="3">
        <v>10</v>
      </c>
      <c r="G579" s="3">
        <v>9.94</v>
      </c>
      <c r="H579" s="3">
        <v>16.149999999999999</v>
      </c>
      <c r="I579" s="3">
        <v>13.27</v>
      </c>
      <c r="J579" s="3">
        <v>8.7899999999999991</v>
      </c>
      <c r="K579" s="3">
        <v>4.6100000000000003</v>
      </c>
      <c r="L579" s="3">
        <v>3.63</v>
      </c>
    </row>
    <row r="580" spans="1:12" x14ac:dyDescent="0.25">
      <c r="A580" s="1" t="s">
        <v>585</v>
      </c>
      <c r="B580" s="3">
        <v>100</v>
      </c>
      <c r="C580" s="3">
        <v>6.15</v>
      </c>
      <c r="D580" s="3">
        <v>7.12</v>
      </c>
      <c r="E580" s="3">
        <v>7.34</v>
      </c>
      <c r="F580" s="3">
        <v>7.46</v>
      </c>
      <c r="G580" s="3">
        <v>7.91</v>
      </c>
      <c r="H580" s="3">
        <v>15.39</v>
      </c>
      <c r="I580" s="3">
        <v>14</v>
      </c>
      <c r="J580" s="3">
        <v>12.23</v>
      </c>
      <c r="K580" s="3">
        <v>8.49</v>
      </c>
      <c r="L580" s="3">
        <v>8.64</v>
      </c>
    </row>
    <row r="581" spans="1:12" x14ac:dyDescent="0.25">
      <c r="A581" s="1" t="s">
        <v>586</v>
      </c>
      <c r="B581" s="3">
        <v>100</v>
      </c>
      <c r="C581" s="3">
        <v>6.93</v>
      </c>
      <c r="D581" s="3">
        <v>7.9</v>
      </c>
      <c r="E581" s="3">
        <v>8.2799999999999994</v>
      </c>
      <c r="F581" s="3">
        <v>9.51</v>
      </c>
      <c r="G581" s="3">
        <v>9.9</v>
      </c>
      <c r="H581" s="3">
        <v>16.62</v>
      </c>
      <c r="I581" s="3">
        <v>13.79</v>
      </c>
      <c r="J581" s="3">
        <v>10.29</v>
      </c>
      <c r="K581" s="3">
        <v>5.84</v>
      </c>
      <c r="L581" s="3">
        <v>4.45</v>
      </c>
    </row>
    <row r="582" spans="1:12" x14ac:dyDescent="0.25">
      <c r="A582" s="1" t="s">
        <v>587</v>
      </c>
      <c r="B582" s="3">
        <v>100</v>
      </c>
      <c r="C582" s="3">
        <v>8.85</v>
      </c>
      <c r="D582" s="3">
        <v>10.1</v>
      </c>
      <c r="E582" s="3">
        <v>9.25</v>
      </c>
      <c r="F582" s="3">
        <v>7.04</v>
      </c>
      <c r="G582" s="3">
        <v>7.37</v>
      </c>
      <c r="H582" s="3">
        <v>14.36</v>
      </c>
      <c r="I582" s="3">
        <v>11.87</v>
      </c>
      <c r="J582" s="3">
        <v>10.25</v>
      </c>
      <c r="K582" s="3">
        <v>7.45</v>
      </c>
      <c r="L582" s="3">
        <v>5.27</v>
      </c>
    </row>
    <row r="583" spans="1:12" x14ac:dyDescent="0.25">
      <c r="A583" s="1" t="s">
        <v>588</v>
      </c>
      <c r="B583" s="3">
        <v>100</v>
      </c>
      <c r="C583" s="3">
        <v>7.32</v>
      </c>
      <c r="D583" s="3">
        <v>8.9600000000000009</v>
      </c>
      <c r="E583" s="3">
        <v>8.83</v>
      </c>
      <c r="F583" s="3">
        <v>9.91</v>
      </c>
      <c r="G583" s="3">
        <v>9.5299999999999994</v>
      </c>
      <c r="H583" s="3">
        <v>15.46</v>
      </c>
      <c r="I583" s="3">
        <v>13.51</v>
      </c>
      <c r="J583" s="3">
        <v>9.32</v>
      </c>
      <c r="K583" s="3">
        <v>5.37</v>
      </c>
      <c r="L583" s="3">
        <v>4.37</v>
      </c>
    </row>
    <row r="584" spans="1:12" x14ac:dyDescent="0.25">
      <c r="A584" s="1" t="s">
        <v>589</v>
      </c>
      <c r="B584" s="3">
        <v>100</v>
      </c>
      <c r="C584" s="3">
        <v>8.17</v>
      </c>
      <c r="D584" s="3">
        <v>9.5500000000000007</v>
      </c>
      <c r="E584" s="3">
        <v>8.06</v>
      </c>
      <c r="F584" s="3">
        <v>8.77</v>
      </c>
      <c r="G584" s="3">
        <v>7.92</v>
      </c>
      <c r="H584" s="3">
        <v>14.49</v>
      </c>
      <c r="I584" s="3">
        <v>12.76</v>
      </c>
      <c r="J584" s="3">
        <v>9.69</v>
      </c>
      <c r="K584" s="3">
        <v>7.82</v>
      </c>
      <c r="L584" s="3">
        <v>6.09</v>
      </c>
    </row>
    <row r="585" spans="1:12" x14ac:dyDescent="0.25">
      <c r="A585" s="1" t="s">
        <v>590</v>
      </c>
      <c r="B585" s="3">
        <v>100</v>
      </c>
      <c r="C585" s="3">
        <v>6.06</v>
      </c>
      <c r="D585" s="3">
        <v>6.93</v>
      </c>
      <c r="E585" s="3">
        <v>7.5</v>
      </c>
      <c r="F585" s="3">
        <v>7.69</v>
      </c>
      <c r="G585" s="3">
        <v>8.0399999999999991</v>
      </c>
      <c r="H585" s="3">
        <v>14.83</v>
      </c>
      <c r="I585" s="3">
        <v>13.96</v>
      </c>
      <c r="J585" s="3">
        <v>12.53</v>
      </c>
      <c r="K585" s="3">
        <v>8.86</v>
      </c>
      <c r="L585" s="3">
        <v>8.15</v>
      </c>
    </row>
    <row r="586" spans="1:12" x14ac:dyDescent="0.25">
      <c r="A586" s="1" t="s">
        <v>591</v>
      </c>
      <c r="B586" s="3">
        <v>100</v>
      </c>
      <c r="C586" s="3">
        <v>6.7</v>
      </c>
      <c r="D586" s="3">
        <v>8.1199999999999992</v>
      </c>
      <c r="E586" s="3">
        <v>8.25</v>
      </c>
      <c r="F586" s="3">
        <v>9.06</v>
      </c>
      <c r="G586" s="3">
        <v>9.34</v>
      </c>
      <c r="H586" s="3">
        <v>16.47</v>
      </c>
      <c r="I586" s="3">
        <v>14.05</v>
      </c>
      <c r="J586" s="3">
        <v>10.79</v>
      </c>
      <c r="K586" s="3">
        <v>6.13</v>
      </c>
      <c r="L586" s="3">
        <v>5</v>
      </c>
    </row>
    <row r="587" spans="1:12" x14ac:dyDescent="0.25">
      <c r="A587" s="1" t="s">
        <v>592</v>
      </c>
      <c r="B587" s="3">
        <v>100</v>
      </c>
      <c r="C587" s="3">
        <v>6.87</v>
      </c>
      <c r="D587" s="3">
        <v>8.11</v>
      </c>
      <c r="E587" s="3">
        <v>8.4600000000000009</v>
      </c>
      <c r="F587" s="3">
        <v>8.5299999999999994</v>
      </c>
      <c r="G587" s="3">
        <v>8.18</v>
      </c>
      <c r="H587" s="3">
        <v>16.690000000000001</v>
      </c>
      <c r="I587" s="3">
        <v>13.67</v>
      </c>
      <c r="J587" s="3">
        <v>10.76</v>
      </c>
      <c r="K587" s="3">
        <v>6.97</v>
      </c>
      <c r="L587" s="3">
        <v>5.26</v>
      </c>
    </row>
    <row r="588" spans="1:12" x14ac:dyDescent="0.25">
      <c r="A588" s="1" t="s">
        <v>593</v>
      </c>
      <c r="B588" s="3">
        <v>100</v>
      </c>
      <c r="C588" s="3">
        <v>7.34</v>
      </c>
      <c r="D588" s="3">
        <v>8.41</v>
      </c>
      <c r="E588" s="3">
        <v>8.5399999999999991</v>
      </c>
      <c r="F588" s="3">
        <v>9.42</v>
      </c>
      <c r="G588" s="3">
        <v>9.98</v>
      </c>
      <c r="H588" s="3">
        <v>17.440000000000001</v>
      </c>
      <c r="I588" s="3">
        <v>13.51</v>
      </c>
      <c r="J588" s="3">
        <v>9.8000000000000007</v>
      </c>
      <c r="K588" s="3">
        <v>5.08</v>
      </c>
      <c r="L588" s="3">
        <v>3.32</v>
      </c>
    </row>
    <row r="589" spans="1:12" x14ac:dyDescent="0.25">
      <c r="A589" s="1" t="s">
        <v>594</v>
      </c>
      <c r="B589" s="3">
        <v>100</v>
      </c>
      <c r="C589" s="3">
        <v>8.02</v>
      </c>
      <c r="D589" s="3">
        <v>9.7200000000000006</v>
      </c>
      <c r="E589" s="3">
        <v>8.93</v>
      </c>
      <c r="F589" s="3">
        <v>8.85</v>
      </c>
      <c r="G589" s="3">
        <v>8.91</v>
      </c>
      <c r="H589" s="3">
        <v>16.28</v>
      </c>
      <c r="I589" s="3">
        <v>13.61</v>
      </c>
      <c r="J589" s="3">
        <v>9.82</v>
      </c>
      <c r="K589" s="3">
        <v>5.29</v>
      </c>
      <c r="L589" s="3">
        <v>3.54</v>
      </c>
    </row>
    <row r="590" spans="1:12" x14ac:dyDescent="0.25">
      <c r="A590" s="1" t="s">
        <v>595</v>
      </c>
      <c r="B590" s="3">
        <v>100</v>
      </c>
      <c r="C590" s="3">
        <v>7.27</v>
      </c>
      <c r="D590" s="3">
        <v>8.01</v>
      </c>
      <c r="E590" s="3">
        <v>8.5399999999999991</v>
      </c>
      <c r="F590" s="3">
        <v>8.07</v>
      </c>
      <c r="G590" s="3">
        <v>7.57</v>
      </c>
      <c r="H590" s="3">
        <v>13.86</v>
      </c>
      <c r="I590" s="3">
        <v>15.02</v>
      </c>
      <c r="J590" s="3">
        <v>10.91</v>
      </c>
      <c r="K590" s="3">
        <v>7.86</v>
      </c>
      <c r="L590" s="3">
        <v>6.11</v>
      </c>
    </row>
    <row r="591" spans="1:12" x14ac:dyDescent="0.25">
      <c r="A591" s="1" t="s">
        <v>596</v>
      </c>
      <c r="B591" s="3">
        <v>100</v>
      </c>
      <c r="C591" s="3">
        <v>5.68</v>
      </c>
      <c r="D591" s="3">
        <v>6.68</v>
      </c>
      <c r="E591" s="3">
        <v>7.65</v>
      </c>
      <c r="F591" s="3">
        <v>8.6199999999999992</v>
      </c>
      <c r="G591" s="3">
        <v>8.83</v>
      </c>
      <c r="H591" s="3">
        <v>14.96</v>
      </c>
      <c r="I591" s="3">
        <v>14.41</v>
      </c>
      <c r="J591" s="3">
        <v>11.51</v>
      </c>
      <c r="K591" s="3">
        <v>8.18</v>
      </c>
      <c r="L591" s="3">
        <v>7.32</v>
      </c>
    </row>
    <row r="592" spans="1:12" x14ac:dyDescent="0.25">
      <c r="A592" s="1" t="s">
        <v>597</v>
      </c>
      <c r="B592" s="3">
        <v>100</v>
      </c>
      <c r="C592" s="3">
        <v>7.24</v>
      </c>
      <c r="D592" s="3">
        <v>8.02</v>
      </c>
      <c r="E592" s="3">
        <v>8.2100000000000009</v>
      </c>
      <c r="F592" s="3">
        <v>9.58</v>
      </c>
      <c r="G592" s="3">
        <v>9.6999999999999993</v>
      </c>
      <c r="H592" s="3">
        <v>14.97</v>
      </c>
      <c r="I592" s="3">
        <v>13.52</v>
      </c>
      <c r="J592" s="3">
        <v>10.61</v>
      </c>
      <c r="K592" s="3">
        <v>6.16</v>
      </c>
      <c r="L592" s="3">
        <v>5.64</v>
      </c>
    </row>
    <row r="593" spans="1:12" x14ac:dyDescent="0.25">
      <c r="A593" s="1" t="s">
        <v>598</v>
      </c>
      <c r="B593" s="3">
        <v>100</v>
      </c>
      <c r="C593" s="3">
        <v>7.69</v>
      </c>
      <c r="D593" s="3">
        <v>8.91</v>
      </c>
      <c r="E593" s="3">
        <v>8.27</v>
      </c>
      <c r="F593" s="3">
        <v>9.2799999999999994</v>
      </c>
      <c r="G593" s="3">
        <v>9.85</v>
      </c>
      <c r="H593" s="3">
        <v>17.61</v>
      </c>
      <c r="I593" s="3">
        <v>13.7</v>
      </c>
      <c r="J593" s="3">
        <v>9.43</v>
      </c>
      <c r="K593" s="3">
        <v>4.95</v>
      </c>
      <c r="L593" s="3">
        <v>2.86</v>
      </c>
    </row>
    <row r="594" spans="1:12" x14ac:dyDescent="0.25">
      <c r="A594" s="1" t="s">
        <v>599</v>
      </c>
      <c r="B594" s="3">
        <v>100</v>
      </c>
      <c r="C594" s="3">
        <v>7.21</v>
      </c>
      <c r="D594" s="3">
        <v>8.5399999999999991</v>
      </c>
      <c r="E594" s="3">
        <v>8.68</v>
      </c>
      <c r="F594" s="3">
        <v>7.93</v>
      </c>
      <c r="G594" s="3">
        <v>7.84</v>
      </c>
      <c r="H594" s="3">
        <v>15.42</v>
      </c>
      <c r="I594" s="3">
        <v>14.98</v>
      </c>
      <c r="J594" s="3">
        <v>9.77</v>
      </c>
      <c r="K594" s="3">
        <v>6.53</v>
      </c>
      <c r="L594" s="3">
        <v>6.74</v>
      </c>
    </row>
    <row r="595" spans="1:12" x14ac:dyDescent="0.25">
      <c r="A595" s="1" t="s">
        <v>600</v>
      </c>
      <c r="B595" s="3">
        <v>100</v>
      </c>
      <c r="C595" s="3">
        <v>7.26</v>
      </c>
      <c r="D595" s="3">
        <v>8.5399999999999991</v>
      </c>
      <c r="E595" s="3">
        <v>9.69</v>
      </c>
      <c r="F595" s="3">
        <v>10.57</v>
      </c>
      <c r="G595" s="3">
        <v>9.39</v>
      </c>
      <c r="H595" s="3">
        <v>14.48</v>
      </c>
      <c r="I595" s="3">
        <v>12.38</v>
      </c>
      <c r="J595" s="3">
        <v>9.7200000000000006</v>
      </c>
      <c r="K595" s="3">
        <v>5.82</v>
      </c>
      <c r="L595" s="3">
        <v>4.5199999999999996</v>
      </c>
    </row>
    <row r="596" spans="1:12" x14ac:dyDescent="0.25">
      <c r="A596" s="1" t="s">
        <v>601</v>
      </c>
      <c r="B596" s="3">
        <v>100</v>
      </c>
      <c r="C596" s="3">
        <v>6.94</v>
      </c>
      <c r="D596" s="3">
        <v>8.6999999999999993</v>
      </c>
      <c r="E596" s="3">
        <v>8.77</v>
      </c>
      <c r="F596" s="3">
        <v>8.94</v>
      </c>
      <c r="G596" s="3">
        <v>8.0399999999999991</v>
      </c>
      <c r="H596" s="3">
        <v>14.54</v>
      </c>
      <c r="I596" s="3">
        <v>13.64</v>
      </c>
      <c r="J596" s="3">
        <v>9.52</v>
      </c>
      <c r="K596" s="3">
        <v>7.36</v>
      </c>
      <c r="L596" s="3">
        <v>7.37</v>
      </c>
    </row>
    <row r="597" spans="1:12" x14ac:dyDescent="0.25">
      <c r="A597" s="1" t="s">
        <v>602</v>
      </c>
      <c r="B597" s="3">
        <v>100</v>
      </c>
      <c r="C597" s="3">
        <v>5.82</v>
      </c>
      <c r="D597" s="3">
        <v>6.83</v>
      </c>
      <c r="E597" s="3">
        <v>8.2799999999999994</v>
      </c>
      <c r="F597" s="3">
        <v>8.6999999999999993</v>
      </c>
      <c r="G597" s="3">
        <v>7.97</v>
      </c>
      <c r="H597" s="3">
        <v>13.75</v>
      </c>
      <c r="I597" s="3">
        <v>14.12</v>
      </c>
      <c r="J597" s="3">
        <v>12.45</v>
      </c>
      <c r="K597" s="3">
        <v>8.19</v>
      </c>
      <c r="L597" s="3">
        <v>8.44</v>
      </c>
    </row>
    <row r="598" spans="1:12" x14ac:dyDescent="0.25">
      <c r="A598" s="1" t="s">
        <v>603</v>
      </c>
      <c r="B598" s="3">
        <v>100</v>
      </c>
      <c r="C598" s="3">
        <v>7</v>
      </c>
      <c r="D598" s="3">
        <v>7.97</v>
      </c>
      <c r="E598" s="3">
        <v>8.58</v>
      </c>
      <c r="F598" s="3">
        <v>8.5500000000000007</v>
      </c>
      <c r="G598" s="3">
        <v>8.19</v>
      </c>
      <c r="H598" s="3">
        <v>14.29</v>
      </c>
      <c r="I598" s="3">
        <v>13.8</v>
      </c>
      <c r="J598" s="3">
        <v>11.4</v>
      </c>
      <c r="K598" s="3">
        <v>7.22</v>
      </c>
      <c r="L598" s="3">
        <v>6.48</v>
      </c>
    </row>
    <row r="599" spans="1:12" x14ac:dyDescent="0.25">
      <c r="A599" s="1" t="s">
        <v>604</v>
      </c>
      <c r="B599" s="3">
        <v>100</v>
      </c>
      <c r="C599" s="3">
        <v>5.68</v>
      </c>
      <c r="D599" s="3">
        <v>6.97</v>
      </c>
      <c r="E599" s="3">
        <v>7.27</v>
      </c>
      <c r="F599" s="3">
        <v>8.34</v>
      </c>
      <c r="G599" s="3">
        <v>8.7100000000000009</v>
      </c>
      <c r="H599" s="3">
        <v>14.7</v>
      </c>
      <c r="I599" s="3">
        <v>14.77</v>
      </c>
      <c r="J599" s="3">
        <v>12.22</v>
      </c>
      <c r="K599" s="3">
        <v>8.5</v>
      </c>
      <c r="L599" s="3">
        <v>7.64</v>
      </c>
    </row>
    <row r="600" spans="1:12" x14ac:dyDescent="0.25">
      <c r="A600" s="1" t="s">
        <v>605</v>
      </c>
      <c r="B600" s="3">
        <v>100</v>
      </c>
      <c r="C600" s="3">
        <v>8.3699999999999992</v>
      </c>
      <c r="D600" s="3">
        <v>11.41</v>
      </c>
      <c r="E600" s="3">
        <v>8.84</v>
      </c>
      <c r="F600" s="3">
        <v>7.69</v>
      </c>
      <c r="G600" s="3">
        <v>7.39</v>
      </c>
      <c r="H600" s="3">
        <v>14.03</v>
      </c>
      <c r="I600" s="3">
        <v>11.9</v>
      </c>
      <c r="J600" s="3">
        <v>10.17</v>
      </c>
      <c r="K600" s="3">
        <v>7.77</v>
      </c>
      <c r="L600" s="3">
        <v>4.88</v>
      </c>
    </row>
    <row r="601" spans="1:12" x14ac:dyDescent="0.25">
      <c r="A601" s="1" t="s">
        <v>606</v>
      </c>
      <c r="B601" s="3">
        <v>100</v>
      </c>
      <c r="C601" s="3">
        <v>6.52</v>
      </c>
      <c r="D601" s="3">
        <v>8.61</v>
      </c>
      <c r="E601" s="3">
        <v>9.49</v>
      </c>
      <c r="F601" s="3">
        <v>8.49</v>
      </c>
      <c r="G601" s="3">
        <v>7.36</v>
      </c>
      <c r="H601" s="3">
        <v>13.83</v>
      </c>
      <c r="I601" s="3">
        <v>15.48</v>
      </c>
      <c r="J601" s="3">
        <v>11.24</v>
      </c>
      <c r="K601" s="3">
        <v>6.86</v>
      </c>
      <c r="L601" s="3">
        <v>6.33</v>
      </c>
    </row>
    <row r="602" spans="1:12" x14ac:dyDescent="0.25">
      <c r="A602" s="1" t="s">
        <v>607</v>
      </c>
      <c r="B602" s="3">
        <v>100</v>
      </c>
      <c r="C602" s="3">
        <v>7.7</v>
      </c>
      <c r="D602" s="3">
        <v>8.07</v>
      </c>
      <c r="E602" s="3">
        <v>8.11</v>
      </c>
      <c r="F602" s="3">
        <v>8.58</v>
      </c>
      <c r="G602" s="3">
        <v>7.92</v>
      </c>
      <c r="H602" s="3">
        <v>15.33</v>
      </c>
      <c r="I602" s="3">
        <v>13.13</v>
      </c>
      <c r="J602" s="3">
        <v>11.48</v>
      </c>
      <c r="K602" s="3">
        <v>7.67</v>
      </c>
      <c r="L602" s="3">
        <v>5.95</v>
      </c>
    </row>
    <row r="603" spans="1:12" x14ac:dyDescent="0.25">
      <c r="A603" s="1" t="s">
        <v>608</v>
      </c>
      <c r="B603" s="3">
        <v>100</v>
      </c>
      <c r="C603" s="3">
        <v>6.84</v>
      </c>
      <c r="D603" s="3">
        <v>7.83</v>
      </c>
      <c r="E603" s="3">
        <v>8.0500000000000007</v>
      </c>
      <c r="F603" s="3">
        <v>8.52</v>
      </c>
      <c r="G603" s="3">
        <v>8.4700000000000006</v>
      </c>
      <c r="H603" s="3">
        <v>15.27</v>
      </c>
      <c r="I603" s="3">
        <v>14.03</v>
      </c>
      <c r="J603" s="3">
        <v>10.85</v>
      </c>
      <c r="K603" s="3">
        <v>7.27</v>
      </c>
      <c r="L603" s="3">
        <v>6.47</v>
      </c>
    </row>
    <row r="604" spans="1:12" x14ac:dyDescent="0.25">
      <c r="A604" s="1" t="s">
        <v>609</v>
      </c>
      <c r="B604" s="3">
        <v>100</v>
      </c>
      <c r="C604" s="3">
        <v>7.16</v>
      </c>
      <c r="D604" s="3">
        <v>8.82</v>
      </c>
      <c r="E604" s="3">
        <v>8.8699999999999992</v>
      </c>
      <c r="F604" s="3">
        <v>8.39</v>
      </c>
      <c r="G604" s="3">
        <v>8.1199999999999992</v>
      </c>
      <c r="H604" s="3">
        <v>14.68</v>
      </c>
      <c r="I604" s="3">
        <v>13.94</v>
      </c>
      <c r="J604" s="3">
        <v>11.21</v>
      </c>
      <c r="K604" s="3">
        <v>6.51</v>
      </c>
      <c r="L604" s="3">
        <v>5.34</v>
      </c>
    </row>
    <row r="605" spans="1:12" x14ac:dyDescent="0.25">
      <c r="A605" s="1" t="s">
        <v>610</v>
      </c>
      <c r="B605" s="3">
        <v>100</v>
      </c>
      <c r="C605" s="3">
        <v>9.8000000000000007</v>
      </c>
      <c r="D605" s="3">
        <v>10.83</v>
      </c>
      <c r="E605" s="3">
        <v>10.039999999999999</v>
      </c>
      <c r="F605" s="3">
        <v>9.6300000000000008</v>
      </c>
      <c r="G605" s="3">
        <v>8.7899999999999991</v>
      </c>
      <c r="H605" s="3">
        <v>14.11</v>
      </c>
      <c r="I605" s="3">
        <v>12.13</v>
      </c>
      <c r="J605" s="3">
        <v>8.76</v>
      </c>
      <c r="K605" s="3">
        <v>4.37</v>
      </c>
      <c r="L605" s="3">
        <v>3.51</v>
      </c>
    </row>
    <row r="606" spans="1:12" x14ac:dyDescent="0.25">
      <c r="A606" s="1" t="s">
        <v>611</v>
      </c>
      <c r="B606" s="3">
        <v>100</v>
      </c>
      <c r="C606" s="3">
        <v>8.2200000000000006</v>
      </c>
      <c r="D606" s="3">
        <v>8.7200000000000006</v>
      </c>
      <c r="E606" s="3">
        <v>9.2899999999999991</v>
      </c>
      <c r="F606" s="3">
        <v>8.5500000000000007</v>
      </c>
      <c r="G606" s="3">
        <v>8.61</v>
      </c>
      <c r="H606" s="3">
        <v>15.62</v>
      </c>
      <c r="I606" s="3">
        <v>13.3</v>
      </c>
      <c r="J606" s="3">
        <v>9.07</v>
      </c>
      <c r="K606" s="3">
        <v>5.98</v>
      </c>
      <c r="L606" s="3">
        <v>5.57</v>
      </c>
    </row>
    <row r="607" spans="1:12" x14ac:dyDescent="0.25">
      <c r="A607" s="1" t="s">
        <v>612</v>
      </c>
      <c r="B607" s="3">
        <v>100</v>
      </c>
      <c r="C607" s="3">
        <v>7.65</v>
      </c>
      <c r="D607" s="3">
        <v>8.2799999999999994</v>
      </c>
      <c r="E607" s="3">
        <v>8.74</v>
      </c>
      <c r="F607" s="3">
        <v>9.42</v>
      </c>
      <c r="G607" s="3">
        <v>8.84</v>
      </c>
      <c r="H607" s="3">
        <v>16.350000000000001</v>
      </c>
      <c r="I607" s="3">
        <v>14.39</v>
      </c>
      <c r="J607" s="3">
        <v>9.41</v>
      </c>
      <c r="K607" s="3">
        <v>5.52</v>
      </c>
      <c r="L607" s="3">
        <v>3.8</v>
      </c>
    </row>
    <row r="608" spans="1:12" x14ac:dyDescent="0.25">
      <c r="A608" s="1" t="s">
        <v>613</v>
      </c>
      <c r="B608" s="3">
        <v>100</v>
      </c>
      <c r="C608" s="3">
        <v>7.38</v>
      </c>
      <c r="D608" s="3">
        <v>8.76</v>
      </c>
      <c r="E608" s="3">
        <v>8.5399999999999991</v>
      </c>
      <c r="F608" s="3">
        <v>8.75</v>
      </c>
      <c r="G608" s="3">
        <v>8.9</v>
      </c>
      <c r="H608" s="3">
        <v>15.79</v>
      </c>
      <c r="I608" s="3">
        <v>13.11</v>
      </c>
      <c r="J608" s="3">
        <v>10.16</v>
      </c>
      <c r="K608" s="3">
        <v>6.63</v>
      </c>
      <c r="L608" s="3">
        <v>5.16</v>
      </c>
    </row>
    <row r="609" spans="1:12" x14ac:dyDescent="0.25">
      <c r="A609" s="1" t="s">
        <v>614</v>
      </c>
      <c r="B609" s="3">
        <v>100</v>
      </c>
      <c r="C609" s="3">
        <v>6.79</v>
      </c>
      <c r="D609" s="3">
        <v>8.02</v>
      </c>
      <c r="E609" s="3">
        <v>8.1199999999999992</v>
      </c>
      <c r="F609" s="3">
        <v>8.77</v>
      </c>
      <c r="G609" s="3">
        <v>9.14</v>
      </c>
      <c r="H609" s="3">
        <v>16.29</v>
      </c>
      <c r="I609" s="3">
        <v>14.16</v>
      </c>
      <c r="J609" s="3">
        <v>10.86</v>
      </c>
      <c r="K609" s="3">
        <v>6.43</v>
      </c>
      <c r="L609" s="3">
        <v>4.91</v>
      </c>
    </row>
    <row r="610" spans="1:12" x14ac:dyDescent="0.25">
      <c r="A610" s="1" t="s">
        <v>615</v>
      </c>
      <c r="B610" s="3">
        <v>100</v>
      </c>
      <c r="C610" s="3">
        <v>9.25</v>
      </c>
      <c r="D610" s="3">
        <v>10.54</v>
      </c>
      <c r="E610" s="3">
        <v>8.5500000000000007</v>
      </c>
      <c r="F610" s="3">
        <v>8.3800000000000008</v>
      </c>
      <c r="G610" s="3">
        <v>7.57</v>
      </c>
      <c r="H610" s="3">
        <v>14.43</v>
      </c>
      <c r="I610" s="3">
        <v>11.87</v>
      </c>
      <c r="J610" s="3">
        <v>10.4</v>
      </c>
      <c r="K610" s="3">
        <v>7.51</v>
      </c>
      <c r="L610" s="3">
        <v>3.98</v>
      </c>
    </row>
    <row r="611" spans="1:12" x14ac:dyDescent="0.25">
      <c r="A611" s="1" t="s">
        <v>616</v>
      </c>
      <c r="B611" s="3">
        <v>100</v>
      </c>
      <c r="C611" s="3">
        <v>8.07</v>
      </c>
      <c r="D611" s="3">
        <v>9.35</v>
      </c>
      <c r="E611" s="3">
        <v>8.69</v>
      </c>
      <c r="F611" s="3">
        <v>8.76</v>
      </c>
      <c r="G611" s="3">
        <v>8.43</v>
      </c>
      <c r="H611" s="3">
        <v>16.100000000000001</v>
      </c>
      <c r="I611" s="3">
        <v>13.61</v>
      </c>
      <c r="J611" s="3">
        <v>9.24</v>
      </c>
      <c r="K611" s="3">
        <v>6.02</v>
      </c>
      <c r="L611" s="3">
        <v>4.84</v>
      </c>
    </row>
    <row r="612" spans="1:12" x14ac:dyDescent="0.25">
      <c r="A612" s="1" t="s">
        <v>617</v>
      </c>
      <c r="B612" s="3">
        <v>100</v>
      </c>
      <c r="C612" s="3">
        <v>7.07</v>
      </c>
      <c r="D612" s="3">
        <v>7.97</v>
      </c>
      <c r="E612" s="3">
        <v>8.52</v>
      </c>
      <c r="F612" s="3">
        <v>8.8800000000000008</v>
      </c>
      <c r="G612" s="3">
        <v>8.92</v>
      </c>
      <c r="H612" s="3">
        <v>14.29</v>
      </c>
      <c r="I612" s="3">
        <v>13.52</v>
      </c>
      <c r="J612" s="3">
        <v>11.13</v>
      </c>
      <c r="K612" s="3">
        <v>6.51</v>
      </c>
      <c r="L612" s="3">
        <v>6.33</v>
      </c>
    </row>
    <row r="613" spans="1:12" x14ac:dyDescent="0.25">
      <c r="A613" s="1" t="s">
        <v>618</v>
      </c>
      <c r="B613" s="3">
        <v>100</v>
      </c>
      <c r="C613" s="3">
        <v>6.57</v>
      </c>
      <c r="D613" s="3">
        <v>7.75</v>
      </c>
      <c r="E613" s="3">
        <v>8.02</v>
      </c>
      <c r="F613" s="3">
        <v>9.06</v>
      </c>
      <c r="G613" s="3">
        <v>9.1199999999999992</v>
      </c>
      <c r="H613" s="3">
        <v>15.46</v>
      </c>
      <c r="I613" s="3">
        <v>13.9</v>
      </c>
      <c r="J613" s="3">
        <v>10.51</v>
      </c>
      <c r="K613" s="3">
        <v>6.88</v>
      </c>
      <c r="L613" s="3">
        <v>6.32</v>
      </c>
    </row>
    <row r="614" spans="1:12" x14ac:dyDescent="0.25">
      <c r="A614" s="1" t="s">
        <v>619</v>
      </c>
      <c r="B614" s="3">
        <v>100</v>
      </c>
      <c r="C614" s="3">
        <v>6.61</v>
      </c>
      <c r="D614" s="3">
        <v>8.5</v>
      </c>
      <c r="E614" s="3">
        <v>7.97</v>
      </c>
      <c r="F614" s="3">
        <v>6.95</v>
      </c>
      <c r="G614" s="3">
        <v>6.35</v>
      </c>
      <c r="H614" s="3">
        <v>12.89</v>
      </c>
      <c r="I614" s="3">
        <v>14.89</v>
      </c>
      <c r="J614" s="3">
        <v>12.77</v>
      </c>
      <c r="K614" s="3">
        <v>8.73</v>
      </c>
      <c r="L614" s="3">
        <v>8.34</v>
      </c>
    </row>
    <row r="615" spans="1:12" x14ac:dyDescent="0.25">
      <c r="A615" s="1" t="s">
        <v>620</v>
      </c>
      <c r="B615" s="3">
        <v>100</v>
      </c>
      <c r="C615" s="3">
        <v>6.92</v>
      </c>
      <c r="D615" s="3">
        <v>8.7799999999999994</v>
      </c>
      <c r="E615" s="3">
        <v>8.1199999999999992</v>
      </c>
      <c r="F615" s="3">
        <v>6.52</v>
      </c>
      <c r="G615" s="3">
        <v>6.12</v>
      </c>
      <c r="H615" s="3">
        <v>15.31</v>
      </c>
      <c r="I615" s="3">
        <v>13.71</v>
      </c>
      <c r="J615" s="3">
        <v>11.18</v>
      </c>
      <c r="K615" s="3">
        <v>9.8000000000000007</v>
      </c>
      <c r="L615" s="3">
        <v>7.35</v>
      </c>
    </row>
    <row r="616" spans="1:12" x14ac:dyDescent="0.25">
      <c r="A616" s="1" t="s">
        <v>621</v>
      </c>
      <c r="B616" s="3">
        <v>100</v>
      </c>
      <c r="C616" s="3">
        <v>5.78</v>
      </c>
      <c r="D616" s="3">
        <v>7.32</v>
      </c>
      <c r="E616" s="3">
        <v>8.32</v>
      </c>
      <c r="F616" s="3">
        <v>8.99</v>
      </c>
      <c r="G616" s="3">
        <v>8.01</v>
      </c>
      <c r="H616" s="3">
        <v>14.62</v>
      </c>
      <c r="I616" s="3">
        <v>13.52</v>
      </c>
      <c r="J616" s="3">
        <v>11.5</v>
      </c>
      <c r="K616" s="3">
        <v>8.0500000000000007</v>
      </c>
      <c r="L616" s="3">
        <v>8.0299999999999994</v>
      </c>
    </row>
    <row r="617" spans="1:12" x14ac:dyDescent="0.25">
      <c r="A617" s="1" t="s">
        <v>622</v>
      </c>
      <c r="B617" s="3">
        <v>100</v>
      </c>
      <c r="C617" s="3">
        <v>7.71</v>
      </c>
      <c r="D617" s="3">
        <v>9.7799999999999994</v>
      </c>
      <c r="E617" s="3">
        <v>9.39</v>
      </c>
      <c r="F617" s="3">
        <v>8.2899999999999991</v>
      </c>
      <c r="G617" s="3">
        <v>7.84</v>
      </c>
      <c r="H617" s="3">
        <v>14.96</v>
      </c>
      <c r="I617" s="3">
        <v>11.92</v>
      </c>
      <c r="J617" s="3">
        <v>10.36</v>
      </c>
      <c r="K617" s="3">
        <v>6.93</v>
      </c>
      <c r="L617" s="3">
        <v>6.42</v>
      </c>
    </row>
    <row r="618" spans="1:12" x14ac:dyDescent="0.25">
      <c r="A618" s="1" t="s">
        <v>623</v>
      </c>
      <c r="B618" s="3">
        <v>100</v>
      </c>
      <c r="C618" s="3">
        <v>6.85</v>
      </c>
      <c r="D618" s="3">
        <v>8.07</v>
      </c>
      <c r="E618" s="3">
        <v>7.76</v>
      </c>
      <c r="F618" s="3">
        <v>9.66</v>
      </c>
      <c r="G618" s="3">
        <v>10.23</v>
      </c>
      <c r="H618" s="3">
        <v>17.29</v>
      </c>
      <c r="I618" s="3">
        <v>14.04</v>
      </c>
      <c r="J618" s="3">
        <v>10.119999999999999</v>
      </c>
      <c r="K618" s="3">
        <v>5.71</v>
      </c>
      <c r="L618" s="3">
        <v>3.66</v>
      </c>
    </row>
    <row r="619" spans="1:12" x14ac:dyDescent="0.25">
      <c r="A619" s="1" t="s">
        <v>624</v>
      </c>
      <c r="B619" s="3">
        <v>100</v>
      </c>
      <c r="C619" s="3">
        <v>5.58</v>
      </c>
      <c r="D619" s="3">
        <v>7.83</v>
      </c>
      <c r="E619" s="3">
        <v>7.67</v>
      </c>
      <c r="F619" s="3">
        <v>7.06</v>
      </c>
      <c r="G619" s="3">
        <v>7.41</v>
      </c>
      <c r="H619" s="3">
        <v>14.46</v>
      </c>
      <c r="I619" s="3">
        <v>13.54</v>
      </c>
      <c r="J619" s="3">
        <v>12.33</v>
      </c>
      <c r="K619" s="3">
        <v>9.9700000000000006</v>
      </c>
      <c r="L619" s="3">
        <v>8.83</v>
      </c>
    </row>
    <row r="620" spans="1:12" x14ac:dyDescent="0.25">
      <c r="A620" s="1" t="s">
        <v>625</v>
      </c>
      <c r="B620" s="3">
        <v>100</v>
      </c>
      <c r="C620" s="3">
        <v>6.19</v>
      </c>
      <c r="D620" s="3">
        <v>7.25</v>
      </c>
      <c r="E620" s="3">
        <v>7.23</v>
      </c>
      <c r="F620" s="3">
        <v>8.1300000000000008</v>
      </c>
      <c r="G620" s="3">
        <v>7.59</v>
      </c>
      <c r="H620" s="3">
        <v>15.78</v>
      </c>
      <c r="I620" s="3">
        <v>13.09</v>
      </c>
      <c r="J620" s="3">
        <v>12.21</v>
      </c>
      <c r="K620" s="3">
        <v>10.02</v>
      </c>
      <c r="L620" s="3">
        <v>7.03</v>
      </c>
    </row>
    <row r="621" spans="1:12" x14ac:dyDescent="0.25">
      <c r="A621" s="1" t="s">
        <v>626</v>
      </c>
      <c r="B621" s="3">
        <v>100</v>
      </c>
      <c r="C621" s="3">
        <v>5.83</v>
      </c>
      <c r="D621" s="3">
        <v>6.85</v>
      </c>
      <c r="E621" s="3">
        <v>7.24</v>
      </c>
      <c r="F621" s="3">
        <v>7.88</v>
      </c>
      <c r="G621" s="3">
        <v>8.0299999999999994</v>
      </c>
      <c r="H621" s="3">
        <v>14.87</v>
      </c>
      <c r="I621" s="3">
        <v>14.35</v>
      </c>
      <c r="J621" s="3">
        <v>12.1</v>
      </c>
      <c r="K621" s="3">
        <v>8.66</v>
      </c>
      <c r="L621" s="3">
        <v>8.6199999999999992</v>
      </c>
    </row>
    <row r="622" spans="1:12" x14ac:dyDescent="0.25">
      <c r="A622" s="1" t="s">
        <v>627</v>
      </c>
      <c r="B622" s="3">
        <v>100</v>
      </c>
      <c r="C622" s="3">
        <v>4.46</v>
      </c>
      <c r="D622" s="3">
        <v>6</v>
      </c>
      <c r="E622" s="3">
        <v>6.75</v>
      </c>
      <c r="F622" s="3">
        <v>7.79</v>
      </c>
      <c r="G622" s="3">
        <v>8.69</v>
      </c>
      <c r="H622" s="3">
        <v>16.010000000000002</v>
      </c>
      <c r="I622" s="3">
        <v>14.67</v>
      </c>
      <c r="J622" s="3">
        <v>13.08</v>
      </c>
      <c r="K622" s="3">
        <v>9.32</v>
      </c>
      <c r="L622" s="3">
        <v>9.08</v>
      </c>
    </row>
    <row r="623" spans="1:12" x14ac:dyDescent="0.25">
      <c r="A623" s="1" t="s">
        <v>628</v>
      </c>
      <c r="B623" s="3">
        <v>100</v>
      </c>
      <c r="C623" s="3">
        <v>4.87</v>
      </c>
      <c r="D623" s="3">
        <v>6.22</v>
      </c>
      <c r="E623" s="3">
        <v>7.41</v>
      </c>
      <c r="F623" s="3">
        <v>7.41</v>
      </c>
      <c r="G623" s="3">
        <v>6.32</v>
      </c>
      <c r="H623" s="3">
        <v>13.89</v>
      </c>
      <c r="I623" s="3">
        <v>14.92</v>
      </c>
      <c r="J623" s="3">
        <v>13.01</v>
      </c>
      <c r="K623" s="3">
        <v>11.14</v>
      </c>
      <c r="L623" s="3">
        <v>8.86</v>
      </c>
    </row>
    <row r="624" spans="1:12" x14ac:dyDescent="0.25">
      <c r="A624" s="1" t="s">
        <v>629</v>
      </c>
      <c r="B624" s="3">
        <v>100</v>
      </c>
      <c r="C624" s="3">
        <v>4.6500000000000004</v>
      </c>
      <c r="D624" s="3">
        <v>6.88</v>
      </c>
      <c r="E624" s="3">
        <v>8.09</v>
      </c>
      <c r="F624" s="3">
        <v>7.43</v>
      </c>
      <c r="G624" s="3">
        <v>4.5999999999999996</v>
      </c>
      <c r="H624" s="3">
        <v>11.53</v>
      </c>
      <c r="I624" s="3">
        <v>17.489999999999998</v>
      </c>
      <c r="J624" s="3">
        <v>14.16</v>
      </c>
      <c r="K624" s="3">
        <v>12.34</v>
      </c>
      <c r="L624" s="3">
        <v>9.4</v>
      </c>
    </row>
    <row r="625" spans="1:12" x14ac:dyDescent="0.25">
      <c r="A625" s="1" t="s">
        <v>630</v>
      </c>
      <c r="B625" s="3">
        <v>100</v>
      </c>
      <c r="C625" s="3">
        <v>8.64</v>
      </c>
      <c r="D625" s="3">
        <v>9.2799999999999994</v>
      </c>
      <c r="E625" s="3">
        <v>8.41</v>
      </c>
      <c r="F625" s="3">
        <v>8.74</v>
      </c>
      <c r="G625" s="3">
        <v>8.94</v>
      </c>
      <c r="H625" s="3">
        <v>16.43</v>
      </c>
      <c r="I625" s="3">
        <v>12.35</v>
      </c>
      <c r="J625" s="3">
        <v>9.7200000000000006</v>
      </c>
      <c r="K625" s="3">
        <v>5.79</v>
      </c>
      <c r="L625" s="3">
        <v>3.93</v>
      </c>
    </row>
    <row r="626" spans="1:12" x14ac:dyDescent="0.25">
      <c r="A626" s="1" t="s">
        <v>631</v>
      </c>
      <c r="B626" s="3">
        <v>100</v>
      </c>
      <c r="C626" s="3">
        <v>8.07</v>
      </c>
      <c r="D626" s="3">
        <v>9.69</v>
      </c>
      <c r="E626" s="3">
        <v>8.82</v>
      </c>
      <c r="F626" s="3">
        <v>7.8</v>
      </c>
      <c r="G626" s="3">
        <v>8.48</v>
      </c>
      <c r="H626" s="3">
        <v>16.77</v>
      </c>
      <c r="I626" s="3">
        <v>14.11</v>
      </c>
      <c r="J626" s="3">
        <v>9.7799999999999994</v>
      </c>
      <c r="K626" s="3">
        <v>5.6</v>
      </c>
      <c r="L626" s="3">
        <v>3.97</v>
      </c>
    </row>
    <row r="627" spans="1:12" x14ac:dyDescent="0.25">
      <c r="A627" s="1" t="s">
        <v>632</v>
      </c>
      <c r="B627" s="3">
        <v>100</v>
      </c>
      <c r="C627" s="3">
        <v>7.27</v>
      </c>
      <c r="D627" s="3">
        <v>8.6300000000000008</v>
      </c>
      <c r="E627" s="3">
        <v>8</v>
      </c>
      <c r="F627" s="3">
        <v>8.61</v>
      </c>
      <c r="G627" s="3">
        <v>8.5399999999999991</v>
      </c>
      <c r="H627" s="3">
        <v>13.24</v>
      </c>
      <c r="I627" s="3">
        <v>12.47</v>
      </c>
      <c r="J627" s="3">
        <v>11.86</v>
      </c>
      <c r="K627" s="3">
        <v>7.07</v>
      </c>
      <c r="L627" s="3">
        <v>7.24</v>
      </c>
    </row>
    <row r="628" spans="1:12" x14ac:dyDescent="0.25">
      <c r="A628" s="1" t="s">
        <v>633</v>
      </c>
      <c r="B628" s="3">
        <v>100</v>
      </c>
      <c r="C628" s="3">
        <v>6</v>
      </c>
      <c r="D628" s="3">
        <v>6.86</v>
      </c>
      <c r="E628" s="3">
        <v>7.71</v>
      </c>
      <c r="F628" s="3">
        <v>8.82</v>
      </c>
      <c r="G628" s="3">
        <v>7.74</v>
      </c>
      <c r="H628" s="3">
        <v>14.6</v>
      </c>
      <c r="I628" s="3">
        <v>14.12</v>
      </c>
      <c r="J628" s="3">
        <v>11.99</v>
      </c>
      <c r="K628" s="3">
        <v>8.25</v>
      </c>
      <c r="L628" s="3">
        <v>8.1</v>
      </c>
    </row>
    <row r="629" spans="1:12" x14ac:dyDescent="0.25">
      <c r="A629" s="1" t="s">
        <v>634</v>
      </c>
      <c r="B629" s="3">
        <v>100</v>
      </c>
      <c r="C629" s="3">
        <v>6.82</v>
      </c>
      <c r="D629" s="3">
        <v>8.3800000000000008</v>
      </c>
      <c r="E629" s="3">
        <v>7.5</v>
      </c>
      <c r="F629" s="3">
        <v>7.75</v>
      </c>
      <c r="G629" s="3">
        <v>9.44</v>
      </c>
      <c r="H629" s="3">
        <v>15.38</v>
      </c>
      <c r="I629" s="3">
        <v>12.63</v>
      </c>
      <c r="J629" s="3">
        <v>10.38</v>
      </c>
      <c r="K629" s="3">
        <v>7.32</v>
      </c>
      <c r="L629" s="3">
        <v>7.08</v>
      </c>
    </row>
    <row r="630" spans="1:12" x14ac:dyDescent="0.25">
      <c r="A630" s="1" t="s">
        <v>635</v>
      </c>
      <c r="B630" s="3">
        <v>100</v>
      </c>
      <c r="C630" s="3">
        <v>6.17</v>
      </c>
      <c r="D630" s="3">
        <v>6.75</v>
      </c>
      <c r="E630" s="3">
        <v>7.37</v>
      </c>
      <c r="F630" s="3">
        <v>7.57</v>
      </c>
      <c r="G630" s="3">
        <v>8.06</v>
      </c>
      <c r="H630" s="3">
        <v>14.72</v>
      </c>
      <c r="I630" s="3">
        <v>13.73</v>
      </c>
      <c r="J630" s="3">
        <v>13</v>
      </c>
      <c r="K630" s="3">
        <v>9.16</v>
      </c>
      <c r="L630" s="3">
        <v>8.5399999999999991</v>
      </c>
    </row>
    <row r="631" spans="1:12" x14ac:dyDescent="0.25">
      <c r="A631" s="1" t="s">
        <v>636</v>
      </c>
      <c r="B631" s="3">
        <v>100</v>
      </c>
      <c r="C631" s="3">
        <v>6.16</v>
      </c>
      <c r="D631" s="3">
        <v>7.11</v>
      </c>
      <c r="E631" s="3">
        <v>6.63</v>
      </c>
      <c r="F631" s="3">
        <v>9.35</v>
      </c>
      <c r="G631" s="3">
        <v>7.59</v>
      </c>
      <c r="H631" s="3">
        <v>13.75</v>
      </c>
      <c r="I631" s="3">
        <v>15.19</v>
      </c>
      <c r="J631" s="3">
        <v>12.95</v>
      </c>
      <c r="K631" s="3">
        <v>8.39</v>
      </c>
      <c r="L631" s="3">
        <v>7.38</v>
      </c>
    </row>
    <row r="632" spans="1:12" x14ac:dyDescent="0.25">
      <c r="A632" s="1" t="s">
        <v>637</v>
      </c>
      <c r="B632" s="3">
        <v>100</v>
      </c>
      <c r="C632" s="3">
        <v>5.78</v>
      </c>
      <c r="D632" s="3">
        <v>6.76</v>
      </c>
      <c r="E632" s="3">
        <v>7.49</v>
      </c>
      <c r="F632" s="3">
        <v>8.08</v>
      </c>
      <c r="G632" s="3">
        <v>8.31</v>
      </c>
      <c r="H632" s="3">
        <v>14.35</v>
      </c>
      <c r="I632" s="3">
        <v>14.72</v>
      </c>
      <c r="J632" s="3">
        <v>12.33</v>
      </c>
      <c r="K632" s="3">
        <v>8.67</v>
      </c>
      <c r="L632" s="3">
        <v>8.41</v>
      </c>
    </row>
    <row r="633" spans="1:12" x14ac:dyDescent="0.25">
      <c r="A633" s="1" t="s">
        <v>638</v>
      </c>
      <c r="B633" s="3">
        <v>100</v>
      </c>
      <c r="C633" s="3">
        <v>6.44</v>
      </c>
      <c r="D633" s="3">
        <v>7.5</v>
      </c>
      <c r="E633" s="3">
        <v>8.16</v>
      </c>
      <c r="F633" s="3">
        <v>9.33</v>
      </c>
      <c r="G633" s="3">
        <v>9.06</v>
      </c>
      <c r="H633" s="3">
        <v>15.96</v>
      </c>
      <c r="I633" s="3">
        <v>13.89</v>
      </c>
      <c r="J633" s="3">
        <v>11.04</v>
      </c>
      <c r="K633" s="3">
        <v>7.13</v>
      </c>
      <c r="L633" s="3">
        <v>5.25</v>
      </c>
    </row>
    <row r="634" spans="1:12" x14ac:dyDescent="0.25">
      <c r="A634" s="1" t="s">
        <v>639</v>
      </c>
      <c r="B634" s="3">
        <v>100</v>
      </c>
      <c r="C634" s="3">
        <v>6</v>
      </c>
      <c r="D634" s="3">
        <v>7.1</v>
      </c>
      <c r="E634" s="3">
        <v>7.38</v>
      </c>
      <c r="F634" s="3">
        <v>8.4700000000000006</v>
      </c>
      <c r="G634" s="3">
        <v>8.8000000000000007</v>
      </c>
      <c r="H634" s="3">
        <v>16.78</v>
      </c>
      <c r="I634" s="3">
        <v>16.16</v>
      </c>
      <c r="J634" s="3">
        <v>11.51</v>
      </c>
      <c r="K634" s="3">
        <v>6.67</v>
      </c>
      <c r="L634" s="3">
        <v>5.4</v>
      </c>
    </row>
    <row r="635" spans="1:12" x14ac:dyDescent="0.25">
      <c r="A635" s="1" t="s">
        <v>640</v>
      </c>
      <c r="B635" s="3">
        <v>100</v>
      </c>
      <c r="C635" s="3">
        <v>6.27</v>
      </c>
      <c r="D635" s="3">
        <v>7.35</v>
      </c>
      <c r="E635" s="3">
        <v>7.84</v>
      </c>
      <c r="F635" s="3">
        <v>9.5399999999999991</v>
      </c>
      <c r="G635" s="3">
        <v>11.14</v>
      </c>
      <c r="H635" s="3">
        <v>17.91</v>
      </c>
      <c r="I635" s="3">
        <v>13.78</v>
      </c>
      <c r="J635" s="3">
        <v>8.81</v>
      </c>
      <c r="K635" s="3">
        <v>5.76</v>
      </c>
      <c r="L635" s="3">
        <v>4.8600000000000003</v>
      </c>
    </row>
    <row r="636" spans="1:12" x14ac:dyDescent="0.25">
      <c r="A636" s="1" t="s">
        <v>641</v>
      </c>
      <c r="B636" s="3">
        <v>100</v>
      </c>
      <c r="C636" s="3">
        <v>6.86</v>
      </c>
      <c r="D636" s="3">
        <v>8.4600000000000009</v>
      </c>
      <c r="E636" s="3">
        <v>7.92</v>
      </c>
      <c r="F636" s="3">
        <v>8.56</v>
      </c>
      <c r="G636" s="3">
        <v>8.1999999999999993</v>
      </c>
      <c r="H636" s="3">
        <v>15.23</v>
      </c>
      <c r="I636" s="3">
        <v>12.99</v>
      </c>
      <c r="J636" s="3">
        <v>10.69</v>
      </c>
      <c r="K636" s="3">
        <v>8.31</v>
      </c>
      <c r="L636" s="3">
        <v>6.45</v>
      </c>
    </row>
    <row r="637" spans="1:12" x14ac:dyDescent="0.25">
      <c r="A637" s="1" t="s">
        <v>642</v>
      </c>
      <c r="B637" s="3">
        <v>100</v>
      </c>
      <c r="C637" s="3">
        <v>7.01</v>
      </c>
      <c r="D637" s="3">
        <v>8.1</v>
      </c>
      <c r="E637" s="3">
        <v>8.08</v>
      </c>
      <c r="F637" s="3">
        <v>8.4499999999999993</v>
      </c>
      <c r="G637" s="3">
        <v>8.48</v>
      </c>
      <c r="H637" s="3">
        <v>15.08</v>
      </c>
      <c r="I637" s="3">
        <v>14.14</v>
      </c>
      <c r="J637" s="3">
        <v>11.08</v>
      </c>
      <c r="K637" s="3">
        <v>6.93</v>
      </c>
      <c r="L637" s="3">
        <v>5.95</v>
      </c>
    </row>
    <row r="638" spans="1:12" x14ac:dyDescent="0.25">
      <c r="A638" s="1" t="s">
        <v>643</v>
      </c>
      <c r="B638" s="3">
        <v>100</v>
      </c>
      <c r="C638" s="3">
        <v>7.89</v>
      </c>
      <c r="D638" s="3">
        <v>9.1199999999999992</v>
      </c>
      <c r="E638" s="3">
        <v>8.32</v>
      </c>
      <c r="F638" s="3">
        <v>8.82</v>
      </c>
      <c r="G638" s="3">
        <v>9.26</v>
      </c>
      <c r="H638" s="3">
        <v>16.75</v>
      </c>
      <c r="I638" s="3">
        <v>13.89</v>
      </c>
      <c r="J638" s="3">
        <v>9.6999999999999993</v>
      </c>
      <c r="K638" s="3">
        <v>5.24</v>
      </c>
      <c r="L638" s="3">
        <v>3.42</v>
      </c>
    </row>
    <row r="639" spans="1:12" x14ac:dyDescent="0.25">
      <c r="A639" s="1" t="s">
        <v>644</v>
      </c>
      <c r="B639" s="3">
        <v>100</v>
      </c>
      <c r="C639" s="3">
        <v>7.51</v>
      </c>
      <c r="D639" s="3">
        <v>8.6</v>
      </c>
      <c r="E639" s="3">
        <v>8.81</v>
      </c>
      <c r="F639" s="3">
        <v>9.82</v>
      </c>
      <c r="G639" s="3">
        <v>9.86</v>
      </c>
      <c r="H639" s="3">
        <v>16.53</v>
      </c>
      <c r="I639" s="3">
        <v>13.74</v>
      </c>
      <c r="J639" s="3">
        <v>10.09</v>
      </c>
      <c r="K639" s="3">
        <v>4.79</v>
      </c>
      <c r="L639" s="3">
        <v>2.98</v>
      </c>
    </row>
    <row r="640" spans="1:12" x14ac:dyDescent="0.25">
      <c r="A640" s="1" t="s">
        <v>645</v>
      </c>
      <c r="B640" s="3">
        <v>100</v>
      </c>
      <c r="C640" s="3">
        <v>6.73</v>
      </c>
      <c r="D640" s="3">
        <v>7.99</v>
      </c>
      <c r="E640" s="3">
        <v>8.4600000000000009</v>
      </c>
      <c r="F640" s="3">
        <v>7.93</v>
      </c>
      <c r="G640" s="3">
        <v>7.29</v>
      </c>
      <c r="H640" s="3">
        <v>14.47</v>
      </c>
      <c r="I640" s="3">
        <v>13.61</v>
      </c>
      <c r="J640" s="3">
        <v>11.12</v>
      </c>
      <c r="K640" s="3">
        <v>8.3800000000000008</v>
      </c>
      <c r="L640" s="3">
        <v>8.33</v>
      </c>
    </row>
    <row r="641" spans="1:12" x14ac:dyDescent="0.25">
      <c r="A641" s="1" t="s">
        <v>646</v>
      </c>
      <c r="B641" s="3">
        <v>100</v>
      </c>
      <c r="C641" s="3">
        <v>6.43</v>
      </c>
      <c r="D641" s="3">
        <v>7.35</v>
      </c>
      <c r="E641" s="3">
        <v>7.37</v>
      </c>
      <c r="F641" s="3">
        <v>8.9600000000000009</v>
      </c>
      <c r="G641" s="3">
        <v>9.6199999999999992</v>
      </c>
      <c r="H641" s="3">
        <v>16.87</v>
      </c>
      <c r="I641" s="3">
        <v>14.81</v>
      </c>
      <c r="J641" s="3">
        <v>11.08</v>
      </c>
      <c r="K641" s="3">
        <v>6.39</v>
      </c>
      <c r="L641" s="3">
        <v>5.09</v>
      </c>
    </row>
    <row r="642" spans="1:12" x14ac:dyDescent="0.25">
      <c r="A642" s="1" t="s">
        <v>647</v>
      </c>
      <c r="B642" s="3">
        <v>100</v>
      </c>
      <c r="C642" s="3">
        <v>6.75</v>
      </c>
      <c r="D642" s="3">
        <v>8.23</v>
      </c>
      <c r="E642" s="3">
        <v>8.93</v>
      </c>
      <c r="F642" s="3">
        <v>9.2100000000000009</v>
      </c>
      <c r="G642" s="3">
        <v>9.25</v>
      </c>
      <c r="H642" s="3">
        <v>14.6</v>
      </c>
      <c r="I642" s="3">
        <v>13.23</v>
      </c>
      <c r="J642" s="3">
        <v>10.3</v>
      </c>
      <c r="K642" s="3">
        <v>6.8</v>
      </c>
      <c r="L642" s="3">
        <v>6.52</v>
      </c>
    </row>
    <row r="643" spans="1:12" x14ac:dyDescent="0.25">
      <c r="A643" s="1" t="s">
        <v>648</v>
      </c>
      <c r="B643" s="3">
        <v>100</v>
      </c>
      <c r="C643" s="3">
        <v>6.55</v>
      </c>
      <c r="D643" s="3">
        <v>7.71</v>
      </c>
      <c r="E643" s="3">
        <v>8.51</v>
      </c>
      <c r="F643" s="3">
        <v>10.95</v>
      </c>
      <c r="G643" s="3">
        <v>10.41</v>
      </c>
      <c r="H643" s="3">
        <v>15.84</v>
      </c>
      <c r="I643" s="3">
        <v>13.03</v>
      </c>
      <c r="J643" s="3">
        <v>9.6</v>
      </c>
      <c r="K643" s="3">
        <v>5.71</v>
      </c>
      <c r="L643" s="3">
        <v>5.39</v>
      </c>
    </row>
    <row r="644" spans="1:12" x14ac:dyDescent="0.25">
      <c r="A644" s="1" t="s">
        <v>649</v>
      </c>
      <c r="B644" s="3">
        <v>100</v>
      </c>
      <c r="C644" s="3">
        <v>5.93</v>
      </c>
      <c r="D644" s="3">
        <v>6.79</v>
      </c>
      <c r="E644" s="3">
        <v>8.35</v>
      </c>
      <c r="F644" s="3">
        <v>8.58</v>
      </c>
      <c r="G644" s="3">
        <v>8.35</v>
      </c>
      <c r="H644" s="3">
        <v>14.8</v>
      </c>
      <c r="I644" s="3">
        <v>13.64</v>
      </c>
      <c r="J644" s="3">
        <v>12.2</v>
      </c>
      <c r="K644" s="3">
        <v>8.41</v>
      </c>
      <c r="L644" s="3">
        <v>7.07</v>
      </c>
    </row>
    <row r="645" spans="1:12" x14ac:dyDescent="0.25">
      <c r="A645" s="1" t="s">
        <v>650</v>
      </c>
      <c r="B645" s="3">
        <v>100</v>
      </c>
      <c r="C645" s="3">
        <v>7.57</v>
      </c>
      <c r="D645" s="3">
        <v>8.85</v>
      </c>
      <c r="E645" s="3">
        <v>8.68</v>
      </c>
      <c r="F645" s="3">
        <v>9.1999999999999993</v>
      </c>
      <c r="G645" s="3">
        <v>9.41</v>
      </c>
      <c r="H645" s="3">
        <v>16.190000000000001</v>
      </c>
      <c r="I645" s="3">
        <v>13.41</v>
      </c>
      <c r="J645" s="3">
        <v>10.220000000000001</v>
      </c>
      <c r="K645" s="3">
        <v>5.79</v>
      </c>
      <c r="L645" s="3">
        <v>3.83</v>
      </c>
    </row>
    <row r="646" spans="1:12" x14ac:dyDescent="0.25">
      <c r="A646" s="1" t="s">
        <v>651</v>
      </c>
      <c r="B646" s="3">
        <v>100</v>
      </c>
      <c r="C646" s="3">
        <v>5.61</v>
      </c>
      <c r="D646" s="3">
        <v>6.84</v>
      </c>
      <c r="E646" s="3">
        <v>7.48</v>
      </c>
      <c r="F646" s="3">
        <v>8.68</v>
      </c>
      <c r="G646" s="3">
        <v>8.61</v>
      </c>
      <c r="H646" s="3">
        <v>15.67</v>
      </c>
      <c r="I646" s="3">
        <v>14.92</v>
      </c>
      <c r="J646" s="3">
        <v>12.2</v>
      </c>
      <c r="K646" s="3">
        <v>8.08</v>
      </c>
      <c r="L646" s="3">
        <v>6.82</v>
      </c>
    </row>
    <row r="647" spans="1:12" x14ac:dyDescent="0.25">
      <c r="A647" s="1" t="s">
        <v>652</v>
      </c>
      <c r="B647" s="3">
        <v>100</v>
      </c>
      <c r="C647" s="3">
        <v>6.21</v>
      </c>
      <c r="D647" s="3">
        <v>7.37</v>
      </c>
      <c r="E647" s="3">
        <v>6.98</v>
      </c>
      <c r="F647" s="3">
        <v>7.75</v>
      </c>
      <c r="G647" s="3">
        <v>9.08</v>
      </c>
      <c r="H647" s="3">
        <v>14.73</v>
      </c>
      <c r="I647" s="3">
        <v>14.43</v>
      </c>
      <c r="J647" s="3">
        <v>11.61</v>
      </c>
      <c r="K647" s="3">
        <v>7.97</v>
      </c>
      <c r="L647" s="3">
        <v>7.42</v>
      </c>
    </row>
    <row r="648" spans="1:12" x14ac:dyDescent="0.25">
      <c r="A648" s="1" t="s">
        <v>653</v>
      </c>
      <c r="B648" s="3">
        <v>100</v>
      </c>
      <c r="C648" s="3">
        <v>7.11</v>
      </c>
      <c r="D648" s="3">
        <v>8.8699999999999992</v>
      </c>
      <c r="E648" s="3">
        <v>8.35</v>
      </c>
      <c r="F648" s="3">
        <v>7.77</v>
      </c>
      <c r="G648" s="3">
        <v>8.36</v>
      </c>
      <c r="H648" s="3">
        <v>15.17</v>
      </c>
      <c r="I648" s="3">
        <v>13.15</v>
      </c>
      <c r="J648" s="3">
        <v>10.89</v>
      </c>
      <c r="K648" s="3">
        <v>7.69</v>
      </c>
      <c r="L648" s="3">
        <v>5.55</v>
      </c>
    </row>
    <row r="649" spans="1:12" x14ac:dyDescent="0.25">
      <c r="A649" s="1" t="s">
        <v>654</v>
      </c>
      <c r="B649" s="3">
        <v>100</v>
      </c>
      <c r="C649" s="3">
        <v>6.92</v>
      </c>
      <c r="D649" s="3">
        <v>8.4600000000000009</v>
      </c>
      <c r="E649" s="3">
        <v>8.75</v>
      </c>
      <c r="F649" s="3">
        <v>9.17</v>
      </c>
      <c r="G649" s="3">
        <v>9.07</v>
      </c>
      <c r="H649" s="3">
        <v>15.84</v>
      </c>
      <c r="I649" s="3">
        <v>14.39</v>
      </c>
      <c r="J649" s="3">
        <v>10.67</v>
      </c>
      <c r="K649" s="3">
        <v>5.68</v>
      </c>
      <c r="L649" s="3">
        <v>4.78</v>
      </c>
    </row>
    <row r="650" spans="1:12" x14ac:dyDescent="0.25">
      <c r="A650" s="22" t="s">
        <v>655</v>
      </c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</row>
  </sheetData>
  <mergeCells count="3">
    <mergeCell ref="A1:L1"/>
    <mergeCell ref="A2:L2"/>
    <mergeCell ref="A650:L65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População residente</vt:lpstr>
      <vt:lpstr>Pop Urbana</vt:lpstr>
      <vt:lpstr>Alfabetização</vt:lpstr>
      <vt:lpstr>Pop_faixa etaria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Naiane</cp:lastModifiedBy>
  <dcterms:created xsi:type="dcterms:W3CDTF">2019-07-23T20:29:40Z</dcterms:created>
  <dcterms:modified xsi:type="dcterms:W3CDTF">2019-07-24T21:35:25Z</dcterms:modified>
</cp:coreProperties>
</file>