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ngkailing/Downloads/"/>
    </mc:Choice>
  </mc:AlternateContent>
  <xr:revisionPtr revIDLastSave="0" documentId="13_ncr:1_{72A6958A-D281-C34E-9504-C4679A7D63A3}" xr6:coauthVersionLast="36" xr6:coauthVersionMax="36" xr10:uidLastSave="{00000000-0000-0000-0000-000000000000}"/>
  <bookViews>
    <workbookView xWindow="600" yWindow="460" windowWidth="25640" windowHeight="14420" xr2:uid="{00000000-000D-0000-FFFF-FFFF00000000}"/>
  </bookViews>
  <sheets>
    <sheet name="REVIEW_qBLZ8_健身生態研究_20180819073" sheetId="1" r:id="rId1"/>
    <sheet name="第二類整理" sheetId="2" r:id="rId2"/>
    <sheet name="第三類整理" sheetId="3" r:id="rId3"/>
  </sheets>
  <definedNames>
    <definedName name="_xlnm._FilterDatabase" localSheetId="0" hidden="1">REVIEW_qBLZ8_健身生態研究_20180819073!$C$2:$C$358</definedName>
  </definedNames>
  <calcPr calcId="181029"/>
</workbook>
</file>

<file path=xl/calcChain.xml><?xml version="1.0" encoding="utf-8"?>
<calcChain xmlns="http://schemas.openxmlformats.org/spreadsheetml/2006/main">
  <c r="SC359" i="1" l="1"/>
  <c r="SD359" i="1"/>
  <c r="SE359" i="1"/>
  <c r="SF359" i="1"/>
  <c r="SG359" i="1"/>
  <c r="SH359" i="1"/>
  <c r="SI359" i="1"/>
  <c r="SJ359" i="1"/>
  <c r="SK359" i="1"/>
  <c r="SL359" i="1"/>
  <c r="SM359" i="1"/>
  <c r="SN359" i="1"/>
  <c r="SO359" i="1"/>
  <c r="SP359" i="1"/>
  <c r="SQ359" i="1"/>
  <c r="SR359" i="1"/>
  <c r="SS359" i="1"/>
  <c r="ST359" i="1"/>
  <c r="SU359" i="1"/>
  <c r="SV359" i="1"/>
  <c r="SW359" i="1"/>
  <c r="SX359" i="1"/>
  <c r="SY359" i="1"/>
  <c r="SZ359" i="1"/>
  <c r="TA359" i="1"/>
  <c r="TB359" i="1"/>
  <c r="TC359" i="1"/>
  <c r="TD359" i="1"/>
  <c r="TE359" i="1"/>
  <c r="TF359" i="1"/>
  <c r="TG359" i="1"/>
  <c r="TH359" i="1"/>
  <c r="TI359" i="1"/>
  <c r="TJ359" i="1"/>
  <c r="TK359" i="1"/>
  <c r="TL359" i="1"/>
  <c r="TM359" i="1"/>
  <c r="TN359" i="1"/>
  <c r="TO359" i="1"/>
  <c r="TP359" i="1"/>
  <c r="TQ359" i="1"/>
  <c r="TR359" i="1"/>
  <c r="TS359" i="1"/>
  <c r="TT359" i="1"/>
  <c r="TU359" i="1"/>
  <c r="TV359" i="1"/>
  <c r="TW359" i="1"/>
  <c r="TX359" i="1"/>
  <c r="TY359" i="1"/>
  <c r="TZ359" i="1"/>
  <c r="UA359" i="1"/>
  <c r="UB359" i="1"/>
  <c r="UC359" i="1"/>
  <c r="UD359" i="1"/>
  <c r="UE359" i="1"/>
  <c r="UF359" i="1"/>
  <c r="UG359" i="1"/>
  <c r="UH359" i="1"/>
  <c r="UI359" i="1"/>
  <c r="UJ359" i="1"/>
  <c r="UK359" i="1"/>
  <c r="UL359" i="1"/>
  <c r="UM359" i="1"/>
  <c r="UN359" i="1"/>
  <c r="UO359" i="1"/>
  <c r="UP359" i="1"/>
  <c r="UQ359" i="1"/>
  <c r="UR359" i="1"/>
  <c r="US359" i="1"/>
  <c r="UT359" i="1"/>
  <c r="UU359" i="1"/>
  <c r="UV359" i="1"/>
  <c r="UW359" i="1"/>
  <c r="UX359" i="1"/>
  <c r="UY359" i="1"/>
  <c r="UZ359" i="1"/>
  <c r="VA359" i="1"/>
  <c r="VB359" i="1"/>
  <c r="VC359" i="1"/>
  <c r="VD359" i="1"/>
  <c r="VE359" i="1"/>
  <c r="VF359" i="1"/>
  <c r="VG359" i="1"/>
  <c r="VH359" i="1"/>
  <c r="VI359" i="1"/>
  <c r="VJ359" i="1"/>
  <c r="VK359" i="1"/>
  <c r="VL359" i="1"/>
  <c r="VM359" i="1"/>
  <c r="VN359" i="1"/>
  <c r="VO359" i="1"/>
  <c r="VP359" i="1"/>
  <c r="VQ359" i="1"/>
  <c r="VR359" i="1"/>
  <c r="VS359" i="1"/>
  <c r="VT359" i="1"/>
  <c r="VU359" i="1"/>
  <c r="VV359" i="1"/>
  <c r="VW359" i="1"/>
  <c r="VX359" i="1"/>
  <c r="VY359" i="1"/>
  <c r="VZ359" i="1"/>
  <c r="WA359" i="1"/>
  <c r="WB359" i="1"/>
  <c r="WC359" i="1"/>
  <c r="WD359" i="1"/>
  <c r="WE359" i="1"/>
  <c r="WF359" i="1"/>
  <c r="WG359" i="1"/>
  <c r="WH359" i="1"/>
  <c r="WI359" i="1"/>
  <c r="WJ359" i="1"/>
  <c r="WK359" i="1"/>
  <c r="WL359" i="1"/>
  <c r="WM359" i="1"/>
  <c r="WN359" i="1"/>
  <c r="WO359" i="1"/>
  <c r="WP359" i="1"/>
  <c r="WQ359" i="1"/>
  <c r="WR359" i="1"/>
  <c r="WS359" i="1"/>
  <c r="WT359" i="1"/>
  <c r="WU359" i="1"/>
  <c r="WV359" i="1"/>
  <c r="WW359" i="1"/>
  <c r="WX359" i="1"/>
  <c r="WY359" i="1"/>
  <c r="WZ359" i="1"/>
  <c r="XA359" i="1"/>
  <c r="XB359" i="1"/>
  <c r="XC359" i="1"/>
  <c r="XD359" i="1"/>
  <c r="XE359" i="1"/>
  <c r="XF359" i="1"/>
  <c r="XG359" i="1"/>
  <c r="XH359" i="1"/>
  <c r="XI359" i="1"/>
  <c r="XJ359" i="1"/>
  <c r="XK359" i="1"/>
  <c r="XL359" i="1"/>
  <c r="XM359" i="1"/>
  <c r="XN359" i="1"/>
  <c r="XO359" i="1"/>
  <c r="XP359" i="1"/>
  <c r="XQ359" i="1"/>
  <c r="XR359" i="1"/>
  <c r="XS359" i="1"/>
  <c r="XT359" i="1"/>
  <c r="XU359" i="1"/>
  <c r="XV359" i="1"/>
  <c r="XW359" i="1"/>
  <c r="XX359" i="1"/>
  <c r="XY359" i="1"/>
  <c r="XZ359" i="1"/>
  <c r="YA359" i="1"/>
  <c r="YB359" i="1"/>
  <c r="YC359" i="1"/>
  <c r="YD359" i="1"/>
  <c r="YE359" i="1"/>
  <c r="YF359" i="1"/>
  <c r="YG359" i="1"/>
  <c r="YH359" i="1"/>
  <c r="YI359" i="1"/>
  <c r="YJ359" i="1"/>
  <c r="YK359" i="1"/>
  <c r="YL359" i="1"/>
  <c r="YM359" i="1"/>
  <c r="YN359" i="1"/>
  <c r="YO359" i="1"/>
  <c r="YP359" i="1"/>
  <c r="YQ359" i="1"/>
  <c r="YR359" i="1"/>
  <c r="YS359" i="1"/>
  <c r="YT359" i="1"/>
  <c r="YU359" i="1"/>
  <c r="YV359" i="1"/>
  <c r="YW359" i="1"/>
  <c r="YX359" i="1"/>
  <c r="YY359" i="1"/>
  <c r="YZ359" i="1"/>
  <c r="ZA359" i="1"/>
  <c r="ZB359" i="1"/>
  <c r="ZC359" i="1"/>
  <c r="ZD359" i="1"/>
  <c r="ZE359" i="1"/>
  <c r="ZF359" i="1"/>
  <c r="ZG359" i="1"/>
  <c r="ZH359" i="1"/>
  <c r="ZI359" i="1"/>
  <c r="ZJ359" i="1"/>
  <c r="ZK359" i="1"/>
  <c r="ZL359" i="1"/>
  <c r="ZM359" i="1"/>
  <c r="ZN359" i="1"/>
  <c r="ZO359" i="1"/>
  <c r="ZP359" i="1"/>
  <c r="ZQ359" i="1"/>
  <c r="ZR359" i="1"/>
  <c r="ZS359" i="1"/>
  <c r="ZT359" i="1"/>
  <c r="ZU359" i="1"/>
  <c r="ZV359" i="1"/>
  <c r="ZW359" i="1"/>
  <c r="ZX359" i="1"/>
  <c r="ZY359" i="1"/>
  <c r="ZZ359" i="1"/>
  <c r="AAA359" i="1"/>
  <c r="AAB359" i="1"/>
  <c r="AAC359" i="1"/>
  <c r="AAD359" i="1"/>
  <c r="AAE359" i="1"/>
  <c r="AAF359" i="1"/>
  <c r="AAG359" i="1"/>
  <c r="AAH359" i="1"/>
  <c r="AAI359" i="1"/>
  <c r="AAJ359" i="1"/>
  <c r="AAK359" i="1"/>
  <c r="AAL359" i="1"/>
  <c r="AAM359" i="1"/>
  <c r="AAN359" i="1"/>
  <c r="AAO359" i="1"/>
  <c r="AAP359" i="1"/>
  <c r="AAQ359" i="1"/>
  <c r="AAR359" i="1"/>
  <c r="AAS359" i="1"/>
  <c r="AAT359" i="1"/>
  <c r="AAU359" i="1"/>
  <c r="AAV359" i="1"/>
  <c r="AAW359" i="1"/>
  <c r="AAX359" i="1"/>
  <c r="AAY359" i="1"/>
  <c r="AAZ359" i="1"/>
  <c r="ABA359" i="1"/>
  <c r="ABB359" i="1"/>
  <c r="ABC359" i="1"/>
  <c r="ABD359" i="1"/>
  <c r="ABE359" i="1"/>
  <c r="ABF359" i="1"/>
  <c r="ABG359" i="1"/>
  <c r="ABH359" i="1"/>
  <c r="ABI359" i="1"/>
  <c r="ABJ359" i="1"/>
  <c r="ABK359" i="1"/>
  <c r="ABL359" i="1"/>
  <c r="ABM359" i="1"/>
  <c r="ABN359" i="1"/>
  <c r="ABO359" i="1"/>
  <c r="ABP359" i="1"/>
  <c r="ABQ359" i="1"/>
  <c r="ABR359" i="1"/>
  <c r="ABS359" i="1"/>
  <c r="ABT359" i="1"/>
  <c r="ABU359" i="1"/>
  <c r="ABV359" i="1"/>
  <c r="ABW359" i="1"/>
  <c r="ABX359" i="1"/>
  <c r="ABY359" i="1"/>
  <c r="ABZ359" i="1"/>
  <c r="ACA359" i="1"/>
  <c r="ACB359" i="1"/>
  <c r="ACC359" i="1"/>
  <c r="ACD359" i="1"/>
  <c r="ACE359" i="1"/>
  <c r="ACF359" i="1"/>
  <c r="ACG359" i="1"/>
  <c r="ACH359" i="1"/>
  <c r="ACI359" i="1"/>
  <c r="ACJ359" i="1"/>
  <c r="ACK359" i="1"/>
  <c r="ACL359" i="1"/>
  <c r="ACM359" i="1"/>
  <c r="ACN359" i="1"/>
  <c r="ACO359" i="1"/>
  <c r="ACP359" i="1"/>
  <c r="ACQ359" i="1"/>
  <c r="ACR359" i="1"/>
  <c r="ACS359" i="1"/>
  <c r="ACT359" i="1"/>
  <c r="ACU359" i="1"/>
  <c r="ACV359" i="1"/>
  <c r="ACW359" i="1"/>
  <c r="ACX359" i="1"/>
  <c r="ACY359" i="1"/>
  <c r="ACZ359" i="1"/>
  <c r="ADA359" i="1"/>
  <c r="OR359" i="1"/>
  <c r="OS359" i="1"/>
  <c r="OT359" i="1"/>
  <c r="OU359" i="1"/>
  <c r="OV359" i="1"/>
  <c r="OW359" i="1"/>
  <c r="OX359" i="1"/>
  <c r="P23" i="2"/>
  <c r="Q23" i="2"/>
  <c r="R23" i="2"/>
  <c r="S23" i="2"/>
  <c r="T23" i="2"/>
  <c r="P24" i="2"/>
  <c r="Q24" i="2"/>
  <c r="R24" i="2"/>
  <c r="S24" i="2"/>
  <c r="T24" i="2"/>
  <c r="P25" i="2"/>
  <c r="Q25" i="2"/>
  <c r="R25" i="2"/>
  <c r="S25" i="2"/>
  <c r="T25" i="2"/>
  <c r="P26" i="2"/>
  <c r="Q26" i="2"/>
  <c r="R26" i="2"/>
  <c r="S26" i="2"/>
  <c r="T26" i="2"/>
  <c r="P27" i="2"/>
  <c r="Q27" i="2"/>
  <c r="R27" i="2"/>
  <c r="S27" i="2"/>
  <c r="T27" i="2"/>
  <c r="P28" i="2"/>
  <c r="Q28" i="2"/>
  <c r="R28" i="2"/>
  <c r="S28" i="2"/>
  <c r="T28" i="2"/>
  <c r="P29" i="2"/>
  <c r="Q29" i="2"/>
  <c r="R29" i="2"/>
  <c r="S29" i="2"/>
  <c r="T29" i="2"/>
  <c r="P30" i="2"/>
  <c r="Q30" i="2"/>
  <c r="R30" i="2"/>
  <c r="S30" i="2"/>
  <c r="T30" i="2"/>
  <c r="P31" i="2"/>
  <c r="Q31" i="2"/>
  <c r="R31" i="2"/>
  <c r="S31" i="2"/>
  <c r="T31" i="2"/>
  <c r="P32" i="2"/>
  <c r="Q32" i="2"/>
  <c r="R32" i="2"/>
  <c r="S32" i="2"/>
  <c r="T32" i="2"/>
  <c r="R22" i="2"/>
  <c r="S22" i="2"/>
  <c r="T22" i="2"/>
  <c r="Q22" i="2"/>
  <c r="P22" i="2"/>
  <c r="KB359" i="1"/>
  <c r="KC359" i="1"/>
  <c r="KD359" i="1"/>
  <c r="KE359" i="1"/>
  <c r="KF359" i="1"/>
  <c r="KG359" i="1"/>
  <c r="KH359" i="1"/>
  <c r="KI359" i="1"/>
  <c r="KJ359" i="1"/>
  <c r="KK359" i="1"/>
  <c r="KL359" i="1"/>
  <c r="KM359" i="1"/>
  <c r="KN359" i="1"/>
  <c r="KO359" i="1"/>
  <c r="KP359" i="1"/>
  <c r="KQ359" i="1"/>
  <c r="KR359" i="1"/>
  <c r="KS359" i="1"/>
  <c r="KT359" i="1"/>
  <c r="KU359" i="1"/>
  <c r="KV359" i="1"/>
  <c r="KW359" i="1"/>
  <c r="KX359" i="1"/>
  <c r="KY359" i="1"/>
  <c r="KZ359" i="1"/>
  <c r="LA359" i="1"/>
  <c r="LC359" i="1"/>
  <c r="LD359" i="1"/>
  <c r="LE359" i="1"/>
  <c r="LF359" i="1"/>
  <c r="LG359" i="1"/>
  <c r="LH359" i="1"/>
  <c r="LI359" i="1"/>
  <c r="LJ359" i="1"/>
  <c r="LK359" i="1"/>
  <c r="LL359" i="1"/>
  <c r="LM359" i="1"/>
  <c r="LN359" i="1"/>
  <c r="LO359" i="1"/>
  <c r="LP359" i="1"/>
  <c r="KA359" i="1"/>
  <c r="IY359" i="1"/>
  <c r="IZ359" i="1"/>
  <c r="JA359" i="1"/>
  <c r="JB359" i="1"/>
  <c r="JC359" i="1"/>
  <c r="JD359" i="1"/>
  <c r="JE359" i="1"/>
  <c r="JF359" i="1"/>
  <c r="JG359" i="1"/>
  <c r="JH359" i="1"/>
  <c r="JI359" i="1"/>
  <c r="JJ359" i="1"/>
  <c r="JK359" i="1"/>
  <c r="JL359" i="1"/>
  <c r="JM359" i="1"/>
  <c r="JN359" i="1"/>
  <c r="JO359" i="1"/>
  <c r="JP359" i="1"/>
  <c r="JQ359" i="1"/>
  <c r="JR359" i="1"/>
  <c r="JS359" i="1"/>
  <c r="JT359" i="1"/>
  <c r="JU359" i="1"/>
  <c r="JV359" i="1"/>
  <c r="JW359" i="1"/>
  <c r="IX359" i="1"/>
</calcChain>
</file>

<file path=xl/sharedStrings.xml><?xml version="1.0" encoding="utf-8"?>
<sst xmlns="http://schemas.openxmlformats.org/spreadsheetml/2006/main" count="8182" uniqueCount="1188">
  <si>
    <t>請問您的年紀為何?</t>
  </si>
  <si>
    <t>請問您的性別是?</t>
  </si>
  <si>
    <t>請問您上一次去健身房是什麼時候? (單選)</t>
  </si>
  <si>
    <t>請問您使用健身房的頻率為下列何者(單選)</t>
  </si>
  <si>
    <t>請問您每次健身會花多久時間?</t>
  </si>
  <si>
    <t>您想去健身房的因素為何?(多選) - 養成運動習慣</t>
  </si>
  <si>
    <t>您想去健身房的因素為何?(多選) - 減肥</t>
  </si>
  <si>
    <t>您想去健身房的因素為何?(多選) - 雕塑身形</t>
  </si>
  <si>
    <t>您想去健身房的因素為何?(多選) - 變強壯</t>
  </si>
  <si>
    <t>您想去健身房的因素為何?(多選) - 交朋友</t>
  </si>
  <si>
    <t>您想去健身房的因素為何?(多選) - 受朋友或家人邀約</t>
  </si>
  <si>
    <t>您想去健身房的因素為何?(多選) - 增加自信心</t>
  </si>
  <si>
    <t>您想去健身房的因素為何?(多選) - 改變生活方式</t>
  </si>
  <si>
    <t>您想去健身房的因素為何?(多選) - 訓練心智</t>
  </si>
  <si>
    <t>您想去健身房的因素為何?(多選) - 紓解壓力</t>
  </si>
  <si>
    <t>您想去健身房的因素為何?(多選) - 維持身體健康</t>
  </si>
  <si>
    <t>請問您通常在健身房從事的運動有哪些？(複選) - 重量訓練/阻力訓練</t>
  </si>
  <si>
    <t>請問您通常在健身房從事的運動有哪些？(複選) - 跑步機</t>
  </si>
  <si>
    <t>請問您通常在健身房從事的運動有哪些？(複選) - 瑜珈/皮拉提斯/伸展</t>
  </si>
  <si>
    <t>請問您通常在健身房從事的運動有哪些？(複選) - 戰鬥拳擊</t>
  </si>
  <si>
    <t>請問您通常在健身房從事的運動有哪些？(複選) - 有氧舞蹈</t>
  </si>
  <si>
    <t>請問您通常在健身房從事的運動有哪些？(複選) - 腳踏車機/飛輪</t>
  </si>
  <si>
    <t>請問您通常在健身房從事的運動有哪些？(複選) - 其他</t>
  </si>
  <si>
    <t>其他</t>
  </si>
  <si>
    <t>請問您最常在健身房從事的運動是哪項？(單選) - 重量訓練/阻力訓練</t>
  </si>
  <si>
    <t>請問您最常在健身房從事的運動是哪項？(單選) - 跑步機</t>
  </si>
  <si>
    <t>請問您最常在健身房從事的運動是哪項？(單選) - 瑜珈/皮拉提斯/伸展</t>
  </si>
  <si>
    <t>請問您最常在健身房從事的運動是哪項？(單選) - 戰鬥拳擊</t>
  </si>
  <si>
    <t>請問您最常在健身房從事的運動是哪項？(單選) - 有氧舞蹈</t>
  </si>
  <si>
    <t>請問您最常在健身房從事的運動是哪項？(單選) - 腳踏車機/飛輪</t>
  </si>
  <si>
    <t>請問您最常在健身房從事的運動是哪項？(單選) - 其他</t>
  </si>
  <si>
    <t>影響您選擇健身品牌的因素為何?(請排序前三大重要的因素，1為最重要，3為最不重要) - 排序1</t>
  </si>
  <si>
    <t>影響您選擇健身品牌的因素為何?(請排序前三大重要的因素，1為最重要，3為最不重要) - 排序2</t>
  </si>
  <si>
    <t>影響您選擇健身品牌的因素為何?(請排序前三大重要的因素，1為最重要，3為最不重要) - 排序3</t>
  </si>
  <si>
    <t xml:space="preserve">請問您聽過或看過哪些健身房的品牌？ (複選) - World gym健身俱樂部	</t>
  </si>
  <si>
    <t xml:space="preserve">請問您聽過或看過哪些健身房的品牌？ (複選) - 健身工廠FitnessFactory	</t>
  </si>
  <si>
    <t xml:space="preserve">請問您聽過或看過哪些健身房的品牌？ (複選) - 成吉思汗健身俱樂部	</t>
  </si>
  <si>
    <t xml:space="preserve">請問您聽過或看過哪些健身房的品牌？ (複選) - True Fitness 全真健身	</t>
  </si>
  <si>
    <t xml:space="preserve">請問您聽過或看過哪些健身房的品牌？ (複選) - BEING fit新世代健身房	</t>
  </si>
  <si>
    <t xml:space="preserve">請問您聽過或看過哪些健身房的品牌？ (複選) - 300壯士俱樂部	</t>
  </si>
  <si>
    <t xml:space="preserve">請問您聽過或看過哪些健身房的品牌？ (複選) - 體育客1ST Fitness	</t>
  </si>
  <si>
    <t xml:space="preserve">請問您聽過或看過哪些健身房的品牌？ (複選) - 美力健身房 Merry Gym	</t>
  </si>
  <si>
    <t xml:space="preserve">請問您聽過或看過哪些健身房的品牌？ (複選) - Anytime Fitness 	</t>
  </si>
  <si>
    <t xml:space="preserve">請問您聽過或看過哪些健身房的品牌？ (複選) - SUNF!SH 桑富士	</t>
  </si>
  <si>
    <t xml:space="preserve">請問您聽過或看過哪些健身房的品牌？ (複選) - 學校的健身房	</t>
  </si>
  <si>
    <t>請問您聽過或看過哪些健身房的品牌？ (複選) - 社區運動中心</t>
  </si>
  <si>
    <t>請問您聽過或看過哪些健身房的品牌？ (複選) - 住宅大廈內的健身房</t>
  </si>
  <si>
    <t xml:space="preserve">請問您曾經使用過哪些健身房？ (複選) - World gym健身俱樂部	</t>
  </si>
  <si>
    <t xml:space="preserve">請問您曾經使用過哪些健身房？ (複選) - 健身工廠FitnessFactory	</t>
  </si>
  <si>
    <t>請問您曾經使用過哪些健身房？ (複選) - 成吉思汗健身俱樂部</t>
  </si>
  <si>
    <t xml:space="preserve">請問您曾經使用過哪些健身房？ (複選) - True Fitness 全真健身	</t>
  </si>
  <si>
    <t xml:space="preserve">請問您曾經使用過哪些健身房？ (複選) - BEING fit新世代健身房	</t>
  </si>
  <si>
    <t xml:space="preserve">請問您曾經使用過哪些健身房？ (複選) - 300壯士俱樂部	</t>
  </si>
  <si>
    <t xml:space="preserve">請問您曾經使用過哪些健身房？ (複選) - 體育客1ST Fitness	</t>
  </si>
  <si>
    <t xml:space="preserve">請問您曾經使用過哪些健身房？ (複選) - 美力健身房 Merry Gym	</t>
  </si>
  <si>
    <t xml:space="preserve">請問您曾經使用過哪些健身房？ (複選) - Anytime Fitness 	</t>
  </si>
  <si>
    <t xml:space="preserve">請問您曾經使用過哪些健身房？ (複選) - SUNF!SH 桑富士	</t>
  </si>
  <si>
    <t xml:space="preserve">請問您曾經使用過哪些健身房？ (複選) - 學校的健身房	</t>
  </si>
  <si>
    <t xml:space="preserve">請問您曾經使用過哪些健身房？ (複選) - 社區運動中心	</t>
  </si>
  <si>
    <t>請問您曾經使用過哪些健身房？ (複選) - 住宅大廈內的健身房</t>
  </si>
  <si>
    <t xml:space="preserve">請問您曾經使用過哪些健身房？ (複選) - 其他健身房	</t>
  </si>
  <si>
    <t xml:space="preserve">請問您現在最常去的健身房為何？(單選) - World gym健身俱樂部	</t>
  </si>
  <si>
    <t xml:space="preserve">請問您現在最常去的健身房為何？(單選) - 健身工廠FitnessFactory	</t>
  </si>
  <si>
    <t>請問您現在最常去的健身房為何？(單選) - 成吉思汗健身俱樂部</t>
  </si>
  <si>
    <t xml:space="preserve">請問您現在最常去的健身房為何？(單選) - True Fitness 全真健身	</t>
  </si>
  <si>
    <t xml:space="preserve">請問您現在最常去的健身房為何？(單選) - BEING fit新世代健身房	</t>
  </si>
  <si>
    <t xml:space="preserve">請問您現在最常去的健身房為何？(單選) - 300壯士俱樂部	</t>
  </si>
  <si>
    <t xml:space="preserve">請問您現在最常去的健身房為何？(單選) - 體育客1ST Fitness	</t>
  </si>
  <si>
    <t xml:space="preserve">請問您現在最常去的健身房為何？(單選) - 美力健身房 Merry Gym	</t>
  </si>
  <si>
    <t xml:space="preserve">請問您現在最常去的健身房為何？(單選) - Anytime Fitness 	</t>
  </si>
  <si>
    <t xml:space="preserve">請問您現在最常去的健身房為何？(單選) - SUNF!SH 桑富士	</t>
  </si>
  <si>
    <t xml:space="preserve">請問您現在最常去的健身房為何？(單選) - 學校的健身房	</t>
  </si>
  <si>
    <t xml:space="preserve">請問您現在最常去的健身房為何？(單選) - 社區運動中心	</t>
  </si>
  <si>
    <t>請問您現在最常去的健身房為何？(單選) - 住宅大廈內的健身房</t>
  </si>
  <si>
    <t xml:space="preserve">請問您現在最常去的健身房為何？(單選) - 其他健身房	</t>
  </si>
  <si>
    <t>請問您最常去的健身房，一直以來都是同一間嗎?</t>
  </si>
  <si>
    <t>下列何者是您轉換健身房的因素? (複選) - 健身設備</t>
  </si>
  <si>
    <t>下列何者是您轉換健身房的因素? (複選) - 服務</t>
  </si>
  <si>
    <t>下列何者是您轉換健身房的因素? (複選) - 費用</t>
  </si>
  <si>
    <t>下列何者是您轉換健身房的因素? (複選) - 健身房氣氛</t>
  </si>
  <si>
    <t>下列何者是您轉換健身房的因素? (複選) - 健身房客群</t>
  </si>
  <si>
    <t>下列何者是您轉換健身房的因素? (複選) - 地點/交通</t>
  </si>
  <si>
    <t>下列何者是您轉換健身房的因素? (複選) - 其他</t>
  </si>
  <si>
    <t>健身設備 - 健身設備老舊</t>
  </si>
  <si>
    <t>健身設備 - 健身設備多樣性不足</t>
  </si>
  <si>
    <t>健身設備 - 健身設備數量不夠多</t>
  </si>
  <si>
    <t>健身設備 - 健身房環境髒亂</t>
  </si>
  <si>
    <t>服務 - 櫃檯人員的服務態度差</t>
  </si>
  <si>
    <t>服務 - 教練的服務態度差</t>
  </si>
  <si>
    <t>服務 - 教練的專業性低</t>
  </si>
  <si>
    <t>服務 - 營業時間不適合我</t>
  </si>
  <si>
    <t>費用 - 課程不多元</t>
  </si>
  <si>
    <t>費用 - 付費方案不多元</t>
  </si>
  <si>
    <t>費用 - 費用過高</t>
  </si>
  <si>
    <t>健身房氣氛</t>
  </si>
  <si>
    <t>健身房客群 - 客群過於複雜的</t>
  </si>
  <si>
    <t>健身房客群 - 客群性別太過單一</t>
  </si>
  <si>
    <t>健身房客群 - 客群不夠有競爭氛圍</t>
  </si>
  <si>
    <t>地點/交通 - 轉移居住地</t>
  </si>
  <si>
    <t>地點/交通 - 畢業或換公司</t>
  </si>
  <si>
    <t>地點/交通 - 交通易達性低</t>
  </si>
  <si>
    <t>請問您有多同意   幫助您達成了以下目的? - 養成運動習慣</t>
  </si>
  <si>
    <t>請問您有多同意   幫助您達成了以下目的? - 減肥</t>
  </si>
  <si>
    <t>請問您有多同意   幫助您達成了以下目的? - 雕塑身形</t>
  </si>
  <si>
    <t>請問您有多同意   幫助您達成了以下目的? - 變強壯</t>
  </si>
  <si>
    <t>請問您有多同意   幫助您達成了以下目的? - 交朋友</t>
  </si>
  <si>
    <t>請問您有多同意   幫助您達成了以下目的? - 增進與家人或朋友的感情</t>
  </si>
  <si>
    <t>請問您有多同意   幫助您達成了以下目的? - 增加自信心</t>
  </si>
  <si>
    <t>請問您有多同意   幫助您達成了以下目的? - 改變生活方式</t>
  </si>
  <si>
    <t>請問您有多同意   幫助您達成了以下目的? - 訓練心智</t>
  </si>
  <si>
    <t>請問您有多同意   幫助您達成了以下目的? - 紓解壓力</t>
  </si>
  <si>
    <t>請問您有多同意   幫助您達成了以下目的? - 維持身體健康</t>
  </si>
  <si>
    <t>您對於   的滿意程度為何?</t>
  </si>
  <si>
    <t>下列何者是您對於   滿意的因素? (複選) - 健身設備</t>
  </si>
  <si>
    <t>下列何者是您對於   滿意的因素? (複選) - 服務</t>
  </si>
  <si>
    <t>下列何者是您對於   滿意的因素? (複選) - 費用</t>
  </si>
  <si>
    <t>下列何者是您對於   滿意的因素? (複選) - 健身房氣氛</t>
  </si>
  <si>
    <t>下列何者是您對於   滿意的因素? (複選) - 健身房客群</t>
  </si>
  <si>
    <t>下列何者是您對於   滿意的因素? (複選) - 地點/交通</t>
  </si>
  <si>
    <t>下列何者是您對於   滿意的因素? (複選) - 其他</t>
  </si>
  <si>
    <t>健身設備 - 健身設備較新</t>
  </si>
  <si>
    <t>健身設備 - 健身設備多樣化</t>
  </si>
  <si>
    <t>健身設備 - 健身設備數量充足</t>
  </si>
  <si>
    <t>服務 - 櫃檯人員的服務態度良好</t>
  </si>
  <si>
    <t>服務 - 教練的服務態度良好</t>
  </si>
  <si>
    <t>服務 - 教練的專業度高</t>
  </si>
  <si>
    <t>服務 - 營業時間合適我</t>
  </si>
  <si>
    <t>費用 - 課程多元化</t>
  </si>
  <si>
    <t>費用 - 付費方案多元化</t>
  </si>
  <si>
    <t>費用 - 費用合理</t>
  </si>
  <si>
    <t>健身房客群 - 客群性別比例適中</t>
  </si>
  <si>
    <t>健身房客群 - 感受到競爭氛圍</t>
  </si>
  <si>
    <t>健身房客群 - 客群年輕</t>
  </si>
  <si>
    <t>地點/交通 - 離居住地點近</t>
  </si>
  <si>
    <t>地點/交通 - 離學校或公司近</t>
  </si>
  <si>
    <t>地點/交通 - 交通易達性高</t>
  </si>
  <si>
    <t>請問您有多可能會推薦給親友使用   ?</t>
  </si>
  <si>
    <t>下列何者是您對於   不滿意的因素? (複選) - 健身設備</t>
  </si>
  <si>
    <t>下列何者是您對於   不滿意的因素? (複選) - 服務</t>
  </si>
  <si>
    <t>下列何者是您對於   不滿意的因素? (複選) - 費用</t>
  </si>
  <si>
    <t>下列何者是您對於   不滿意的因素? (複選) - 健身房氣氛</t>
  </si>
  <si>
    <t>下列何者是您對於   不滿意的因素? (複選) - 健身房客群</t>
  </si>
  <si>
    <t>下列何者是您對於   不滿意的因素? (複選) - 地點/交通</t>
  </si>
  <si>
    <t>下列何者是您對於   不滿意的因素? (複選) - 其他</t>
  </si>
  <si>
    <t>地點/交通 - 停車不方便</t>
  </si>
  <si>
    <t>請問您覺得以下哪些品牌符合「CP值/性價比高」的特質? 請選擇任何您覺得符合的品牌 - World gym健身俱樂部</t>
  </si>
  <si>
    <t>請問您覺得以下哪些品牌符合「CP值/性價比高」的特質? 請選擇任何您覺得符合的品牌 - 健身工廠FitnessFactory</t>
  </si>
  <si>
    <t>請問您覺得以下哪些品牌符合「CP值/性價比高」的特質? 請選擇任何您覺得符合的品牌 - 成吉思汗健身俱樂部</t>
  </si>
  <si>
    <t>請問您覺得以下哪些品牌符合「CP值/性價比高」的特質? 請選擇任何您覺得符合的品牌 - True Fitness 全真健身</t>
  </si>
  <si>
    <t>請問您覺得以下哪些品牌符合「CP值/性價比高」的特質? 請選擇任何您覺得符合的品牌 - 體育客1ST Fitness</t>
  </si>
  <si>
    <t>請問您覺得以下哪些品牌符合「CP值/性價比高」的特質? 請選擇任何您覺得符合的品牌 - 300壯士俱樂部</t>
  </si>
  <si>
    <t>請問您覺得以下哪些品牌符合「CP值/性價比高」的特質? 請選擇任何您覺得符合的品牌 - 以上皆非</t>
  </si>
  <si>
    <t>請問您覺得以下哪些品牌符合「有活力」的特質? 請選擇任何您覺得符合的品牌 - World gym健身俱樂部</t>
  </si>
  <si>
    <t>請問您覺得以下哪些品牌符合「有活力」的特質? 請選擇任何您覺得符合的品牌 - 健身工廠FitnessFactory</t>
  </si>
  <si>
    <t>請問您覺得以下哪些品牌符合「有活力」的特質? 請選擇任何您覺得符合的品牌 - 成吉思汗健身俱樂部</t>
  </si>
  <si>
    <t>請問您覺得以下哪些品牌符合「有活力」的特質? 請選擇任何您覺得符合的品牌 - True Fitness 全真健身</t>
  </si>
  <si>
    <t>請問您覺得以下哪些品牌符合「有活力」的特質? 請選擇任何您覺得符合的品牌 - 體育客1ST Fitness</t>
  </si>
  <si>
    <t>請問您覺得以下哪些品牌符合「有活力」的特質? 請選擇任何您覺得符合的品牌 - 300壯士俱樂部</t>
  </si>
  <si>
    <t>請問您覺得以下哪些品牌符合「有活力」的特質? 請選擇任何您覺得符合的品牌 - 以上皆非</t>
  </si>
  <si>
    <t>請問您覺得以下哪些品牌符合「高級」的特質? 請選擇任何您覺得符合的品牌 - World gym健身俱樂部</t>
  </si>
  <si>
    <t>請問您覺得以下哪些品牌符合「高級」的特質? 請選擇任何您覺得符合的品牌 - 健身工廠FitnessFactory</t>
  </si>
  <si>
    <t>請問您覺得以下哪些品牌符合「高級」的特質? 請選擇任何您覺得符合的品牌 - 成吉思汗健身俱樂部</t>
  </si>
  <si>
    <t>請問您覺得以下哪些品牌符合「高級」的特質? 請選擇任何您覺得符合的品牌 - True Fitness 全真健身</t>
  </si>
  <si>
    <t>請問您覺得以下哪些品牌符合「高級」的特質? 請選擇任何您覺得符合的品牌 - 體育客1ST Fitness</t>
  </si>
  <si>
    <t>請問您覺得以下哪些品牌符合「高級」的特質? 請選擇任何您覺得符合的品牌 - 300壯士俱樂部</t>
  </si>
  <si>
    <t>請問您覺得以下哪些品牌符合「高級」的特質? 請選擇任何您覺得符合的品牌 - 以上皆非</t>
  </si>
  <si>
    <t>請問您覺得以下哪些品牌符合「貼心」的特質? 請選責任和您覺得符合的品牌 - World gym健身俱樂部</t>
  </si>
  <si>
    <t>請問您覺得以下哪些品牌符合「貼心」的特質? 請選責任和您覺得符合的品牌 - 健身工廠FitnessFactory</t>
  </si>
  <si>
    <t>請問您覺得以下哪些品牌符合「貼心」的特質? 請選責任和您覺得符合的品牌 - 成吉思汗健身俱樂部</t>
  </si>
  <si>
    <t>請問您覺得以下哪些品牌符合「貼心」的特質? 請選責任和您覺得符合的品牌 - True Fitness 全真健身</t>
  </si>
  <si>
    <t>請問您覺得以下哪些品牌符合「貼心」的特質? 請選責任和您覺得符合的品牌 - 體育客1ST Fitness</t>
  </si>
  <si>
    <t>請問您覺得以下哪些品牌符合「貼心」的特質? 請選責任和您覺得符合的品牌 - 300壯士俱樂部</t>
  </si>
  <si>
    <t>請問您覺得以下哪些品牌符合「貼心」的特質? 請選責任和您覺得符合的品牌 - 以上皆非</t>
  </si>
  <si>
    <t>請問您覺得以下哪些品牌符合「年輕」的特質? 請選擇任何您覺得符合的品牌 - World gym健身俱樂部</t>
  </si>
  <si>
    <t>請問您覺得以下哪些品牌符合「年輕」的特質? 請選擇任何您覺得符合的品牌 - 健身工廠FitnessFactory</t>
  </si>
  <si>
    <t>請問您覺得以下哪些品牌符合「年輕」的特質? 請選擇任何您覺得符合的品牌 - 成吉思汗健身俱樂部</t>
  </si>
  <si>
    <t>請問您覺得以下哪些品牌符合「年輕」的特質? 請選擇任何您覺得符合的品牌 - True Fitness 全真健身</t>
  </si>
  <si>
    <t>請問您覺得以下哪些品牌符合「年輕」的特質? 請選擇任何您覺得符合的品牌 - 體育客1ST Fitness</t>
  </si>
  <si>
    <t>請問您覺得以下哪些品牌符合「年輕」的特質? 請選擇任何您覺得符合的品牌 - 300壯士俱樂部</t>
  </si>
  <si>
    <t>請問您覺得以下哪些品牌符合「年輕」的特質? 請選擇任何您覺得符合的品牌 - 以上皆非</t>
  </si>
  <si>
    <t>請問您覺得以下哪些品牌符合「可信賴」的特質? 請選擇任何您覺得符合的品牌 - World gym健身俱樂部</t>
  </si>
  <si>
    <t>請問您覺得以下哪些品牌符合「可信賴」的特質? 請選擇任何您覺得符合的品牌 - 健身工廠FitnessFactory</t>
  </si>
  <si>
    <t>請問您覺得以下哪些品牌符合「可信賴」的特質? 請選擇任何您覺得符合的品牌 - 成吉思汗健身俱樂部</t>
  </si>
  <si>
    <t>請問您覺得以下哪些品牌符合「可信賴」的特質? 請選擇任何您覺得符合的品牌 - True Fitness 全真健身</t>
  </si>
  <si>
    <t>請問您覺得以下哪些品牌符合「可信賴」的特質? 請選擇任何您覺得符合的品牌 - 體育客1ST Fitness</t>
  </si>
  <si>
    <t>請問您覺得以下哪些品牌符合「可信賴」的特質? 請選擇任何您覺得符合的品牌 - 300壯士俱樂部</t>
  </si>
  <si>
    <t>請問您覺得以下哪些品牌符合「可信賴」的特質? 請選擇任何您覺得符合的品牌 - 以上皆非</t>
  </si>
  <si>
    <t>請問您覺得以下哪些品牌符合「持續進步」的特質? 請選擇任何您覺得符合的品牌 - World gym健身俱樂部</t>
  </si>
  <si>
    <t>請問您覺得以下哪些品牌符合「持續進步」的特質? 請選擇任何您覺得符合的品牌 - 健身工廠FitnessFactory</t>
  </si>
  <si>
    <t>請問您覺得以下哪些品牌符合「持續進步」的特質? 請選擇任何您覺得符合的品牌 - 成吉思汗健身俱樂部</t>
  </si>
  <si>
    <t>請問您覺得以下哪些品牌符合「持續進步」的特質? 請選擇任何您覺得符合的品牌 - True Fitness 全真健身</t>
  </si>
  <si>
    <t>請問您覺得以下哪些品牌符合「持續進步」的特質? 請選擇任何您覺得符合的品牌 - 體育客1ST Fitness</t>
  </si>
  <si>
    <t>請問您覺得以下哪些品牌符合「持續進步」的特質? 請選擇任何您覺得符合的品牌 - 300壯士俱樂部</t>
  </si>
  <si>
    <t>請問您覺得以下哪些品牌符合「持續進步」的特質? 請選擇任何您覺得符合的品牌 - 以上皆非</t>
  </si>
  <si>
    <t>請問您覺得以下哪些品牌符合「了解消費者需求」的特質? 請選擇任何您覺得符合的品牌 - World gym健身俱樂部</t>
  </si>
  <si>
    <t>請問您覺得以下哪些品牌符合「了解消費者需求」的特質? 請選擇任何您覺得符合的品牌 - 健身工廠FitnessFactory</t>
  </si>
  <si>
    <t>請問您覺得以下哪些品牌符合「了解消費者需求」的特質? 請選擇任何您覺得符合的品牌 - 成吉思汗健身俱樂部</t>
  </si>
  <si>
    <t>請問您覺得以下哪些品牌符合「了解消費者需求」的特質? 請選擇任何您覺得符合的品牌 - True Fitness 全真健身</t>
  </si>
  <si>
    <t>請問您覺得以下哪些品牌符合「了解消費者需求」的特質? 請選擇任何您覺得符合的品牌 - 體育客1ST Fitness</t>
  </si>
  <si>
    <t>請問您覺得以下哪些品牌符合「了解消費者需求」的特質? 請選擇任何您覺得符合的品牌 - 300壯士俱樂部</t>
  </si>
  <si>
    <t>請問您覺得以下哪些品牌符合「了解消費者需求」的特質? 請選擇任何您覺得符合的品牌 - 以上皆非</t>
  </si>
  <si>
    <t>請問您覺得以下哪些品牌符合「領先於它競爭對手」的特質? 請選擇任何您覺得符合的品牌 - World gym健身俱樂部</t>
  </si>
  <si>
    <t>請問您覺得以下哪些品牌符合「領先於它競爭對手」的特質? 請選擇任何您覺得符合的品牌 - 健身工廠FitnessFactory</t>
  </si>
  <si>
    <t>請問您覺得以下哪些品牌符合「領先於它競爭對手」的特質? 請選擇任何您覺得符合的品牌 - 成吉思汗健身俱樂部</t>
  </si>
  <si>
    <t>請問您覺得以下哪些品牌符合「領先於它競爭對手」的特質? 請選擇任何您覺得符合的品牌 - True Fitness 全真健身</t>
  </si>
  <si>
    <t>請問您覺得以下哪些品牌符合「領先於它競爭對手」的特質? 請選擇任何您覺得符合的品牌 - 體育客1ST Fitness</t>
  </si>
  <si>
    <t>請問您覺得以下哪些品牌符合「領先於它競爭對手」的特質? 請選擇任何您覺得符合的品牌 - 300壯士俱樂部</t>
  </si>
  <si>
    <t>請問您覺得以下哪些品牌符合「領先於它競爭對手」的特質? 請選擇任何您覺得符合的品牌 - 以上皆非</t>
  </si>
  <si>
    <t>請問您覺得以下哪些品牌符合「您大部分的朋友和家人都會使用/購買它」的特質? 請選擇任何您覺得符合的品牌 - World gym健身俱樂部</t>
  </si>
  <si>
    <t>請問您覺得以下哪些品牌符合「您大部分的朋友和家人都會使用/購買它」的特質? 請選擇任何您覺得符合的品牌 - 健身工廠FitnessFactory</t>
  </si>
  <si>
    <t>請問您覺得以下哪些品牌符合「您大部分的朋友和家人都會使用/購買它」的特質? 請選擇任何您覺得符合的品牌 - 成吉思汗健身俱樂部</t>
  </si>
  <si>
    <t>請問您覺得以下哪些品牌符合「您大部分的朋友和家人都會使用/購買它」的特質? 請選擇任何您覺得符合的品牌 - True Fitness 全真健身</t>
  </si>
  <si>
    <t>請問您覺得以下哪些品牌符合「您大部分的朋友和家人都會使用/購買它」的特質? 請選擇任何您覺得符合的品牌 - 體育客1ST Fitness</t>
  </si>
  <si>
    <t>請問您覺得以下哪些品牌符合「您大部分的朋友和家人都會使用/購買它」的特質? 請選擇任何您覺得符合的品牌 - 300壯士俱樂部</t>
  </si>
  <si>
    <t>請問您覺得以下哪些品牌符合「您大部分的朋友和家人都會使用/購買它」的特質? 請選擇任何您覺得符合的品牌 - 以上皆非</t>
  </si>
  <si>
    <t>請問健身房擁有以下何種服務會增加您想去的動機? - 每次剛開始/結束健身房帶拉筋課程</t>
  </si>
  <si>
    <t>請問健身房擁有以下何種服務會增加您想去的動機? - 烤箱/蒸氣室/水療SPA</t>
  </si>
  <si>
    <t>請問健身房擁有以下何種服務會增加您想去的動機? - 提供按摩服務</t>
  </si>
  <si>
    <t>請問健身房擁有以下何種服務會增加您想去的動機? - 依個人需求/目標提供調配飲食的菜單</t>
  </si>
  <si>
    <t>請問健身房擁有以下何種服務會增加您想去的動機? - 醫療救護站</t>
  </si>
  <si>
    <t>請問健身房擁有以下何種服務會增加您想去的動機? - 計算個人消耗卡路里/分析健身成效</t>
  </si>
  <si>
    <t>請問健身房擁有以下何種服務會增加您想去的動機? - 洗衣/烘乾</t>
  </si>
  <si>
    <t>請問健身房擁有以下何種服務會增加您想去的動機? - 提供WIFI無線網路</t>
  </si>
  <si>
    <t>請問健身房擁有以下何種服務會增加您想去的動機? - 其他</t>
  </si>
  <si>
    <t>請問以下何種健身房提供的服務最能增加您想去的動機? - 每次剛開始/結束健身房帶拉筋課程</t>
  </si>
  <si>
    <t>請問以下何種健身房提供的服務最能增加您想去的動機? - 烤箱/蒸氣室/水療SPA</t>
  </si>
  <si>
    <t>請問以下何種健身房提供的服務最能增加您想去的動機? - 提供按摩服務</t>
  </si>
  <si>
    <t>請問以下何種健身房提供的服務最能增加您想去的動機? - 依個人需求/目標提供調配飲食的菜單</t>
  </si>
  <si>
    <t>請問以下何種健身房提供的服務最能增加您想去的動機? - 醫療救護站</t>
  </si>
  <si>
    <t>請問以下何種健身房提供的服務最能增加您想去的動機? - 計算個人消耗卡路里/分析健身成效</t>
  </si>
  <si>
    <t>請問以下何種健身房提供的服務最能增加您想去的動機? - 洗衣/烘乾</t>
  </si>
  <si>
    <t>請問以下何種健身房提供的服務最能增加您想去的動機? - 提供WIFI無線網路</t>
  </si>
  <si>
    <t>請問以下何種健身房提供的服務最能增加您想去的動機? - 其他</t>
  </si>
  <si>
    <t>您想去健身房的因素為何?(複選) - 養成運動習慣</t>
  </si>
  <si>
    <t>您想去健身房的因素為何?(複選) - 減肥</t>
  </si>
  <si>
    <t>您想去健身房的因素為何?(複選) - 雕塑身形</t>
  </si>
  <si>
    <t>您想去健身房的因素為何?(複選) - 變強壯</t>
  </si>
  <si>
    <t>您想去健身房的因素為何?(複選) - 交朋友</t>
  </si>
  <si>
    <t>您想去健身房的因素為何?(複選) - 受朋友或家人邀約</t>
  </si>
  <si>
    <t>您想去健身房的因素為何?(複選) - 增加自信心</t>
  </si>
  <si>
    <t>您想去健身房的因素為何?(複選) - 改變生活方式</t>
  </si>
  <si>
    <t>您想去健身房的因素為何?(複選) - 訓練心智</t>
  </si>
  <si>
    <t>您想去健身房的因素為何?(複選) - 紓解壓力</t>
  </si>
  <si>
    <t>您想去健身房的因素為何?(複選) - 維持身體健康</t>
  </si>
  <si>
    <t>請問您聽過或看過哪些健身房的品牌？ (複選) - World gym健身俱樂部</t>
  </si>
  <si>
    <t>請問您聽過或看過哪些健身房的品牌？ (複選) - 健身工廠FitnessFactory</t>
  </si>
  <si>
    <t>請問您聽過或看過哪些健身房的品牌？ (複選) - 成吉思汗健身俱樂部</t>
  </si>
  <si>
    <t>請問您聽過或看過哪些健身房的品牌？ (複選) - True Fitness 全真健身</t>
  </si>
  <si>
    <t>請問您聽過或看過哪些健身房的品牌？ (複選) - BEING fit新世代健身房</t>
  </si>
  <si>
    <t>請問您聽過或看過哪些健身房的品牌？ (複選) - 300壯士俱樂部</t>
  </si>
  <si>
    <t>請問您聽過或看過哪些健身房的品牌？ (複選) - 體育客1ST Fitness</t>
  </si>
  <si>
    <t>請問您聽過或看過哪些健身房的品牌？ (複選) - 美力健身房 Merry Gym</t>
  </si>
  <si>
    <t xml:space="preserve">請問您聽過或看過哪些健身房的品牌？ (複選) - Anytime Fitness </t>
  </si>
  <si>
    <t>請問您聽過或看過哪些健身房的品牌？ (複選) - SUNF!SH 桑富士</t>
  </si>
  <si>
    <t>請問您聽過或看過哪些健身房的品牌？ (複選) - 學校的健身房</t>
  </si>
  <si>
    <t>請問您曾經使用過哪些健身房？ (複選) - World gym健身俱樂部</t>
  </si>
  <si>
    <t>請問您曾經使用過哪些健身房？ (複選) - 健身工廠FitnessFactory</t>
  </si>
  <si>
    <t>請問您曾經使用過哪些健身房？ (複選) - True Fitness 全真健身</t>
  </si>
  <si>
    <t>請問您曾經使用過哪些健身房？ (複選) - BEING fit新世代健身房</t>
  </si>
  <si>
    <t>請問您曾經使用過哪些健身房？ (複選) - 300壯士俱樂部</t>
  </si>
  <si>
    <t>請問您曾經使用過哪些健身房？ (複選) - 體育客1ST Fitness</t>
  </si>
  <si>
    <t>請問您曾經使用過哪些健身房？ (複選) - 美力健身房 Merry Gym</t>
  </si>
  <si>
    <t xml:space="preserve">請問您曾經使用過哪些健身房？ (複選) - Anytime Fitness </t>
  </si>
  <si>
    <t>請問您曾經使用過哪些健身房？ (複選) - SUNF!SH 桑富士</t>
  </si>
  <si>
    <t>請問您曾經使用過哪些健身房？ (複選) - 學校的健身房</t>
  </si>
  <si>
    <t>請問您曾經使用過哪些健身房？ (複選) - 社區運動中心</t>
  </si>
  <si>
    <t>請問您曾經使用過哪些健身房？ (複選) - 其他</t>
  </si>
  <si>
    <t>請問您過去兩個月以前最常去的是哪個健身房? (單選) - World gym健身俱樂部</t>
  </si>
  <si>
    <t>請問您過去兩個月以前最常去的是哪個健身房? (單選) - 健身工廠FitnessFactory</t>
  </si>
  <si>
    <t>請問您過去兩個月以前最常去的是哪個健身房? (單選) - 成吉思汗健身俱樂部</t>
  </si>
  <si>
    <t>請問您過去兩個月以前最常去的是哪個健身房? (單選) - True Fitness 全真健身</t>
  </si>
  <si>
    <t>請問您過去兩個月以前最常去的是哪個健身房? (單選) - BEING fit新世代健身房</t>
  </si>
  <si>
    <t>請問您過去兩個月以前最常去的是哪個健身房? (單選) - 300壯士俱樂部</t>
  </si>
  <si>
    <t>請問您過去兩個月以前最常去的是哪個健身房? (單選) - 體育客1ST Fitness</t>
  </si>
  <si>
    <t>請問您過去兩個月以前最常去的是哪個健身房? (單選) - 美力健身房 Merry Gym</t>
  </si>
  <si>
    <t xml:space="preserve">請問您過去兩個月以前最常去的是哪個健身房? (單選) - Anytime Fitness </t>
  </si>
  <si>
    <t>請問您過去兩個月以前最常去的是哪個健身房? (單選) - SUNF!SH 桑富士</t>
  </si>
  <si>
    <t>請問您過去兩個月以前最常去的是哪個健身房? (單選) - 學校的健身房</t>
  </si>
  <si>
    <t>請問您過去兩個月以前最常去的是哪個健身房? (單選) - 社區運動中心</t>
  </si>
  <si>
    <t>請問您過去兩個月以前最常去的是哪個健身房? (單選) - 住宅大廈內的健身房</t>
  </si>
  <si>
    <t>請問您過去兩個月以前最常去的是哪個健身房? (單選) - 其他</t>
  </si>
  <si>
    <t>健身設備 - 健身房環境整潔</t>
  </si>
  <si>
    <t>地點/交通 - 離居住地近</t>
  </si>
  <si>
    <t>請問您有多可能會推薦給親友使用  ?</t>
  </si>
  <si>
    <t>什麼原因使您這兩個月沒有去健身房? (複選) - 太忙</t>
  </si>
  <si>
    <t>什麼原因使您這兩個月沒有去健身房? (複選) - 缺乏健身夥伴</t>
  </si>
  <si>
    <t>什麼原因使您這兩個月沒有去健身房? (複選) - 覺得麻煩/懶惰</t>
  </si>
  <si>
    <t>什麼原因使您這兩個月沒有去健身房? (複選) - 費用太高</t>
  </si>
  <si>
    <t>什麼原因使您這兩個月沒有去健身房? (複選) - 缺乏自信</t>
  </si>
  <si>
    <t>什麼原因使您這兩個月沒有去健身房? (複選) - 不喜歡健身房的氣氛</t>
  </si>
  <si>
    <t>什麼原因使您這兩個月沒有去健身房? (複選) - 不喜歡健身房的設備</t>
  </si>
  <si>
    <t>什麼原因使您這兩個月沒有去健身房? (複選) - 不喜歡健身房的服務</t>
  </si>
  <si>
    <t>什麼原因使您這兩個月沒有去健身房? (複選) - 不喜歡健身房的客群</t>
  </si>
  <si>
    <t>什麼原因使您這兩個月沒有去健身房? (複選) - 沒有健身習慣</t>
  </si>
  <si>
    <t>什麼原因使您這兩個月沒有去健身房? (複選) - 喜歡在戶外運動</t>
  </si>
  <si>
    <t>什麼原因使您這兩個月沒有去健身房? (複選) - 其他</t>
  </si>
  <si>
    <t>請問您覺得以下哪些品牌符合「貼心」的特質? 請選擇任何您覺得符合的品牌 - World gym健身俱樂部</t>
  </si>
  <si>
    <t>請問您覺得以下哪些品牌符合「貼心」的特質? 請選擇任何您覺得符合的品牌 - 健身工廠FitnessFactory</t>
  </si>
  <si>
    <t>請問您覺得以下哪些品牌符合「貼心」的特質? 請選擇任何您覺得符合的品牌 - 成吉思汗健身俱樂部</t>
  </si>
  <si>
    <t>請問您覺得以下哪些品牌符合「貼心」的特質? 請選擇任何您覺得符合的品牌 - True Fitness 全真健身</t>
  </si>
  <si>
    <t>請問您覺得以下哪些品牌符合「貼心」的特質? 請選擇任何您覺得符合的品牌 - 體育客1ST Fitness</t>
  </si>
  <si>
    <t>請問您覺得以下哪些品牌符合「貼心」的特質? 請選擇任何您覺得符合的品牌 - 300壯士俱樂部</t>
  </si>
  <si>
    <t>請問您覺得以下哪些品牌符合「貼心」的特質? 請選擇任何您覺得符合的品牌 - 以上皆非</t>
  </si>
  <si>
    <t>請問健身房擁有以下何種服務會增加您想去的動機? - 提共WIFI無線網路</t>
  </si>
  <si>
    <t>請問以下何種健身房提供的服務最能增加您想去的動機? - 提共WIFI無線網路</t>
  </si>
  <si>
    <t>請問您通常在健身房從事的運動有哪些？(可複選) - 重量訓練/阻力訓練</t>
  </si>
  <si>
    <t>請問您通常在健身房從事的運動有哪些？(可複選) - 跑步機</t>
  </si>
  <si>
    <t>請問您通常在健身房從事的運動有哪些？(可複選) - 瑜珈/皮拉提斯/伸展</t>
  </si>
  <si>
    <t>請問您通常在健身房從事的運動有哪些？(可複選) - 戰鬥拳擊</t>
  </si>
  <si>
    <t>請問您通常在健身房從事的運動有哪些？(可複選) - 有氧舞蹈</t>
  </si>
  <si>
    <t>請問您通常在健身房從事的運動有哪些？(可複選) - 腳踏車機/飛輪</t>
  </si>
  <si>
    <t>請問您通常在健身房從事的運動有哪些？(可複選) - 其他</t>
  </si>
  <si>
    <t>請問您過去六個月以前最常去的是哪個健身房? (單選) - World gym健身俱樂部</t>
  </si>
  <si>
    <t>請問您過去六個月以前最常去的是哪個健身房? (單選) - 健身工廠FitnessFactory</t>
  </si>
  <si>
    <t>請問您過去六個月以前最常去的是哪個健身房? (單選) - 成吉思汗健身俱樂部</t>
  </si>
  <si>
    <t>請問您過去六個月以前最常去的是哪個健身房? (單選) - True Fitness 全真健身</t>
  </si>
  <si>
    <t>請問您過去六個月以前最常去的是哪個健身房? (單選) - BEING fit新世代健身房</t>
  </si>
  <si>
    <t>請問您過去六個月以前最常去的是哪個健身房? (單選) - 300壯士俱樂部</t>
  </si>
  <si>
    <t>請問您過去六個月以前最常去的是哪個健身房? (單選) - 體育客1ST Fitness</t>
  </si>
  <si>
    <t>請問您過去六個月以前最常去的是哪個健身房? (單選) - 美力健身房 Merry Gym</t>
  </si>
  <si>
    <t xml:space="preserve">請問您過去六個月以前最常去的是哪個健身房? (單選) - Anytime Fitness </t>
  </si>
  <si>
    <t>請問您過去六個月以前最常去的是哪個健身房? (單選) - SUNF!SH 桑富士</t>
  </si>
  <si>
    <t>請問您過去六個月以前最常去的是哪個健身房? (單選) - 學校的健身房</t>
  </si>
  <si>
    <t>請問您過去六個月以前最常去的是哪個健身房? (單選) - 社區運動中心</t>
  </si>
  <si>
    <t>請問您過去六個月以前最常去的是哪個健身房? (單選) - 住宅大廈內的健身房</t>
  </si>
  <si>
    <t>請問您過去六個月以前最常去的是哪個健身房? (單選) - 其他</t>
  </si>
  <si>
    <t>下列何者是您滿意此健身房的原因 (複選) - 健身設備</t>
  </si>
  <si>
    <t>下列何者是您滿意此健身房的原因 (複選) - 服務</t>
  </si>
  <si>
    <t>下列何者是您滿意此健身房的原因 (複選) - 費用</t>
  </si>
  <si>
    <t>下列何者是您滿意此健身房的原因 (複選) - 健身房氣氛</t>
  </si>
  <si>
    <t>下列何者是您滿意此健身房的原因 (複選) - 健身房客群</t>
  </si>
  <si>
    <t>下列何者是您滿意此健身房的原因 (複選) - 地點/交通</t>
  </si>
  <si>
    <t>下列何者是您滿意此健身房的原因 (複選) - 其他</t>
  </si>
  <si>
    <t> 請問您有多可能會推薦給親友使用 ?</t>
  </si>
  <si>
    <t>下列何者是您對   不滿意的因素? (複選) - 健身設備</t>
  </si>
  <si>
    <t>下列何者是您對   不滿意的因素? (複選) - 服務</t>
  </si>
  <si>
    <t>下列何者是您對   不滿意的因素? (複選) - 費用</t>
  </si>
  <si>
    <t>下列何者是您對   不滿意的因素? (複選) - 健身房氣氛</t>
  </si>
  <si>
    <t>下列何者是您對   不滿意的因素? (複選) - 健身房客群</t>
  </si>
  <si>
    <t>下列何者是您對   不滿意的因素? (複選) - 地點/交通</t>
  </si>
  <si>
    <t>下列何者是您對   不滿意的因素? (複選) - 其他</t>
  </si>
  <si>
    <t>什麼原因使您這六個月沒有去健身房? (複選) - 太忙</t>
  </si>
  <si>
    <t>什麼原因使您這六個月沒有去健身房? (複選) - 缺乏健身夥伴</t>
  </si>
  <si>
    <t>什麼原因使您這六個月沒有去健身房? (複選) - 地點太遠</t>
  </si>
  <si>
    <t>什麼原因使您這六個月沒有去健身房? (複選) - 覺得麻煩/懶惰</t>
  </si>
  <si>
    <t>什麼原因使您這六個月沒有去健身房? (複選) - 費用太高</t>
  </si>
  <si>
    <t>什麼原因使您這六個月沒有去健身房? (複選) - 缺乏自信</t>
  </si>
  <si>
    <t>什麼原因使您這六個月沒有去健身房? (複選) - 不喜歡健身房的氣氛</t>
  </si>
  <si>
    <t>什麼原因使您這六個月沒有去健身房? (複選) - 不喜歡健身房的設備</t>
  </si>
  <si>
    <t>什麼原因使您這六個月沒有去健身房? (複選) - 不喜歡健身房的服務</t>
  </si>
  <si>
    <t>什麼原因使您這六個月沒有去健身房? (複選) - 不喜歡健身房的客群</t>
  </si>
  <si>
    <t>什麼原因使您這六個月沒有去健身房? (複選) - 沒有健身習慣</t>
  </si>
  <si>
    <t>什麼原因使您這六個月沒有去健身房? (複選) - 喜歡在戶外運動</t>
  </si>
  <si>
    <t>什麼原因使您這六個月沒有去健身房? (複選) - 其他</t>
  </si>
  <si>
    <t>請問您願意填寫您的email嗎? 以便日後我們抽獎聯絡使用，您的個資我們將會嚴格保密</t>
  </si>
  <si>
    <t>請問您曾經有想過要去健身房運動嗎?(單選)</t>
  </si>
  <si>
    <t>您想去健身房的因素為何?(複選) - 想要養成運動習慣</t>
  </si>
  <si>
    <t>您想去健身房的因素為何?(複選) - 想要交朋友</t>
  </si>
  <si>
    <t>您想去健身房的因素為何?(複選) - 想要增加自信心</t>
  </si>
  <si>
    <t>您想去健身房的因素為何?(複選) - 想要改變生活方式</t>
  </si>
  <si>
    <t>你為什麼未曾去健身房? (複選) - 缺乏健身夥伴</t>
  </si>
  <si>
    <t>你為什麼未曾去健身房? (複選) - 感到害怕</t>
  </si>
  <si>
    <t>你為什麼未曾去健身房? (複選) - 感到有壓力的</t>
  </si>
  <si>
    <t>你為什麼未曾去健身房? (複選) - 地點不方便</t>
  </si>
  <si>
    <t>你為什麼未曾去健身房? (複選) - 不知道如何開始</t>
  </si>
  <si>
    <t>你為什麼未曾去健身房? (複選) - 覺得麻煩</t>
  </si>
  <si>
    <t>你為什麼未曾去健身房? (複選) - 費用過高</t>
  </si>
  <si>
    <t>你為什麼未曾去健身房? (複選) - 其他</t>
  </si>
  <si>
    <t>假設您要去健身房，影響您選擇健身品牌的因素為何?(請排序前三大重要的因素，1為最重要，3為最不重要) - 排序1</t>
  </si>
  <si>
    <t>假設您要去健身房，影響您選擇健身品牌的因素為何?(請排序前三大重要的因素，1為最重要，3為最不重要) - 排序2</t>
  </si>
  <si>
    <t>假設您要去健身房，影響您選擇健身品牌的因素為何?(請排序前三大重要的因素，1為最重要，3為最不重要) - 排序3</t>
  </si>
  <si>
    <t>請填寫您的email以便日後我們抽獎聯絡使用，您的個資我們將會嚴格保密。(如不想抽獎請填"無")感謝您</t>
  </si>
  <si>
    <t>請填寫您的手機，以便日後我們抽獎聯絡使。您的個資我們將會嚴格保密。(如不想抽獎請填"無")，感謝您</t>
  </si>
  <si>
    <t>填答時間</t>
  </si>
  <si>
    <t>填答秒數</t>
  </si>
  <si>
    <t>IP紀錄</t>
  </si>
  <si>
    <t>使用者紀錄</t>
  </si>
  <si>
    <t>會員編號</t>
  </si>
  <si>
    <t>備註</t>
  </si>
  <si>
    <t>18歲到22歲</t>
  </si>
  <si>
    <t>男性</t>
  </si>
  <si>
    <t>從來沒去過</t>
  </si>
  <si>
    <t>有，我曾經想過去健身房運動</t>
  </si>
  <si>
    <t>健身房的氣氛</t>
  </si>
  <si>
    <t>健身設備</t>
  </si>
  <si>
    <t>地點及交通易達性</t>
  </si>
  <si>
    <t>182.235.22.69</t>
  </si>
  <si>
    <t>女性</t>
  </si>
  <si>
    <t>過去兩個月以內</t>
  </si>
  <si>
    <t>一周1-2次</t>
  </si>
  <si>
    <t>30分鐘到一小時</t>
  </si>
  <si>
    <t xml:space="preserve">健身設備	</t>
  </si>
  <si>
    <t xml:space="preserve">費用	</t>
  </si>
  <si>
    <t xml:space="preserve">地點及交通易達性	</t>
  </si>
  <si>
    <t>我一直以來都是最常去「同一家健身房」</t>
  </si>
  <si>
    <t>同意</t>
  </si>
  <si>
    <t>普通</t>
  </si>
  <si>
    <t>不同意</t>
  </si>
  <si>
    <t>滿意</t>
  </si>
  <si>
    <t>stst1239@gmail.com</t>
  </si>
  <si>
    <t>220.135.37.81</t>
  </si>
  <si>
    <t>一周3次以上</t>
  </si>
  <si>
    <t>一到兩個小時</t>
  </si>
  <si>
    <t xml:space="preserve">其他設備(飲水機/置物櫃/毛巾/商店/更衣室)	</t>
  </si>
  <si>
    <t>5-非常同意</t>
  </si>
  <si>
    <t>B05701107@ntu.edu.tw</t>
  </si>
  <si>
    <t>223.137.203.14</t>
  </si>
  <si>
    <t>兩個月1次</t>
  </si>
  <si>
    <t>111.71.109.29</t>
  </si>
  <si>
    <t>過去六個月以前</t>
  </si>
  <si>
    <t>服務(教練/櫃檯人員)</t>
  </si>
  <si>
    <t>不滿意</t>
  </si>
  <si>
    <t>無</t>
  </si>
  <si>
    <t>122.116.253.193</t>
  </si>
  <si>
    <t>非常滿意</t>
  </si>
  <si>
    <t>b06404006@ntu.edu.tw</t>
  </si>
  <si>
    <t>140.112.252.232</t>
  </si>
  <si>
    <t xml:space="preserve">健身房的氣氛	</t>
  </si>
  <si>
    <t>1-非常不同意</t>
  </si>
  <si>
    <t>溫和的</t>
  </si>
  <si>
    <t>roxanne12332@gmail.com</t>
  </si>
  <si>
    <t>223.139.160.230</t>
  </si>
  <si>
    <t>兩周1次</t>
  </si>
  <si>
    <t xml:space="preserve">服務(教練/櫃檯人員)	</t>
  </si>
  <si>
    <t>jennymchliu@msn.com</t>
  </si>
  <si>
    <t>1.164.170.11</t>
  </si>
  <si>
    <t>whps0620@gmail.con</t>
  </si>
  <si>
    <t>111.249.0.96</t>
  </si>
  <si>
    <t>過去兩個月到過去六個月之間</t>
  </si>
  <si>
    <t>費用</t>
  </si>
  <si>
    <t>其他設備(飲水機/置物櫃/毛巾/商店/更衣室)</t>
  </si>
  <si>
    <t>star.880330@gmail.com</t>
  </si>
  <si>
    <t>223.136.134.129</t>
  </si>
  <si>
    <t>23歲到28歲</t>
  </si>
  <si>
    <t>我最常去的健身房「有改變過」</t>
  </si>
  <si>
    <t>st830512@yahoo.com.tw</t>
  </si>
  <si>
    <t>223.140.81.25</t>
  </si>
  <si>
    <t>faintstaro@gmail.com</t>
  </si>
  <si>
    <t>223.136.230.47</t>
  </si>
  <si>
    <t>Curves</t>
  </si>
  <si>
    <t>w020435891@gmail.com</t>
  </si>
  <si>
    <t>223.136.91.33</t>
  </si>
  <si>
    <t xml:space="preserve">健身房的客戶群	</t>
  </si>
  <si>
    <t>140.112.238.245</t>
  </si>
  <si>
    <t>少於兩個月1次</t>
  </si>
  <si>
    <t>課程(多樣化/專業度)</t>
  </si>
  <si>
    <t>校內健身房</t>
  </si>
  <si>
    <t>steven19970812@gmail.com</t>
  </si>
  <si>
    <t>42.73.222.98</t>
  </si>
  <si>
    <t>m14523819@gmail.com</t>
  </si>
  <si>
    <t>114.137.139.130</t>
  </si>
  <si>
    <t>john135@kimo.com</t>
  </si>
  <si>
    <t>36.228.75.63</t>
  </si>
  <si>
    <t>140.112.77.136</t>
  </si>
  <si>
    <t>elisachen1221@gmail.com</t>
  </si>
  <si>
    <t>140.115.51.147</t>
  </si>
  <si>
    <t>b04302348@ntu.edu.tw</t>
  </si>
  <si>
    <t>140.112.24.241</t>
  </si>
  <si>
    <t>175.99.133.4</t>
  </si>
  <si>
    <t>兩個小時以上</t>
  </si>
  <si>
    <t>過於溫和的</t>
  </si>
  <si>
    <t>競爭的</t>
  </si>
  <si>
    <t>shumphrey.shih@gmail.com</t>
  </si>
  <si>
    <t>223.137.175.101</t>
  </si>
  <si>
    <t>jim19980415@gmail.com</t>
  </si>
  <si>
    <t>111.251.33.4</t>
  </si>
  <si>
    <t>健身房的客戶群</t>
  </si>
  <si>
    <t>winniehung90306@gmail.com</t>
  </si>
  <si>
    <t>111.240.214.210</t>
  </si>
  <si>
    <t>視力訓練</t>
  </si>
  <si>
    <t>steve1995uk@gmail.com</t>
  </si>
  <si>
    <t>39.12.194.108</t>
  </si>
  <si>
    <t>一個月1次</t>
  </si>
  <si>
    <t>lisastar32@gmail.com</t>
  </si>
  <si>
    <t>118.150.181.170</t>
  </si>
  <si>
    <t>free822sh@yahoo.com.tw</t>
  </si>
  <si>
    <t>59.115.65.220</t>
  </si>
  <si>
    <t>過於競爭的</t>
  </si>
  <si>
    <t>客製化服務</t>
  </si>
  <si>
    <t>vincent001217@gmail.com</t>
  </si>
  <si>
    <t>140.112.238.175</t>
  </si>
  <si>
    <t>Abc208cba@gmail.com</t>
  </si>
  <si>
    <t>1.171.97.167</t>
  </si>
  <si>
    <t>沒有，我未曾想過去健身房運動</t>
  </si>
  <si>
    <t>220.135.221.103</t>
  </si>
  <si>
    <t>r05b44010@g.ntu.edu.tw</t>
  </si>
  <si>
    <t>140.112.234.195</t>
  </si>
  <si>
    <t>114.32.177.150</t>
  </si>
  <si>
    <t>淋浴</t>
  </si>
  <si>
    <t>whale6248@gmail.com</t>
  </si>
  <si>
    <t>114.24.109.20</t>
  </si>
  <si>
    <t>175.97.35.30</t>
  </si>
  <si>
    <t>d07943012@ntu.edu.tw</t>
  </si>
  <si>
    <t>0988-819-528</t>
  </si>
  <si>
    <t>140.112.19.73</t>
  </si>
  <si>
    <t>rigo860527@gmail.com</t>
  </si>
  <si>
    <t>122.116.200.133</t>
  </si>
  <si>
    <t>871011king@gmail.com</t>
  </si>
  <si>
    <t>61.223.19.123</t>
  </si>
  <si>
    <t>114.45.63.83</t>
  </si>
  <si>
    <t>114.37.33.12</t>
  </si>
  <si>
    <t>debbiesuomi@gmail.com</t>
  </si>
  <si>
    <t>以mail聯絡即可</t>
  </si>
  <si>
    <t>36.231.98.216</t>
  </si>
  <si>
    <t>r05550003@ntu.edu.tw</t>
  </si>
  <si>
    <t>118.160.232.86</t>
  </si>
  <si>
    <t>shining17933@gmail.com</t>
  </si>
  <si>
    <t>27.242.104.56</t>
  </si>
  <si>
    <t>hank8817@gmail.com</t>
  </si>
  <si>
    <t>1.34.236.243</t>
  </si>
  <si>
    <t>dd3073kg@gmail.com</t>
  </si>
  <si>
    <t>61.61.13.208</t>
  </si>
  <si>
    <t>b06607015@ntu.edu.tw</t>
  </si>
  <si>
    <t>27.105.235.146</t>
  </si>
  <si>
    <t>B05a01202@ntu.edu.tw</t>
  </si>
  <si>
    <t>140.112.192.134</t>
  </si>
  <si>
    <t>s940230e@yahoo.com.tw</t>
  </si>
  <si>
    <t>180.204.161.212</t>
  </si>
  <si>
    <t>29歲到34歲</t>
  </si>
  <si>
    <t>120.138.50.8</t>
  </si>
  <si>
    <t>貝克漢</t>
  </si>
  <si>
    <t>pennypan95@gmail.com</t>
  </si>
  <si>
    <t>太忙了</t>
  </si>
  <si>
    <t>No</t>
  </si>
  <si>
    <t>35歲以上</t>
  </si>
  <si>
    <t>不會用器材</t>
  </si>
  <si>
    <t>淋浴設備</t>
  </si>
  <si>
    <t>charlie.chang@ipsos.com</t>
  </si>
  <si>
    <t>NA</t>
  </si>
  <si>
    <t>s99305200@gmail.com</t>
  </si>
  <si>
    <t>sharon.huang@ipsos.com</t>
  </si>
  <si>
    <t>Vili.lee@ipsos.coom</t>
  </si>
  <si>
    <t>valor58914105@gmail.com</t>
  </si>
  <si>
    <t>27.242.73.116</t>
  </si>
  <si>
    <t>s999036@gmail.com</t>
  </si>
  <si>
    <t>42.77.205.241</t>
  </si>
  <si>
    <t>不會推銷</t>
  </si>
  <si>
    <t>bacteria820513@gmail.com</t>
  </si>
  <si>
    <t>111.83.170.219</t>
  </si>
  <si>
    <t>tall30688@gmail.com</t>
  </si>
  <si>
    <t>27.247.66.88</t>
  </si>
  <si>
    <t>59.125.101.58</t>
  </si>
  <si>
    <t>30分鐘以下</t>
  </si>
  <si>
    <t>27.242.132.217</t>
  </si>
  <si>
    <t>101.13.24.203</t>
  </si>
  <si>
    <t>49.215.132.26</t>
  </si>
  <si>
    <t>111.71.94.25</t>
  </si>
  <si>
    <t>Cindy12090@yahoo.com.tw</t>
  </si>
  <si>
    <t>114.41.162.107</t>
  </si>
  <si>
    <t>有盥洗設備</t>
  </si>
  <si>
    <t>seanj.lin@ipsos.com</t>
  </si>
  <si>
    <t>specialstar101@gmail.com</t>
  </si>
  <si>
    <t>36.228.214.68</t>
  </si>
  <si>
    <t>o.o1995ee@gmail.com</t>
  </si>
  <si>
    <t>223.137.103.58</t>
  </si>
  <si>
    <t>營業時間</t>
  </si>
  <si>
    <t>sean.lin@ipsos.com</t>
  </si>
  <si>
    <t>gracetyfan@gmail.com</t>
  </si>
  <si>
    <t>110.26.64.114</t>
  </si>
  <si>
    <t>wendy840217@gmail.com</t>
  </si>
  <si>
    <t>1.171.32.226</t>
  </si>
  <si>
    <t>1.164.240.235</t>
  </si>
  <si>
    <t>非常不滿意</t>
  </si>
  <si>
    <t>wgkang0701@gmail.com</t>
  </si>
  <si>
    <t>223.136.65.219</t>
  </si>
  <si>
    <t>101.137.144.57</t>
  </si>
  <si>
    <t>jack610191@gmail.com</t>
  </si>
  <si>
    <t>114.137.169.253</t>
  </si>
  <si>
    <t>damned0113@yahoo.com.tw</t>
  </si>
  <si>
    <t>101.15.50.66</t>
  </si>
  <si>
    <t>202.169.173.134</t>
  </si>
  <si>
    <t>abckckc@gmail.com</t>
  </si>
  <si>
    <t>49.218.68.251</t>
  </si>
  <si>
    <t>nda00115@gmail.com</t>
  </si>
  <si>
    <t>61.226.93.129</t>
  </si>
  <si>
    <t>chc1108@gmail.com</t>
  </si>
  <si>
    <t>dog10151@gmail.com</t>
  </si>
  <si>
    <t>101.9.133.146</t>
  </si>
  <si>
    <t>emily.chou@ipsos.com</t>
  </si>
  <si>
    <t>Slgws03313@gmail.com</t>
  </si>
  <si>
    <t>223.138.165.32</t>
  </si>
  <si>
    <t>nagamasa01001@yahoo.com.tw</t>
  </si>
  <si>
    <t>101.10.87.56</t>
  </si>
  <si>
    <t>poplu456@gmail.com</t>
  </si>
  <si>
    <t>223.138.50.253</t>
  </si>
  <si>
    <t>27.247.76.95</t>
  </si>
  <si>
    <t>能量系統訓練</t>
  </si>
  <si>
    <t xml:space="preserve">b10233047@gmail.com </t>
  </si>
  <si>
    <t>118.166.185.42</t>
  </si>
  <si>
    <t>samuel302031214@yahoo.com.tw</t>
  </si>
  <si>
    <t>27.246.94.101</t>
  </si>
  <si>
    <t>放寒暑假回家（家和學校縣市不同）</t>
  </si>
  <si>
    <t>sophia101472@gmail.com</t>
  </si>
  <si>
    <t>49.214.192.229</t>
  </si>
  <si>
    <t>39.8.168.144</t>
  </si>
  <si>
    <t>huang910154@gmail.com</t>
  </si>
  <si>
    <t>180.204.255.53</t>
  </si>
  <si>
    <t>r9825128@icloud.com</t>
  </si>
  <si>
    <t>123.194.165.36</t>
  </si>
  <si>
    <t>wen1026c@gmail.com</t>
  </si>
  <si>
    <t>223.137.170.9</t>
  </si>
  <si>
    <t>Body Pump</t>
  </si>
  <si>
    <t>cathy.chen@ipsos.com</t>
  </si>
  <si>
    <t>Lnalnablue0116@gmail.com</t>
  </si>
  <si>
    <t>180.204.178.13</t>
  </si>
  <si>
    <t>106.104.84.99</t>
  </si>
  <si>
    <t>w820322a@gmail.com</t>
  </si>
  <si>
    <t>175.96.97.206</t>
  </si>
  <si>
    <t>49.217.119.182</t>
  </si>
  <si>
    <t>放暑假啊87</t>
  </si>
  <si>
    <t>a0979383229@gmail.com</t>
  </si>
  <si>
    <t>220.140.7.172</t>
  </si>
  <si>
    <t>cv8512999@gmail.com</t>
  </si>
  <si>
    <t>211.21.63.192</t>
  </si>
  <si>
    <t>人不多</t>
  </si>
  <si>
    <t>180.217.125.179</t>
  </si>
  <si>
    <t>114.137.206.111</t>
  </si>
  <si>
    <t>joeqweasd@gmail.com</t>
  </si>
  <si>
    <t>111.251.53.61</t>
  </si>
  <si>
    <t>39.10.160.2</t>
  </si>
  <si>
    <t>lian5753@gmail.com</t>
  </si>
  <si>
    <t>220.141.89.229</t>
  </si>
  <si>
    <t>smarthercules@gmail.com</t>
  </si>
  <si>
    <t>180.217.112.26</t>
  </si>
  <si>
    <t>1.200.220.134</t>
  </si>
  <si>
    <t>18歲以下</t>
  </si>
  <si>
    <t>101.9.128.193</t>
  </si>
  <si>
    <t>a12345655662005@yahoo.com.tw</t>
  </si>
  <si>
    <t>b03a01213@ntu.edu.tw</t>
  </si>
  <si>
    <t>擔心人多 想用的器材無法使用</t>
  </si>
  <si>
    <t>zaxwhcheng@hotmail.com</t>
  </si>
  <si>
    <t>hofnba@gmail.com</t>
  </si>
  <si>
    <t>charice.tai@ipsos.com</t>
  </si>
  <si>
    <t>學校沒開放</t>
  </si>
  <si>
    <t>wwe0222@gmail.com</t>
  </si>
  <si>
    <t>140.122.53.74</t>
  </si>
  <si>
    <t>110.50.182.195</t>
  </si>
  <si>
    <t>emily490214@gmail.com</t>
  </si>
  <si>
    <t>27.246.196.124</t>
  </si>
  <si>
    <t>jou54001@gmail.com</t>
  </si>
  <si>
    <t>114.24.195.162</t>
  </si>
  <si>
    <t>gh10292006@gmail.com</t>
  </si>
  <si>
    <t>140.115.98.101</t>
  </si>
  <si>
    <t>andy801028x@gmail.com</t>
  </si>
  <si>
    <t>101.13.49.59</t>
  </si>
  <si>
    <t>sean355899@gmail.com</t>
  </si>
  <si>
    <t>27.247.9.169</t>
  </si>
  <si>
    <t>friend</t>
  </si>
  <si>
    <t>wu</t>
  </si>
  <si>
    <t>310076@gmail.com</t>
  </si>
  <si>
    <t>180.217.192.144</t>
  </si>
  <si>
    <t>rainy880328@gmail.com</t>
  </si>
  <si>
    <t>39.8.44.133</t>
  </si>
  <si>
    <t>110.50.174.211</t>
  </si>
  <si>
    <t>140.115.233.10</t>
  </si>
  <si>
    <t>10055029Wm@gmail.com</t>
  </si>
  <si>
    <t>111.71.67.16</t>
  </si>
  <si>
    <t>B05610012@ntu.edu.tw</t>
  </si>
  <si>
    <t>101.8.225.65</t>
  </si>
  <si>
    <t>Soulfit</t>
  </si>
  <si>
    <t>pushin.huang@ipsos.com</t>
  </si>
  <si>
    <t>q2381398@gmsil.com</t>
  </si>
  <si>
    <t>117.19.128.124</t>
  </si>
  <si>
    <t>a3362447@gmail.com</t>
  </si>
  <si>
    <t>115.165.255.65</t>
  </si>
  <si>
    <t>180.217.137.201</t>
  </si>
  <si>
    <t xml:space="preserve">beabeyyerone@gmail.com </t>
  </si>
  <si>
    <t>118.232.187.176</t>
  </si>
  <si>
    <t>公司的健身房</t>
  </si>
  <si>
    <t>oh0015@hotmail.com</t>
  </si>
  <si>
    <t>B06303030@ntu.edu.tw</t>
  </si>
  <si>
    <t>180.217.240.247</t>
  </si>
  <si>
    <t>j10017993@yahoo.com.tw</t>
  </si>
  <si>
    <t>223.141.29.224</t>
  </si>
  <si>
    <t>tfatimmix2350@gmail.com</t>
  </si>
  <si>
    <t>49.217.104.202</t>
  </si>
  <si>
    <t>180.217.87.50</t>
  </si>
  <si>
    <t>Angel.chen861020@gmail.com</t>
  </si>
  <si>
    <t>101.11.16.75</t>
  </si>
  <si>
    <t>car85081611@gmail.com.tw</t>
  </si>
  <si>
    <t>114.137.218.122</t>
  </si>
  <si>
    <t>階梯機</t>
  </si>
  <si>
    <t>73.109.177.140</t>
  </si>
  <si>
    <t>tony996611@yahoo.com.tw</t>
  </si>
  <si>
    <t>49.215.176.105</t>
  </si>
  <si>
    <t>111.254.168.24</t>
  </si>
  <si>
    <t>114.137.190.25</t>
  </si>
  <si>
    <t>jennifer790367@gmail.com</t>
  </si>
  <si>
    <t>42.76.220.107</t>
  </si>
  <si>
    <t>yi4boy@gmail.com</t>
  </si>
  <si>
    <t>111.71.218.38</t>
  </si>
  <si>
    <t>n98826@yahoo.com.tw</t>
  </si>
  <si>
    <t>101.136.223.99</t>
  </si>
  <si>
    <t>j0930616022@gmail.com</t>
  </si>
  <si>
    <t>117.19.80.13</t>
  </si>
  <si>
    <t>jojo821228@gmail.com</t>
  </si>
  <si>
    <t>101.14.48.124</t>
  </si>
  <si>
    <t>std9”083@gmail.com</t>
  </si>
  <si>
    <t>36.235.26.114</t>
  </si>
  <si>
    <t>223.138.112.53</t>
  </si>
  <si>
    <t>畢業了不能用學校健身房</t>
  </si>
  <si>
    <t>硬舉可以摔槓</t>
  </si>
  <si>
    <t>naruto60509@gmail.com</t>
  </si>
  <si>
    <t>60.250.200.152</t>
  </si>
  <si>
    <t>a024306@gmail.com</t>
  </si>
  <si>
    <t>118.150.88.163</t>
  </si>
  <si>
    <t>kyrie126209@gmail.com</t>
  </si>
  <si>
    <t>219.85.174.108</t>
  </si>
  <si>
    <t>223.136.223.35</t>
  </si>
  <si>
    <t>110.50.135.17</t>
  </si>
  <si>
    <t>42.76.24.17</t>
  </si>
  <si>
    <t>fail010407@gmail.com</t>
  </si>
  <si>
    <t>180.204.115.21</t>
  </si>
  <si>
    <t>waterhsiu@gmail.com</t>
  </si>
  <si>
    <t>220.132.71.87</t>
  </si>
  <si>
    <t>177827@cch.org.tw</t>
  </si>
  <si>
    <t>180.176.172.59</t>
  </si>
  <si>
    <t>114.37.126.84</t>
  </si>
  <si>
    <t>shanghung.lin@gmail.com</t>
  </si>
  <si>
    <t>220.133.52.131</t>
  </si>
  <si>
    <t>claire022787@gmail.com</t>
  </si>
  <si>
    <t>36.237.120.16</t>
  </si>
  <si>
    <t>220.142.191.172</t>
  </si>
  <si>
    <t>ssss242411@yahoo.com.tw</t>
  </si>
  <si>
    <t>219.70.208.147</t>
  </si>
  <si>
    <t>grace51032@gmail.com</t>
  </si>
  <si>
    <t>111.71.65.168</t>
  </si>
  <si>
    <t>125.224.29.183</t>
  </si>
  <si>
    <t>不推銷</t>
  </si>
  <si>
    <t>olsen154127@yahoo.com.tw</t>
  </si>
  <si>
    <t>175.97.4.219</t>
  </si>
  <si>
    <t>michellelu95@gmail.com</t>
  </si>
  <si>
    <t>58.115.25.199</t>
  </si>
  <si>
    <t>101.14.247.255</t>
  </si>
  <si>
    <t>gisel12288@gmail.com</t>
  </si>
  <si>
    <t>36.233.184.197</t>
  </si>
  <si>
    <t>114.47.55.246</t>
  </si>
  <si>
    <t>everydayeverynight710@gmail.com</t>
  </si>
  <si>
    <t>219.68.203.9</t>
  </si>
  <si>
    <t>qsid1130@gmail.com</t>
  </si>
  <si>
    <t>101.13.233.192</t>
  </si>
  <si>
    <t>troy0224080@gmail.com</t>
  </si>
  <si>
    <t>218.161.51.104</t>
  </si>
  <si>
    <t>genius591230@gmail.com</t>
  </si>
  <si>
    <t>59.115.169.179</t>
  </si>
  <si>
    <t>t881205@icloud.com</t>
  </si>
  <si>
    <t>27.246.136.149</t>
  </si>
  <si>
    <t>sweet940301@gmail.com</t>
  </si>
  <si>
    <t>49.214.162.78</t>
  </si>
  <si>
    <t>101.10.20.188</t>
  </si>
  <si>
    <t>有冷氣......(公司健身房不用錢)</t>
  </si>
  <si>
    <t>Ophiliade@gmail.com</t>
  </si>
  <si>
    <t>111.248.146.250</t>
  </si>
  <si>
    <t>123.195.100.166</t>
  </si>
  <si>
    <t>ellis850527@gmail.com</t>
  </si>
  <si>
    <t>39.12.198.0</t>
  </si>
  <si>
    <t>180.217.224.212</t>
  </si>
  <si>
    <t>snp70305@gmail.com</t>
  </si>
  <si>
    <t>61.70.226.171</t>
  </si>
  <si>
    <t>fifija65@gmail.com</t>
  </si>
  <si>
    <t>39.9.133.105</t>
  </si>
  <si>
    <t>b03603010@ntu.edu.tw</t>
  </si>
  <si>
    <t>180.217.102.103</t>
  </si>
  <si>
    <t>登階機</t>
  </si>
  <si>
    <t>annie861106@gmail.com</t>
  </si>
  <si>
    <t>61.230.64.183</t>
  </si>
  <si>
    <t>111.82.61.19</t>
  </si>
  <si>
    <t>mindy407@gmail.com</t>
  </si>
  <si>
    <t>223.136.220.46</t>
  </si>
  <si>
    <t>newharempants@gmail.com</t>
  </si>
  <si>
    <t>1.165.85.79</t>
  </si>
  <si>
    <t>vivian0926tw@gmail.com</t>
  </si>
  <si>
    <t>223.136.76.166</t>
  </si>
  <si>
    <t>dd50930@gmail.com</t>
  </si>
  <si>
    <t>111.71.50.136</t>
  </si>
  <si>
    <t>183.178.107.2</t>
  </si>
  <si>
    <t>hellobody327@yahoo.com.tw</t>
  </si>
  <si>
    <t>118.160.5.49</t>
  </si>
  <si>
    <t>123.205.121.127</t>
  </si>
  <si>
    <t>42.76.1.15</t>
  </si>
  <si>
    <t>61.231.157.139</t>
  </si>
  <si>
    <t>jay521anny@gmail.com</t>
  </si>
  <si>
    <t>123.240.27.104</t>
  </si>
  <si>
    <t>cosplay77710@gmail.com</t>
  </si>
  <si>
    <t>110.28.66.102</t>
  </si>
  <si>
    <t>lupo861011@gmail.com</t>
  </si>
  <si>
    <t>42.77.17.73</t>
  </si>
  <si>
    <t>ts820723@hotmail.com</t>
  </si>
  <si>
    <t>219.70.240.97</t>
  </si>
  <si>
    <t>219.85.135.215</t>
  </si>
  <si>
    <t>kuan8894@gmail.com</t>
  </si>
  <si>
    <t>118.163.176.236</t>
  </si>
  <si>
    <t>shiyou0315@gmail.com</t>
  </si>
  <si>
    <t>39.10.105.97</t>
  </si>
  <si>
    <t>提供項目</t>
  </si>
  <si>
    <t>🈚️</t>
  </si>
  <si>
    <t>110.26.198.46</t>
  </si>
  <si>
    <t>haor150103@gmail.com</t>
  </si>
  <si>
    <t>27.52.225.215</t>
  </si>
  <si>
    <t>105504054@mail2.nccu.tw</t>
  </si>
  <si>
    <t>111.82.121.61</t>
  </si>
  <si>
    <t>QQ1710611929@GMAIL.COM</t>
  </si>
  <si>
    <t>111.82.254.11</t>
  </si>
  <si>
    <t>p7744533@gmail.com</t>
  </si>
  <si>
    <t>114.136.114.172</t>
  </si>
  <si>
    <t>76.87.36.83</t>
  </si>
  <si>
    <t>39.8.137.80</t>
  </si>
  <si>
    <t>god852715@gmail.com</t>
  </si>
  <si>
    <t>120.21.208.86</t>
  </si>
  <si>
    <t>worthlessguy@hotmail.com</t>
  </si>
  <si>
    <t>210.61.226.124</t>
  </si>
  <si>
    <t>218.32.239.148</t>
  </si>
  <si>
    <t>hugo861210@gmail.com</t>
  </si>
  <si>
    <t>223.136.65.163</t>
  </si>
  <si>
    <t>滑步機</t>
  </si>
  <si>
    <t>203.74.130.68</t>
  </si>
  <si>
    <t>60.246.251.252</t>
  </si>
  <si>
    <t>h25023482@gmail.com</t>
  </si>
  <si>
    <t>180.217.226.136</t>
  </si>
  <si>
    <t>114.36.173.142</t>
  </si>
  <si>
    <t>asd851233@yahoo.com.tw</t>
  </si>
  <si>
    <t>101.136.15.115</t>
  </si>
  <si>
    <t>b04104041@ntu.edu.tw</t>
  </si>
  <si>
    <t>223.141.157.226</t>
  </si>
  <si>
    <t>59.124.178.42</t>
  </si>
  <si>
    <t>linda.lee@ipsos.com</t>
  </si>
  <si>
    <t>weiyigeo@gmail.com</t>
  </si>
  <si>
    <t>140.112.57.85</t>
  </si>
  <si>
    <t>175.98.150.11</t>
  </si>
  <si>
    <t>功能性訓練</t>
  </si>
  <si>
    <t>jason8888666@yahoo.com.tw</t>
  </si>
  <si>
    <t>36.229.210.14</t>
  </si>
  <si>
    <t>joycechu28@gmail.com</t>
  </si>
  <si>
    <t>23.243.79.75</t>
  </si>
  <si>
    <t>118.167.130.188</t>
  </si>
  <si>
    <t>價格不要太貴</t>
  </si>
  <si>
    <t>223.138.28.138</t>
  </si>
  <si>
    <t>hyack29560@gmail.com</t>
  </si>
  <si>
    <t>114.136.160.223</t>
  </si>
  <si>
    <t>沒有</t>
  </si>
  <si>
    <t>49.219.146.218</t>
  </si>
  <si>
    <t>111.82.121.223</t>
  </si>
  <si>
    <t>TRX</t>
  </si>
  <si>
    <t>charming.chiu@ipsos.com</t>
  </si>
  <si>
    <t>sakura0312@yahoo.com.tw</t>
  </si>
  <si>
    <t>180.217.210.225</t>
  </si>
  <si>
    <t>三重的重訓場地太小</t>
  </si>
  <si>
    <t>203.67.125.176</t>
  </si>
  <si>
    <t>巴西柔術</t>
  </si>
  <si>
    <t>團課課程</t>
  </si>
  <si>
    <t>180.204.132.145</t>
  </si>
  <si>
    <t>沒有⋯⋯</t>
  </si>
  <si>
    <t>nttuclover15@yahoo.com.tw</t>
  </si>
  <si>
    <t>111.242.168.7</t>
  </si>
  <si>
    <t>betty61832@gmail.com</t>
  </si>
  <si>
    <t>223.137.209.111</t>
  </si>
  <si>
    <t>223.139.94.52</t>
  </si>
  <si>
    <t>180.217.163.135</t>
  </si>
  <si>
    <t>49.214.48.40</t>
  </si>
  <si>
    <t>42.76.20.210</t>
  </si>
  <si>
    <t>118.163.101.137</t>
  </si>
  <si>
    <t>johnathan011046@gmail.com</t>
  </si>
  <si>
    <t>140.118.139.79</t>
  </si>
  <si>
    <t>s930211tommy@yahoo.com.tw</t>
  </si>
  <si>
    <t>101.9.133.181</t>
  </si>
  <si>
    <t>原本的健身房爭議多，且教練煩人</t>
  </si>
  <si>
    <t>114.42.125.113</t>
  </si>
  <si>
    <t>yfpeng0202@gmail.com</t>
  </si>
  <si>
    <t>shuhan1107@gmail.com</t>
  </si>
  <si>
    <t>123.205.150.89</t>
  </si>
  <si>
    <t>dsu93212@gmail.com</t>
  </si>
  <si>
    <t>42.77.219.4</t>
  </si>
  <si>
    <t>1.168.9.115</t>
  </si>
  <si>
    <t>騎士</t>
  </si>
  <si>
    <t>沒有多的錢</t>
  </si>
  <si>
    <t>s16121136@stu.edu.tw</t>
  </si>
  <si>
    <t>101.13.180.208</t>
  </si>
  <si>
    <t>223.136.250.125</t>
  </si>
  <si>
    <t>180.217.192.57</t>
  </si>
  <si>
    <t>b06303114@ntu.edu.tw</t>
  </si>
  <si>
    <t>36.228.250.105</t>
  </si>
  <si>
    <t>fbi445566gmail.com</t>
  </si>
  <si>
    <t>1.200.55.130</t>
  </si>
  <si>
    <t>a28131866@gmail.com.tw</t>
  </si>
  <si>
    <t>1.200.193.235</t>
  </si>
  <si>
    <t>wsihapple@gmail.com</t>
  </si>
  <si>
    <t>114.136.18.53</t>
  </si>
  <si>
    <t>27.247.38.204</t>
  </si>
  <si>
    <t>rmo787tut@gmail.com</t>
  </si>
  <si>
    <t>223.138.9.74</t>
  </si>
  <si>
    <t>114.40.143.79</t>
  </si>
  <si>
    <t>annielee190586@gmail.com</t>
  </si>
  <si>
    <t>118.232.3.206</t>
  </si>
  <si>
    <t>36.236.146.86</t>
  </si>
  <si>
    <t>yuan830104@yahoo.com.tw</t>
  </si>
  <si>
    <t>140.112.247.90</t>
  </si>
  <si>
    <t>27.242.44.62</t>
  </si>
  <si>
    <t>飯店</t>
  </si>
  <si>
    <t>需付費</t>
  </si>
  <si>
    <t>免費</t>
  </si>
  <si>
    <t>223.140.214.13</t>
  </si>
  <si>
    <t>180.217.178.17</t>
  </si>
  <si>
    <t>111.240.167.60</t>
  </si>
  <si>
    <t>roy700089@hotmail.com</t>
  </si>
  <si>
    <t>61.228.194.118</t>
  </si>
  <si>
    <t>055196cc@gmail.com</t>
  </si>
  <si>
    <t>223.136.247.41</t>
  </si>
  <si>
    <t>陸偉翔</t>
  </si>
  <si>
    <t>117.19.24.118</t>
  </si>
  <si>
    <t>heidi6335@gmail.com</t>
  </si>
  <si>
    <t>140.112.25.38</t>
  </si>
  <si>
    <t>1.160.215.147</t>
  </si>
  <si>
    <t>游泳</t>
  </si>
  <si>
    <t>k980275@gmail.com</t>
  </si>
  <si>
    <t>111.82.25.253</t>
  </si>
  <si>
    <t>格鬥課</t>
  </si>
  <si>
    <t>cathleentingting@gmail.com</t>
  </si>
  <si>
    <t>220.129.119.95</t>
  </si>
  <si>
    <t>218.161.42.144</t>
  </si>
  <si>
    <t>114.35.195.8</t>
  </si>
  <si>
    <t>baobao.bobo.kobe@gmail.com</t>
  </si>
  <si>
    <t>223.140.208.189</t>
  </si>
  <si>
    <t>Vivahappy73@gmail.com</t>
  </si>
  <si>
    <t>124.6.21.54</t>
  </si>
  <si>
    <t>b04502059@ntu.edu</t>
  </si>
  <si>
    <t>b04502059@ntu.edu.tw</t>
  </si>
  <si>
    <t>180.217.132.36</t>
  </si>
  <si>
    <t>61.65.249.22</t>
  </si>
  <si>
    <t>pilinono@gmail.com</t>
  </si>
  <si>
    <t>1.175.57.13</t>
  </si>
  <si>
    <t>101.10.103.225</t>
  </si>
  <si>
    <t>140.122.146.70</t>
  </si>
  <si>
    <t>wildguy0814@yahoo.com.tw</t>
  </si>
  <si>
    <t>223.141.188.1</t>
  </si>
  <si>
    <t>adam0978507256@gmail.com</t>
  </si>
  <si>
    <t>111.71.103.106</t>
  </si>
  <si>
    <t>1.34.147.101</t>
  </si>
  <si>
    <t>huey9718@gmail.com</t>
  </si>
  <si>
    <t>61.231.42.6</t>
  </si>
  <si>
    <t>172.105.207.100</t>
  </si>
  <si>
    <t>b04502130@ntu.edu.tw</t>
  </si>
  <si>
    <t>140.112.245.41</t>
  </si>
  <si>
    <t>susanlin110324@gmail.com</t>
  </si>
  <si>
    <t>223.137.147.208</t>
  </si>
  <si>
    <t>1.34.245.157</t>
  </si>
  <si>
    <t>ethan86116@gmail.com</t>
  </si>
  <si>
    <t>61.70.218.131</t>
  </si>
  <si>
    <t>209.148.53.10</t>
  </si>
  <si>
    <t>有可以提供運動姿勢建議的服務，經常會用不太正確的姿勢運動導致受傷</t>
  </si>
  <si>
    <t>59.115.209.29</t>
  </si>
  <si>
    <t>36.226.179.80</t>
  </si>
  <si>
    <t>111.184.156.244</t>
  </si>
  <si>
    <t>核心訓練</t>
  </si>
  <si>
    <t>42.76.82.4</t>
  </si>
  <si>
    <t>223.136.95.63</t>
  </si>
  <si>
    <t>223.136.91.61</t>
  </si>
  <si>
    <t>223.140.57.122</t>
  </si>
  <si>
    <t>嘉義的一間健身房</t>
  </si>
  <si>
    <t>游泳當主要運動</t>
  </si>
  <si>
    <t>foreverbeer302@gmail.com</t>
  </si>
  <si>
    <t>140.112.252.238</t>
  </si>
  <si>
    <t>querida128@gmail.com</t>
  </si>
  <si>
    <t>0988-669-158</t>
  </si>
  <si>
    <t>180.217.75.228</t>
  </si>
  <si>
    <t>cindy5785709@gmail.com</t>
  </si>
  <si>
    <t>115.43.77.247</t>
  </si>
  <si>
    <t>36.238.42.90</t>
  </si>
  <si>
    <t>114.35.12.183</t>
  </si>
  <si>
    <t>1463510944@qq.com</t>
  </si>
  <si>
    <t>23.238.128.118</t>
  </si>
  <si>
    <t>117.19.21.68</t>
  </si>
  <si>
    <t>Lourdes1426@gmail.com</t>
  </si>
  <si>
    <t>111.71.117.8</t>
  </si>
  <si>
    <t>ange887884@gmail.com</t>
  </si>
  <si>
    <t>110.26.104.28</t>
  </si>
  <si>
    <t>101.13.0.20</t>
  </si>
  <si>
    <t>baby34025@yahoo.com.tw</t>
  </si>
  <si>
    <t>180.204.179.186</t>
  </si>
  <si>
    <t>210.69.58.212</t>
  </si>
  <si>
    <t>abcd860902@yahoo.com.tw</t>
  </si>
  <si>
    <t>1.163.166.146</t>
  </si>
  <si>
    <t>polar0128@gms.tku.edu.tw</t>
  </si>
  <si>
    <t>223.137.211.95</t>
  </si>
  <si>
    <t>apple880213@gmail.com</t>
  </si>
  <si>
    <t>223.136.156.255</t>
  </si>
  <si>
    <t>107.77.228.9</t>
  </si>
  <si>
    <t>cola159753leo@gmail.com</t>
  </si>
  <si>
    <t>218.173.46.231</t>
  </si>
  <si>
    <t>140.115.142.226</t>
  </si>
  <si>
    <t>223.138.240.176</t>
  </si>
  <si>
    <t>223.137.105.110</t>
  </si>
  <si>
    <t>女性專用</t>
  </si>
  <si>
    <t>claudia0418281011@gmail.com</t>
  </si>
  <si>
    <t>180.217.168.158</t>
  </si>
  <si>
    <t>a2275872047@gmail.com</t>
  </si>
  <si>
    <t>101.137.179.7</t>
  </si>
  <si>
    <t>220.132.78.233</t>
  </si>
  <si>
    <t>畢業離開原來地方</t>
  </si>
  <si>
    <t xml:space="preserve">量測inbody </t>
  </si>
  <si>
    <t xml:space="preserve">turnalcroxx@gmail.com </t>
  </si>
  <si>
    <t>49.215.192.165</t>
  </si>
  <si>
    <t>ccctt912@gmail.com</t>
  </si>
  <si>
    <t>114.136.128.102</t>
  </si>
  <si>
    <t>angel63556355@g.ncu.edu.tw</t>
  </si>
  <si>
    <t>61.56.136.241</t>
  </si>
  <si>
    <t>love1997713@gmail.com</t>
  </si>
  <si>
    <t>110.28.197.2</t>
  </si>
  <si>
    <t>amyashley520617@gmail.com</t>
  </si>
  <si>
    <t>123.51.211.62</t>
  </si>
  <si>
    <t>223.136.25.115</t>
  </si>
  <si>
    <t>....</t>
  </si>
  <si>
    <t>60.249.15.52</t>
  </si>
  <si>
    <t>106206017@nccu.edu.tw</t>
  </si>
  <si>
    <t>42.75.243.5</t>
  </si>
  <si>
    <t>42.76.74.237</t>
  </si>
  <si>
    <t>1養成運動習慣</t>
  </si>
  <si>
    <t>1減肥</t>
  </si>
  <si>
    <t>1雕塑身形</t>
  </si>
  <si>
    <t>1變強壯</t>
  </si>
  <si>
    <t>1交朋友</t>
  </si>
  <si>
    <t>1受朋友或家人邀約</t>
  </si>
  <si>
    <t>1增加自信心</t>
  </si>
  <si>
    <t>1改變生活方式</t>
  </si>
  <si>
    <t>1訓練心智</t>
  </si>
  <si>
    <t>1紓解壓力</t>
  </si>
  <si>
    <t>1維持身體健康</t>
  </si>
  <si>
    <t>1養成運動習慣</t>
    <phoneticPr fontId="18" type="noConversion"/>
  </si>
  <si>
    <t xml:space="preserve"> 重量訓練/阻力訓練</t>
  </si>
  <si>
    <t xml:space="preserve"> 跑步機</t>
  </si>
  <si>
    <t xml:space="preserve"> 瑜珈/皮拉提斯/伸展</t>
  </si>
  <si>
    <t xml:space="preserve"> 戰鬥拳擊</t>
  </si>
  <si>
    <t xml:space="preserve"> 有氧舞蹈</t>
  </si>
  <si>
    <t xml:space="preserve"> 腳踏車機/飛輪</t>
  </si>
  <si>
    <t xml:space="preserve"> 其他</t>
  </si>
  <si>
    <t xml:space="preserve">  World gym健身俱樂部</t>
  </si>
  <si>
    <t xml:space="preserve">  健身工廠FitnessFactory</t>
  </si>
  <si>
    <t xml:space="preserve">  成吉思汗健身俱樂部</t>
  </si>
  <si>
    <t xml:space="preserve">  True Fitness 全真健身</t>
  </si>
  <si>
    <t xml:space="preserve">  BEING fit新世代健身房</t>
  </si>
  <si>
    <t xml:space="preserve">  300壯士俱樂部</t>
  </si>
  <si>
    <t xml:space="preserve">  體育客1ST Fitness</t>
  </si>
  <si>
    <t xml:space="preserve">  美力健身房 Merry Gym</t>
  </si>
  <si>
    <t xml:space="preserve">  Anytime Fitness </t>
  </si>
  <si>
    <t xml:space="preserve">  SUNF!SH 桑富士</t>
  </si>
  <si>
    <t xml:space="preserve">  學校的健身房</t>
  </si>
  <si>
    <t xml:space="preserve">  社區運動中心</t>
  </si>
  <si>
    <t xml:space="preserve">  住宅大廈內的健身房</t>
  </si>
  <si>
    <t>聽過看過</t>
    <phoneticPr fontId="18" type="noConversion"/>
  </si>
  <si>
    <t>曾經使用</t>
    <phoneticPr fontId="18" type="noConversion"/>
  </si>
  <si>
    <t>最常使用</t>
    <phoneticPr fontId="18" type="noConversion"/>
  </si>
  <si>
    <t>其他</t>
    <phoneticPr fontId="18" type="noConversion"/>
  </si>
  <si>
    <t>排序1</t>
    <phoneticPr fontId="18" type="noConversion"/>
  </si>
  <si>
    <t>排序2</t>
    <phoneticPr fontId="18" type="noConversion"/>
  </si>
  <si>
    <t>排序3</t>
    <phoneticPr fontId="18" type="noConversion"/>
  </si>
  <si>
    <t>健身設備</t>
    <phoneticPr fontId="18" type="noConversion"/>
  </si>
  <si>
    <t>費用</t>
    <phoneticPr fontId="18" type="noConversion"/>
  </si>
  <si>
    <t>健身房的客戶群</t>
    <phoneticPr fontId="18" type="noConversion"/>
  </si>
  <si>
    <t>運動頻率</t>
    <phoneticPr fontId="18" type="noConversion"/>
  </si>
  <si>
    <t>代號</t>
    <phoneticPr fontId="18" type="noConversion"/>
  </si>
  <si>
    <t>次數</t>
    <phoneticPr fontId="18" type="noConversion"/>
  </si>
  <si>
    <t>次數</t>
    <phoneticPr fontId="18" type="noConversion"/>
  </si>
  <si>
    <t>請問您有多同意   幫助您達成了以下目的? - 養成運動習慣</t>
    <phoneticPr fontId="18" type="noConversion"/>
  </si>
  <si>
    <t xml:space="preserve"> 養成運動習慣</t>
  </si>
  <si>
    <t xml:space="preserve"> 減肥</t>
  </si>
  <si>
    <t xml:space="preserve"> 雕塑身形</t>
  </si>
  <si>
    <t xml:space="preserve"> 變強壯</t>
  </si>
  <si>
    <t xml:space="preserve"> 交朋友</t>
  </si>
  <si>
    <t xml:space="preserve"> 增進與家人或朋友的感情</t>
  </si>
  <si>
    <t xml:space="preserve"> 增加自信心</t>
  </si>
  <si>
    <t xml:space="preserve"> 改變生活方式</t>
  </si>
  <si>
    <t xml:space="preserve"> 訓練心智</t>
  </si>
  <si>
    <t xml:space="preserve"> 紓解壓力</t>
  </si>
  <si>
    <t xml:space="preserve"> 維持身體健康</t>
  </si>
  <si>
    <t>非常同意</t>
    <phoneticPr fontId="18" type="noConversion"/>
  </si>
  <si>
    <t>同意</t>
    <phoneticPr fontId="18" type="noConversion"/>
  </si>
  <si>
    <t>普通</t>
    <phoneticPr fontId="18" type="noConversion"/>
  </si>
  <si>
    <t>不同意</t>
    <phoneticPr fontId="18" type="noConversion"/>
  </si>
  <si>
    <t>非常不同意</t>
    <phoneticPr fontId="18" type="noConversion"/>
  </si>
  <si>
    <t xml:space="preserve"> World gym健身俱樂部</t>
  </si>
  <si>
    <t xml:space="preserve"> 健身工廠FitnessFactory</t>
  </si>
  <si>
    <t xml:space="preserve"> 成吉思汗健身俱樂部</t>
  </si>
  <si>
    <t xml:space="preserve"> True Fitness 全真健身</t>
  </si>
  <si>
    <t xml:space="preserve"> 體育客1ST Fitness</t>
  </si>
  <si>
    <t xml:space="preserve"> 300壯士俱樂部</t>
  </si>
  <si>
    <t xml:space="preserve"> 以上皆非</t>
  </si>
  <si>
    <t>,,</t>
    <phoneticPr fontId="18" type="noConversion"/>
  </si>
  <si>
    <t>.</t>
    <phoneticPr fontId="18" type="noConversion"/>
  </si>
  <si>
    <t>..</t>
    <phoneticPr fontId="18" type="noConversion"/>
  </si>
  <si>
    <t>請問您覺得以下哪些品牌符合「您大部分的朋友和家人都會使用/購買它」的特質? 請選擇任何您覺得符合的品牌 - 成吉思汗健身俱樂部</t>
    <phoneticPr fontId="18" type="noConversion"/>
  </si>
  <si>
    <t>您大部分的朋友和家人都會使用/購買它</t>
  </si>
  <si>
    <t>請問您覺得以下哪些品牌符合「領先於它競爭對手」的特質? 請選擇任何您覺得符合的品牌 - 以上皆非</t>
    <phoneticPr fontId="18" type="noConversion"/>
  </si>
  <si>
    <t>領先於它競爭對手</t>
  </si>
  <si>
    <t>請問您覺得以下哪些品牌符合「了解消費者需求」的特質? 請選擇任何您覺得符合的品牌 - 以上皆非</t>
    <phoneticPr fontId="18" type="noConversion"/>
  </si>
  <si>
    <t>了解消費者需求</t>
  </si>
  <si>
    <t>請問您覺得以下哪些品牌符合「持續進步」的特質? 請選擇任何您覺得符合的品牌 - 300壯士俱樂部</t>
    <phoneticPr fontId="18" type="noConversion"/>
  </si>
  <si>
    <t>持續進步</t>
  </si>
  <si>
    <t>請問您覺得以下哪些品牌符合「可信賴」的特質? 請選擇任何您覺得符合的品牌 - 300壯士俱樂部</t>
    <phoneticPr fontId="18" type="noConversion"/>
  </si>
  <si>
    <t>可信賴</t>
  </si>
  <si>
    <t>請問您覺得以下哪些品牌符合「年輕」的特質? 請選擇任何您覺得符合的品牌 - 300壯士俱樂部</t>
    <phoneticPr fontId="18" type="noConversion"/>
  </si>
  <si>
    <t>年輕</t>
  </si>
  <si>
    <t>請問您覺得以下哪些品牌符合「貼心」的特質? 請選擇任何您覺得符合的品牌 - 300壯士俱樂部</t>
    <phoneticPr fontId="18" type="noConversion"/>
  </si>
  <si>
    <t>貼心</t>
  </si>
  <si>
    <t>高級</t>
    <phoneticPr fontId="18" type="noConversion"/>
  </si>
  <si>
    <t>有活力</t>
    <phoneticPr fontId="18" type="noConversion"/>
  </si>
  <si>
    <t>請問您覺得以下哪些品牌符合「CP值/性價比高」的特質? 請選擇任何您覺得符合的品牌 - 成吉思汗健身俱樂部</t>
    <phoneticPr fontId="18" type="noConversion"/>
  </si>
  <si>
    <t>CP值/性價比高</t>
  </si>
  <si>
    <t>請問健身房擁有以下何種服務會增加您想去的動機? - 烤箱/蒸氣室/水療SPA</t>
    <phoneticPr fontId="18" type="noConversion"/>
  </si>
  <si>
    <t xml:space="preserve">  每次剛開始/結束健身房帶拉筋課程</t>
  </si>
  <si>
    <t xml:space="preserve">  烤箱/蒸氣室/水療SPA</t>
  </si>
  <si>
    <t xml:space="preserve">  提供按摩服務</t>
  </si>
  <si>
    <t xml:space="preserve">  依個人需求/目標提供調配飲食的菜單</t>
  </si>
  <si>
    <t xml:space="preserve">  醫療救護站</t>
  </si>
  <si>
    <t xml:space="preserve">  計算個人消耗卡路里/分析健身成效</t>
  </si>
  <si>
    <t xml:space="preserve">  洗衣/烘乾</t>
  </si>
  <si>
    <t xml:space="preserve">  提共WIFI無線網路</t>
  </si>
  <si>
    <t xml:space="preserve">  其他</t>
  </si>
  <si>
    <t>會</t>
    <phoneticPr fontId="18" type="noConversion"/>
  </si>
  <si>
    <t>最會</t>
    <phoneticPr fontId="18" type="noConversion"/>
  </si>
  <si>
    <t>請問以下何種健身房提供的服務最能增加您想去的動機? - 每次剛開始/結束健身房帶拉筋課程</t>
    <phoneticPr fontId="18" type="noConversion"/>
  </si>
  <si>
    <t xml:space="preserve">  健身設備</t>
  </si>
  <si>
    <t xml:space="preserve">  服務</t>
  </si>
  <si>
    <t xml:space="preserve">  費用</t>
  </si>
  <si>
    <t xml:space="preserve">  健身房氣氛</t>
  </si>
  <si>
    <t xml:space="preserve">  健身房客群</t>
  </si>
  <si>
    <t xml:space="preserve">  地點/交通</t>
  </si>
  <si>
    <t>健身設備較新</t>
    <phoneticPr fontId="18" type="noConversion"/>
  </si>
  <si>
    <t>健身設備多樣化</t>
    <phoneticPr fontId="18" type="noConversion"/>
  </si>
  <si>
    <t>健身設備數量充足</t>
    <phoneticPr fontId="18" type="noConversion"/>
  </si>
  <si>
    <t>健身房環境整潔</t>
    <phoneticPr fontId="18" type="noConversion"/>
  </si>
  <si>
    <t>櫃檯人員的服務態度良好</t>
    <phoneticPr fontId="18" type="noConversion"/>
  </si>
  <si>
    <t>教練的服務態度良好</t>
    <phoneticPr fontId="18" type="noConversion"/>
  </si>
  <si>
    <t>教練的專業度高</t>
    <phoneticPr fontId="18" type="noConversion"/>
  </si>
  <si>
    <t>營業時間合適我</t>
    <phoneticPr fontId="18" type="noConversion"/>
  </si>
  <si>
    <t>課程多元化</t>
    <phoneticPr fontId="18" type="noConversion"/>
  </si>
  <si>
    <t>付費方案多元化</t>
    <phoneticPr fontId="18" type="noConversion"/>
  </si>
  <si>
    <t>費用合理</t>
    <phoneticPr fontId="18" type="noConversion"/>
  </si>
  <si>
    <t>客群性別比例適中</t>
    <phoneticPr fontId="18" type="noConversion"/>
  </si>
  <si>
    <t>感受到競爭氛圍</t>
    <phoneticPr fontId="18" type="noConversion"/>
  </si>
  <si>
    <t>客群年輕</t>
    <phoneticPr fontId="18" type="noConversion"/>
  </si>
  <si>
    <t>離居住地近</t>
    <phoneticPr fontId="18" type="noConversion"/>
  </si>
  <si>
    <t>離學校或公司近</t>
    <phoneticPr fontId="18" type="noConversion"/>
  </si>
  <si>
    <t>交通易達性高</t>
    <phoneticPr fontId="18" type="noConversion"/>
  </si>
  <si>
    <t>溫和的</t>
    <phoneticPr fontId="18" type="noConversion"/>
  </si>
  <si>
    <t>競爭的</t>
    <phoneticPr fontId="18" type="noConversion"/>
  </si>
  <si>
    <t>滿意</t>
    <phoneticPr fontId="18" type="noConversion"/>
  </si>
  <si>
    <t>不滿意</t>
    <phoneticPr fontId="18" type="noConversion"/>
  </si>
  <si>
    <t>健身設備老舊</t>
    <phoneticPr fontId="18" type="noConversion"/>
  </si>
  <si>
    <t>健身設備多樣性不足</t>
    <phoneticPr fontId="18" type="noConversion"/>
  </si>
  <si>
    <t>健身設備數量不夠多</t>
    <phoneticPr fontId="18" type="noConversion"/>
  </si>
  <si>
    <t>櫃檯人員的服務態度差</t>
    <phoneticPr fontId="18" type="noConversion"/>
  </si>
  <si>
    <t>教練的服務態度差</t>
    <phoneticPr fontId="18" type="noConversion"/>
  </si>
  <si>
    <t>教練的專業性低</t>
    <phoneticPr fontId="18" type="noConversion"/>
  </si>
  <si>
    <t>營業時間不適合我</t>
    <phoneticPr fontId="18" type="noConversion"/>
  </si>
  <si>
    <t>課程不多元</t>
    <phoneticPr fontId="18" type="noConversion"/>
  </si>
  <si>
    <t>付費方案不多元</t>
    <phoneticPr fontId="18" type="noConversion"/>
  </si>
  <si>
    <t>費用過高</t>
    <phoneticPr fontId="18" type="noConversion"/>
  </si>
  <si>
    <t>客群過於複雜的</t>
    <phoneticPr fontId="18" type="noConversion"/>
  </si>
  <si>
    <t>客群性別太過單一</t>
    <phoneticPr fontId="18" type="noConversion"/>
  </si>
  <si>
    <t>客群不夠有競爭氛圍</t>
    <phoneticPr fontId="18" type="noConversion"/>
  </si>
  <si>
    <t>交通易達性低</t>
    <phoneticPr fontId="18" type="noConversion"/>
  </si>
  <si>
    <t>停車不方便</t>
    <phoneticPr fontId="18" type="noConversion"/>
  </si>
  <si>
    <t>過於競爭的1</t>
    <phoneticPr fontId="18" type="noConversion"/>
  </si>
  <si>
    <t>什麼原因使您這兩個月沒有去健身房? (複選) - 地點太遠</t>
    <phoneticPr fontId="18" type="noConversion"/>
  </si>
  <si>
    <t xml:space="preserve"> 太忙</t>
  </si>
  <si>
    <t xml:space="preserve"> 缺乏健身夥伴</t>
  </si>
  <si>
    <t xml:space="preserve"> 地點太遠</t>
  </si>
  <si>
    <t xml:space="preserve"> 覺得麻煩/懶惰</t>
  </si>
  <si>
    <t xml:space="preserve"> 費用太高</t>
  </si>
  <si>
    <t xml:space="preserve"> 缺乏自信</t>
  </si>
  <si>
    <t xml:space="preserve"> 不喜歡健身房的氣氛</t>
  </si>
  <si>
    <t xml:space="preserve"> 不喜歡健身房的設備</t>
  </si>
  <si>
    <t xml:space="preserve"> 不喜歡健身房的服務</t>
  </si>
  <si>
    <t xml:space="preserve"> 不喜歡健身房的客群</t>
  </si>
  <si>
    <t xml:space="preserve"> 沒有健身習慣</t>
  </si>
  <si>
    <t xml:space="preserve"> 喜歡在戶外運動</t>
  </si>
  <si>
    <t>排序1</t>
    <phoneticPr fontId="18" type="noConversion"/>
  </si>
  <si>
    <t>排序2</t>
    <phoneticPr fontId="18" type="noConversion"/>
  </si>
  <si>
    <t xml:space="preserve"> 受朋友或家人邀約</t>
  </si>
  <si>
    <t xml:space="preserve"> 減肥</t>
    <phoneticPr fontId="18" type="noConversion"/>
  </si>
  <si>
    <t xml:space="preserve"> 養成運動習慣</t>
    <phoneticPr fontId="18" type="noConversion"/>
  </si>
  <si>
    <t>缺乏健身夥伴</t>
    <phoneticPr fontId="18" type="noConversion"/>
  </si>
  <si>
    <t>不知道如何開始</t>
    <phoneticPr fontId="18" type="noConversion"/>
  </si>
  <si>
    <t>感到有壓力的</t>
    <phoneticPr fontId="18" type="noConversion"/>
  </si>
  <si>
    <t>覺得麻煩</t>
    <phoneticPr fontId="18" type="noConversion"/>
  </si>
  <si>
    <t>費用過高</t>
    <phoneticPr fontId="18" type="noConversion"/>
  </si>
  <si>
    <t>感到害怕</t>
    <phoneticPr fontId="18" type="noConversion"/>
  </si>
  <si>
    <t>地點不方便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</si>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</sst>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第二類整理!$P$21</c:f>
              <c:strCache>
                <c:ptCount val="1"/>
                <c:pt idx="0">
                  <c:v>非常同意</c:v>
                </c:pt>
              </c:strCache>
            </c:strRef>
          </c:tx>
          <c:invertIfNegative val="0"/>
          <c:cat>
            <c:strRef>
              <c:f>第二類整理!$O$22:$O$32</c:f>
              <c:strCache>
                <c:ptCount val="11"/>
                <c:pt idx="0">
                  <c:v> 養成運動習慣</c:v>
                </c:pt>
                <c:pt idx="1">
                  <c:v> 減肥</c:v>
                </c:pt>
                <c:pt idx="2">
                  <c:v> 雕塑身形</c:v>
                </c:pt>
                <c:pt idx="3">
                  <c:v> 變強壯</c:v>
                </c:pt>
                <c:pt idx="4">
                  <c:v> 交朋友</c:v>
                </c:pt>
                <c:pt idx="5">
                  <c:v> 增進與家人或朋友的感情</c:v>
                </c:pt>
                <c:pt idx="6">
                  <c:v> 增加自信心</c:v>
                </c:pt>
                <c:pt idx="7">
                  <c:v> 改變生活方式</c:v>
                </c:pt>
                <c:pt idx="8">
                  <c:v> 訓練心智</c:v>
                </c:pt>
                <c:pt idx="9">
                  <c:v> 紓解壓力</c:v>
                </c:pt>
                <c:pt idx="10">
                  <c:v> 維持身體健康</c:v>
                </c:pt>
              </c:strCache>
            </c:strRef>
          </c:cat>
          <c:val>
            <c:numRef>
              <c:f>第二類整理!$P$22:$P$32</c:f>
              <c:numCache>
                <c:formatCode>General</c:formatCode>
                <c:ptCount val="11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C-BA42-879D-354C5D20D6DC}"/>
            </c:ext>
          </c:extLst>
        </c:ser>
        <c:ser>
          <c:idx val="1"/>
          <c:order val="1"/>
          <c:tx>
            <c:strRef>
              <c:f>第二類整理!$Q$21</c:f>
              <c:strCache>
                <c:ptCount val="1"/>
                <c:pt idx="0">
                  <c:v>同意</c:v>
                </c:pt>
              </c:strCache>
            </c:strRef>
          </c:tx>
          <c:invertIfNegative val="0"/>
          <c:cat>
            <c:strRef>
              <c:f>第二類整理!$O$22:$O$32</c:f>
              <c:strCache>
                <c:ptCount val="11"/>
                <c:pt idx="0">
                  <c:v> 養成運動習慣</c:v>
                </c:pt>
                <c:pt idx="1">
                  <c:v> 減肥</c:v>
                </c:pt>
                <c:pt idx="2">
                  <c:v> 雕塑身形</c:v>
                </c:pt>
                <c:pt idx="3">
                  <c:v> 變強壯</c:v>
                </c:pt>
                <c:pt idx="4">
                  <c:v> 交朋友</c:v>
                </c:pt>
                <c:pt idx="5">
                  <c:v> 增進與家人或朋友的感情</c:v>
                </c:pt>
                <c:pt idx="6">
                  <c:v> 增加自信心</c:v>
                </c:pt>
                <c:pt idx="7">
                  <c:v> 改變生活方式</c:v>
                </c:pt>
                <c:pt idx="8">
                  <c:v> 訓練心智</c:v>
                </c:pt>
                <c:pt idx="9">
                  <c:v> 紓解壓力</c:v>
                </c:pt>
                <c:pt idx="10">
                  <c:v> 維持身體健康</c:v>
                </c:pt>
              </c:strCache>
            </c:strRef>
          </c:cat>
          <c:val>
            <c:numRef>
              <c:f>第二類整理!$Q$22:$Q$32</c:f>
              <c:numCache>
                <c:formatCode>General</c:formatCode>
                <c:ptCount val="11"/>
                <c:pt idx="0">
                  <c:v>18</c:v>
                </c:pt>
                <c:pt idx="1">
                  <c:v>16</c:v>
                </c:pt>
                <c:pt idx="2">
                  <c:v>26</c:v>
                </c:pt>
                <c:pt idx="3">
                  <c:v>17</c:v>
                </c:pt>
                <c:pt idx="4">
                  <c:v>13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18</c:v>
                </c:pt>
                <c:pt idx="9">
                  <c:v>26</c:v>
                </c:pt>
                <c:pt idx="1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C-BA42-879D-354C5D20D6DC}"/>
            </c:ext>
          </c:extLst>
        </c:ser>
        <c:ser>
          <c:idx val="2"/>
          <c:order val="2"/>
          <c:tx>
            <c:strRef>
              <c:f>第二類整理!$R$21</c:f>
              <c:strCache>
                <c:ptCount val="1"/>
                <c:pt idx="0">
                  <c:v>普通</c:v>
                </c:pt>
              </c:strCache>
            </c:strRef>
          </c:tx>
          <c:invertIfNegative val="0"/>
          <c:cat>
            <c:strRef>
              <c:f>第二類整理!$O$22:$O$32</c:f>
              <c:strCache>
                <c:ptCount val="11"/>
                <c:pt idx="0">
                  <c:v> 養成運動習慣</c:v>
                </c:pt>
                <c:pt idx="1">
                  <c:v> 減肥</c:v>
                </c:pt>
                <c:pt idx="2">
                  <c:v> 雕塑身形</c:v>
                </c:pt>
                <c:pt idx="3">
                  <c:v> 變強壯</c:v>
                </c:pt>
                <c:pt idx="4">
                  <c:v> 交朋友</c:v>
                </c:pt>
                <c:pt idx="5">
                  <c:v> 增進與家人或朋友的感情</c:v>
                </c:pt>
                <c:pt idx="6">
                  <c:v> 增加自信心</c:v>
                </c:pt>
                <c:pt idx="7">
                  <c:v> 改變生活方式</c:v>
                </c:pt>
                <c:pt idx="8">
                  <c:v> 訓練心智</c:v>
                </c:pt>
                <c:pt idx="9">
                  <c:v> 紓解壓力</c:v>
                </c:pt>
                <c:pt idx="10">
                  <c:v> 維持身體健康</c:v>
                </c:pt>
              </c:strCache>
            </c:strRef>
          </c:cat>
          <c:val>
            <c:numRef>
              <c:f>第二類整理!$R$22:$R$32</c:f>
              <c:numCache>
                <c:formatCode>General</c:formatCode>
                <c:ptCount val="11"/>
                <c:pt idx="0">
                  <c:v>21</c:v>
                </c:pt>
                <c:pt idx="1">
                  <c:v>25</c:v>
                </c:pt>
                <c:pt idx="2">
                  <c:v>14</c:v>
                </c:pt>
                <c:pt idx="3">
                  <c:v>20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22</c:v>
                </c:pt>
                <c:pt idx="8">
                  <c:v>25</c:v>
                </c:pt>
                <c:pt idx="9">
                  <c:v>21</c:v>
                </c:pt>
                <c:pt idx="1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6C-BA42-879D-354C5D20D6DC}"/>
            </c:ext>
          </c:extLst>
        </c:ser>
        <c:ser>
          <c:idx val="3"/>
          <c:order val="3"/>
          <c:tx>
            <c:strRef>
              <c:f>第二類整理!$S$21</c:f>
              <c:strCache>
                <c:ptCount val="1"/>
                <c:pt idx="0">
                  <c:v>不同意</c:v>
                </c:pt>
              </c:strCache>
            </c:strRef>
          </c:tx>
          <c:invertIfNegative val="0"/>
          <c:cat>
            <c:strRef>
              <c:f>第二類整理!$O$22:$O$32</c:f>
              <c:strCache>
                <c:ptCount val="11"/>
                <c:pt idx="0">
                  <c:v> 養成運動習慣</c:v>
                </c:pt>
                <c:pt idx="1">
                  <c:v> 減肥</c:v>
                </c:pt>
                <c:pt idx="2">
                  <c:v> 雕塑身形</c:v>
                </c:pt>
                <c:pt idx="3">
                  <c:v> 變強壯</c:v>
                </c:pt>
                <c:pt idx="4">
                  <c:v> 交朋友</c:v>
                </c:pt>
                <c:pt idx="5">
                  <c:v> 增進與家人或朋友的感情</c:v>
                </c:pt>
                <c:pt idx="6">
                  <c:v> 增加自信心</c:v>
                </c:pt>
                <c:pt idx="7">
                  <c:v> 改變生活方式</c:v>
                </c:pt>
                <c:pt idx="8">
                  <c:v> 訓練心智</c:v>
                </c:pt>
                <c:pt idx="9">
                  <c:v> 紓解壓力</c:v>
                </c:pt>
                <c:pt idx="10">
                  <c:v> 維持身體健康</c:v>
                </c:pt>
              </c:strCache>
            </c:strRef>
          </c:cat>
          <c:val>
            <c:numRef>
              <c:f>第二類整理!$S$22:$S$32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17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6C-BA42-879D-354C5D20D6DC}"/>
            </c:ext>
          </c:extLst>
        </c:ser>
        <c:ser>
          <c:idx val="4"/>
          <c:order val="4"/>
          <c:tx>
            <c:strRef>
              <c:f>第二類整理!$T$21</c:f>
              <c:strCache>
                <c:ptCount val="1"/>
                <c:pt idx="0">
                  <c:v>非常不同意</c:v>
                </c:pt>
              </c:strCache>
            </c:strRef>
          </c:tx>
          <c:invertIfNegative val="0"/>
          <c:cat>
            <c:strRef>
              <c:f>第二類整理!$O$22:$O$32</c:f>
              <c:strCache>
                <c:ptCount val="11"/>
                <c:pt idx="0">
                  <c:v> 養成運動習慣</c:v>
                </c:pt>
                <c:pt idx="1">
                  <c:v> 減肥</c:v>
                </c:pt>
                <c:pt idx="2">
                  <c:v> 雕塑身形</c:v>
                </c:pt>
                <c:pt idx="3">
                  <c:v> 變強壯</c:v>
                </c:pt>
                <c:pt idx="4">
                  <c:v> 交朋友</c:v>
                </c:pt>
                <c:pt idx="5">
                  <c:v> 增進與家人或朋友的感情</c:v>
                </c:pt>
                <c:pt idx="6">
                  <c:v> 增加自信心</c:v>
                </c:pt>
                <c:pt idx="7">
                  <c:v> 改變生活方式</c:v>
                </c:pt>
                <c:pt idx="8">
                  <c:v> 訓練心智</c:v>
                </c:pt>
                <c:pt idx="9">
                  <c:v> 紓解壓力</c:v>
                </c:pt>
                <c:pt idx="10">
                  <c:v> 維持身體健康</c:v>
                </c:pt>
              </c:strCache>
            </c:strRef>
          </c:cat>
          <c:val>
            <c:numRef>
              <c:f>第二類整理!$T$22:$T$32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6C-BA42-879D-354C5D20D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723712"/>
        <c:axId val="184737792"/>
      </c:barChart>
      <c:catAx>
        <c:axId val="1847237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84737792"/>
        <c:crosses val="autoZero"/>
        <c:auto val="1"/>
        <c:lblAlgn val="ctr"/>
        <c:lblOffset val="100"/>
        <c:noMultiLvlLbl val="0"/>
      </c:catAx>
      <c:valAx>
        <c:axId val="184737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472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第二類整理!$L$10</c:f>
              <c:strCache>
                <c:ptCount val="1"/>
                <c:pt idx="0">
                  <c:v>排序1</c:v>
                </c:pt>
              </c:strCache>
            </c:strRef>
          </c:tx>
          <c:invertIfNegative val="0"/>
          <c:cat>
            <c:strRef>
              <c:f>第二類整理!$M$9:$T$9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第二類整理!$M$10:$T$10</c:f>
              <c:numCache>
                <c:formatCode>General</c:formatCode>
                <c:ptCount val="8"/>
                <c:pt idx="0">
                  <c:v>10</c:v>
                </c:pt>
                <c:pt idx="1">
                  <c:v>19</c:v>
                </c:pt>
                <c:pt idx="2">
                  <c:v>23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5549-B79C-FCD66784FB1D}"/>
            </c:ext>
          </c:extLst>
        </c:ser>
        <c:ser>
          <c:idx val="1"/>
          <c:order val="1"/>
          <c:tx>
            <c:strRef>
              <c:f>第二類整理!$L$11</c:f>
              <c:strCache>
                <c:ptCount val="1"/>
                <c:pt idx="0">
                  <c:v>排序2</c:v>
                </c:pt>
              </c:strCache>
            </c:strRef>
          </c:tx>
          <c:invertIfNegative val="0"/>
          <c:cat>
            <c:strRef>
              <c:f>第二類整理!$M$9:$T$9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第二類整理!$M$11:$T$11</c:f>
              <c:numCache>
                <c:formatCode>General</c:formatCode>
                <c:ptCount val="8"/>
                <c:pt idx="0">
                  <c:v>18</c:v>
                </c:pt>
                <c:pt idx="1">
                  <c:v>7</c:v>
                </c:pt>
                <c:pt idx="2">
                  <c:v>17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5549-B79C-FCD66784FB1D}"/>
            </c:ext>
          </c:extLst>
        </c:ser>
        <c:ser>
          <c:idx val="2"/>
          <c:order val="2"/>
          <c:tx>
            <c:strRef>
              <c:f>第二類整理!$L$12</c:f>
              <c:strCache>
                <c:ptCount val="1"/>
                <c:pt idx="0">
                  <c:v>排序3</c:v>
                </c:pt>
              </c:strCache>
            </c:strRef>
          </c:tx>
          <c:invertIfNegative val="0"/>
          <c:cat>
            <c:strRef>
              <c:f>第二類整理!$M$9:$T$9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第二類整理!$M$12:$T$12</c:f>
              <c:numCache>
                <c:formatCode>General</c:formatCode>
                <c:ptCount val="8"/>
                <c:pt idx="0">
                  <c:v>15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5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5-5549-B79C-FCD66784F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36384"/>
        <c:axId val="186337920"/>
      </c:barChart>
      <c:catAx>
        <c:axId val="1863363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86337920"/>
        <c:crosses val="autoZero"/>
        <c:auto val="1"/>
        <c:lblAlgn val="ctr"/>
        <c:lblOffset val="100"/>
        <c:noMultiLvlLbl val="0"/>
      </c:catAx>
      <c:valAx>
        <c:axId val="1863379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633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第三類整理!$D$14</c:f>
              <c:strCache>
                <c:ptCount val="1"/>
                <c:pt idx="0">
                  <c:v>排序1</c:v>
                </c:pt>
              </c:strCache>
            </c:strRef>
          </c:tx>
          <c:invertIfNegative val="0"/>
          <c:cat>
            <c:strRef>
              <c:f>第三類整理!$E$13:$L$13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第三類整理!$E$14:$L$14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13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6-0F4D-8F71-C66BE07CA06A}"/>
            </c:ext>
          </c:extLst>
        </c:ser>
        <c:ser>
          <c:idx val="1"/>
          <c:order val="1"/>
          <c:tx>
            <c:strRef>
              <c:f>第三類整理!$D$15</c:f>
              <c:strCache>
                <c:ptCount val="1"/>
                <c:pt idx="0">
                  <c:v>排序2</c:v>
                </c:pt>
              </c:strCache>
            </c:strRef>
          </c:tx>
          <c:invertIfNegative val="0"/>
          <c:cat>
            <c:strRef>
              <c:f>第三類整理!$E$13:$L$13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第三類整理!$E$15:$L$15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6-0F4D-8F71-C66BE07CA06A}"/>
            </c:ext>
          </c:extLst>
        </c:ser>
        <c:ser>
          <c:idx val="2"/>
          <c:order val="2"/>
          <c:tx>
            <c:strRef>
              <c:f>第三類整理!$D$16</c:f>
              <c:strCache>
                <c:ptCount val="1"/>
                <c:pt idx="0">
                  <c:v>排序3</c:v>
                </c:pt>
              </c:strCache>
            </c:strRef>
          </c:tx>
          <c:invertIfNegative val="0"/>
          <c:cat>
            <c:strRef>
              <c:f>第三類整理!$E$13:$L$13</c:f>
              <c:strCache>
                <c:ptCount val="8"/>
                <c:pt idx="0">
                  <c:v>地點及交通易達性</c:v>
                </c:pt>
                <c:pt idx="1">
                  <c:v>健身設備</c:v>
                </c:pt>
                <c:pt idx="2">
                  <c:v>費用</c:v>
                </c:pt>
                <c:pt idx="3">
                  <c:v>課程(多樣化/專業度)</c:v>
                </c:pt>
                <c:pt idx="4">
                  <c:v>其他設備(飲水機/置物櫃/毛巾/商店/更衣室)</c:v>
                </c:pt>
                <c:pt idx="5">
                  <c:v>健身房的客戶群</c:v>
                </c:pt>
                <c:pt idx="6">
                  <c:v>服務(教練/櫃檯人員)</c:v>
                </c:pt>
                <c:pt idx="7">
                  <c:v>健身房的氣氛</c:v>
                </c:pt>
              </c:strCache>
            </c:strRef>
          </c:cat>
          <c:val>
            <c:numRef>
              <c:f>第三類整理!$E$16:$L$16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6-0F4D-8F71-C66BE07CA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003904"/>
        <c:axId val="129005440"/>
      </c:barChart>
      <c:catAx>
        <c:axId val="1290039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29005440"/>
        <c:crosses val="autoZero"/>
        <c:auto val="1"/>
        <c:lblAlgn val="ctr"/>
        <c:lblOffset val="100"/>
        <c:noMultiLvlLbl val="0"/>
      </c:catAx>
      <c:valAx>
        <c:axId val="1290054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900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22</xdr:row>
      <xdr:rowOff>133350</xdr:rowOff>
    </xdr:from>
    <xdr:to>
      <xdr:col>22</xdr:col>
      <xdr:colOff>190500</xdr:colOff>
      <xdr:row>35</xdr:row>
      <xdr:rowOff>152400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57150</xdr:colOff>
      <xdr:row>0</xdr:row>
      <xdr:rowOff>200025</xdr:rowOff>
    </xdr:from>
    <xdr:to>
      <xdr:col>27</xdr:col>
      <xdr:colOff>514350</xdr:colOff>
      <xdr:row>14</xdr:row>
      <xdr:rowOff>9525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19050</xdr:rowOff>
    </xdr:from>
    <xdr:to>
      <xdr:col>15</xdr:col>
      <xdr:colOff>466725</xdr:colOff>
      <xdr:row>18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I360"/>
  <sheetViews>
    <sheetView tabSelected="1" zoomScaleNormal="100" workbookViewId="0">
      <pane ySplit="2" topLeftCell="A3" activePane="bottomLeft" state="frozen"/>
      <selection activeCell="QV1" sqref="QV1"/>
      <selection pane="bottomLeft" activeCell="C8" sqref="C8"/>
    </sheetView>
  </sheetViews>
  <sheetFormatPr baseColWidth="10" defaultColWidth="8.83203125" defaultRowHeight="15"/>
  <cols>
    <col min="4" max="255" width="0" hidden="1" customWidth="1"/>
    <col min="497" max="781" width="0" hidden="1" customWidth="1"/>
  </cols>
  <sheetData>
    <row r="1" spans="1:789"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16</v>
      </c>
      <c r="JJ1" t="s">
        <v>17</v>
      </c>
      <c r="JK1" t="s">
        <v>18</v>
      </c>
      <c r="JL1" t="s">
        <v>19</v>
      </c>
      <c r="JM1" t="s">
        <v>20</v>
      </c>
      <c r="JN1" t="s">
        <v>21</v>
      </c>
      <c r="JO1" t="s">
        <v>22</v>
      </c>
      <c r="JP1" t="s">
        <v>23</v>
      </c>
      <c r="JQ1" t="s">
        <v>24</v>
      </c>
      <c r="JR1" t="s">
        <v>25</v>
      </c>
      <c r="JS1" t="s">
        <v>26</v>
      </c>
      <c r="JT1" t="s">
        <v>27</v>
      </c>
      <c r="JU1" t="s">
        <v>28</v>
      </c>
      <c r="JV1" t="s">
        <v>29</v>
      </c>
      <c r="JW1" t="s">
        <v>30</v>
      </c>
      <c r="JX1" t="s">
        <v>31</v>
      </c>
      <c r="JY1" t="s">
        <v>32</v>
      </c>
      <c r="JZ1" t="s">
        <v>33</v>
      </c>
      <c r="KA1" t="s">
        <v>244</v>
      </c>
      <c r="KB1" t="s">
        <v>245</v>
      </c>
      <c r="KC1" t="s">
        <v>246</v>
      </c>
      <c r="KD1" t="s">
        <v>247</v>
      </c>
      <c r="KE1" t="s">
        <v>248</v>
      </c>
      <c r="KF1" t="s">
        <v>249</v>
      </c>
      <c r="KG1" t="s">
        <v>250</v>
      </c>
      <c r="KH1" t="s">
        <v>251</v>
      </c>
      <c r="KI1" t="s">
        <v>252</v>
      </c>
      <c r="KJ1" t="s">
        <v>253</v>
      </c>
      <c r="KK1" t="s">
        <v>254</v>
      </c>
      <c r="KL1" t="s">
        <v>45</v>
      </c>
      <c r="KM1" t="s">
        <v>46</v>
      </c>
      <c r="KN1" t="s">
        <v>255</v>
      </c>
      <c r="KO1" t="s">
        <v>256</v>
      </c>
      <c r="KP1" t="s">
        <v>49</v>
      </c>
      <c r="KQ1" t="s">
        <v>257</v>
      </c>
      <c r="KR1" t="s">
        <v>258</v>
      </c>
      <c r="KS1" t="s">
        <v>259</v>
      </c>
      <c r="KT1" t="s">
        <v>260</v>
      </c>
      <c r="KU1" t="s">
        <v>261</v>
      </c>
      <c r="KV1" t="s">
        <v>262</v>
      </c>
      <c r="KW1" t="s">
        <v>263</v>
      </c>
      <c r="KX1" t="s">
        <v>264</v>
      </c>
      <c r="KY1" t="s">
        <v>265</v>
      </c>
      <c r="KZ1" t="s">
        <v>59</v>
      </c>
      <c r="LA1" t="s">
        <v>266</v>
      </c>
      <c r="LB1" t="s">
        <v>23</v>
      </c>
      <c r="LC1" t="s">
        <v>267</v>
      </c>
      <c r="LD1" t="s">
        <v>268</v>
      </c>
      <c r="LE1" t="s">
        <v>269</v>
      </c>
      <c r="LF1" t="s">
        <v>270</v>
      </c>
      <c r="LG1" t="s">
        <v>271</v>
      </c>
      <c r="LH1" t="s">
        <v>272</v>
      </c>
      <c r="LI1" t="s">
        <v>273</v>
      </c>
      <c r="LJ1" t="s">
        <v>274</v>
      </c>
      <c r="LK1" t="s">
        <v>275</v>
      </c>
      <c r="LL1" t="s">
        <v>276</v>
      </c>
      <c r="LM1" t="s">
        <v>277</v>
      </c>
      <c r="LN1" t="s">
        <v>278</v>
      </c>
      <c r="LO1" t="s">
        <v>279</v>
      </c>
      <c r="LP1" t="s">
        <v>280</v>
      </c>
      <c r="LQ1" t="s">
        <v>1061</v>
      </c>
      <c r="LR1" t="s">
        <v>102</v>
      </c>
      <c r="LS1" t="s">
        <v>103</v>
      </c>
      <c r="LT1" t="s">
        <v>104</v>
      </c>
      <c r="LU1" t="s">
        <v>105</v>
      </c>
      <c r="LV1" t="s">
        <v>106</v>
      </c>
      <c r="LW1" t="s">
        <v>107</v>
      </c>
      <c r="LX1" t="s">
        <v>108</v>
      </c>
      <c r="LY1" t="s">
        <v>109</v>
      </c>
      <c r="LZ1" t="s">
        <v>110</v>
      </c>
      <c r="MA1" t="s">
        <v>111</v>
      </c>
      <c r="MB1" t="s">
        <v>112</v>
      </c>
      <c r="MC1" t="s">
        <v>113</v>
      </c>
      <c r="MD1" t="s">
        <v>114</v>
      </c>
      <c r="ME1" t="s">
        <v>115</v>
      </c>
      <c r="MF1" t="s">
        <v>116</v>
      </c>
      <c r="MG1" t="s">
        <v>117</v>
      </c>
      <c r="MH1" t="s">
        <v>118</v>
      </c>
      <c r="MI1" t="s">
        <v>119</v>
      </c>
      <c r="MJ1" t="s">
        <v>23</v>
      </c>
      <c r="MK1" t="s">
        <v>120</v>
      </c>
      <c r="ML1" t="s">
        <v>121</v>
      </c>
      <c r="MM1" t="s">
        <v>122</v>
      </c>
      <c r="MN1" t="s">
        <v>281</v>
      </c>
      <c r="MO1" t="s">
        <v>123</v>
      </c>
      <c r="MP1" t="s">
        <v>124</v>
      </c>
      <c r="MQ1" t="s">
        <v>125</v>
      </c>
      <c r="MR1" t="s">
        <v>126</v>
      </c>
      <c r="MS1" t="s">
        <v>127</v>
      </c>
      <c r="MT1" t="s">
        <v>128</v>
      </c>
      <c r="MU1" t="s">
        <v>129</v>
      </c>
      <c r="MV1" t="s">
        <v>94</v>
      </c>
      <c r="MW1" t="s">
        <v>130</v>
      </c>
      <c r="MX1" t="s">
        <v>131</v>
      </c>
      <c r="MY1" t="s">
        <v>132</v>
      </c>
      <c r="MZ1" t="s">
        <v>282</v>
      </c>
      <c r="NA1" t="s">
        <v>134</v>
      </c>
      <c r="NB1" t="s">
        <v>135</v>
      </c>
      <c r="NC1" t="s">
        <v>283</v>
      </c>
      <c r="ND1" t="s">
        <v>137</v>
      </c>
      <c r="NE1" t="s">
        <v>138</v>
      </c>
      <c r="NF1" t="s">
        <v>139</v>
      </c>
      <c r="NG1" t="s">
        <v>140</v>
      </c>
      <c r="NH1" t="s">
        <v>141</v>
      </c>
      <c r="NI1" t="s">
        <v>142</v>
      </c>
      <c r="NJ1" t="s">
        <v>143</v>
      </c>
      <c r="NK1" t="s">
        <v>23</v>
      </c>
      <c r="NL1" t="s">
        <v>83</v>
      </c>
      <c r="NM1" t="s">
        <v>84</v>
      </c>
      <c r="NN1" t="s">
        <v>85</v>
      </c>
      <c r="NO1" t="s">
        <v>86</v>
      </c>
      <c r="NP1" t="s">
        <v>87</v>
      </c>
      <c r="NQ1" t="s">
        <v>88</v>
      </c>
      <c r="NR1" t="s">
        <v>89</v>
      </c>
      <c r="NS1" t="s">
        <v>90</v>
      </c>
      <c r="NT1" t="s">
        <v>91</v>
      </c>
      <c r="NU1" t="s">
        <v>92</v>
      </c>
      <c r="NV1" t="s">
        <v>93</v>
      </c>
      <c r="NW1" t="s">
        <v>94</v>
      </c>
      <c r="NX1" t="s">
        <v>95</v>
      </c>
      <c r="NY1" t="s">
        <v>96</v>
      </c>
      <c r="NZ1" t="s">
        <v>97</v>
      </c>
      <c r="OA1" t="s">
        <v>100</v>
      </c>
      <c r="OB1" t="s">
        <v>144</v>
      </c>
      <c r="OC1" t="s">
        <v>136</v>
      </c>
      <c r="OD1" t="s">
        <v>284</v>
      </c>
      <c r="OE1" t="s">
        <v>285</v>
      </c>
      <c r="OF1" t="s">
        <v>1162</v>
      </c>
      <c r="OG1" t="s">
        <v>286</v>
      </c>
      <c r="OH1" t="s">
        <v>287</v>
      </c>
      <c r="OI1" t="s">
        <v>288</v>
      </c>
      <c r="OJ1" t="s">
        <v>289</v>
      </c>
      <c r="OK1" t="s">
        <v>290</v>
      </c>
      <c r="OL1" t="s">
        <v>291</v>
      </c>
      <c r="OM1" t="s">
        <v>292</v>
      </c>
      <c r="ON1" t="s">
        <v>293</v>
      </c>
      <c r="OO1" t="s">
        <v>294</v>
      </c>
      <c r="OP1" t="s">
        <v>295</v>
      </c>
      <c r="OQ1" t="s">
        <v>23</v>
      </c>
      <c r="OR1" t="s">
        <v>145</v>
      </c>
      <c r="OS1" t="s">
        <v>146</v>
      </c>
      <c r="OT1" t="s">
        <v>1104</v>
      </c>
      <c r="OU1" t="s">
        <v>148</v>
      </c>
      <c r="OV1" t="s">
        <v>149</v>
      </c>
      <c r="OW1" t="s">
        <v>150</v>
      </c>
      <c r="OX1" t="s">
        <v>151</v>
      </c>
      <c r="OY1" t="s">
        <v>152</v>
      </c>
      <c r="OZ1" t="s">
        <v>153</v>
      </c>
      <c r="PA1" t="s">
        <v>154</v>
      </c>
      <c r="PB1" t="s">
        <v>155</v>
      </c>
      <c r="PC1" t="s">
        <v>156</v>
      </c>
      <c r="PD1" t="s">
        <v>157</v>
      </c>
      <c r="PE1" t="s">
        <v>158</v>
      </c>
      <c r="PF1" t="s">
        <v>159</v>
      </c>
      <c r="PG1" t="s">
        <v>160</v>
      </c>
      <c r="PH1" t="s">
        <v>161</v>
      </c>
      <c r="PI1" t="s">
        <v>162</v>
      </c>
      <c r="PJ1" t="s">
        <v>163</v>
      </c>
      <c r="PK1" t="s">
        <v>164</v>
      </c>
      <c r="PL1" t="s">
        <v>165</v>
      </c>
      <c r="PM1" t="s">
        <v>296</v>
      </c>
      <c r="PN1" t="s">
        <v>297</v>
      </c>
      <c r="PO1" t="s">
        <v>298</v>
      </c>
      <c r="PP1" t="s">
        <v>299</v>
      </c>
      <c r="PQ1" t="s">
        <v>300</v>
      </c>
      <c r="PR1" t="s">
        <v>1100</v>
      </c>
      <c r="PS1" t="s">
        <v>302</v>
      </c>
      <c r="PT1" t="s">
        <v>173</v>
      </c>
      <c r="PU1" t="s">
        <v>174</v>
      </c>
      <c r="PV1" t="s">
        <v>175</v>
      </c>
      <c r="PW1" t="s">
        <v>176</v>
      </c>
      <c r="PX1" t="s">
        <v>177</v>
      </c>
      <c r="PY1" t="s">
        <v>1098</v>
      </c>
      <c r="PZ1" t="s">
        <v>179</v>
      </c>
      <c r="QA1" t="s">
        <v>180</v>
      </c>
      <c r="QB1" t="s">
        <v>181</v>
      </c>
      <c r="QC1" t="s">
        <v>182</v>
      </c>
      <c r="QD1" t="s">
        <v>183</v>
      </c>
      <c r="QE1" t="s">
        <v>184</v>
      </c>
      <c r="QF1" t="s">
        <v>1096</v>
      </c>
      <c r="QG1" t="s">
        <v>186</v>
      </c>
      <c r="QH1" t="s">
        <v>187</v>
      </c>
      <c r="QI1" t="s">
        <v>188</v>
      </c>
      <c r="QJ1" t="s">
        <v>189</v>
      </c>
      <c r="QK1" t="s">
        <v>190</v>
      </c>
      <c r="QL1" t="s">
        <v>191</v>
      </c>
      <c r="QM1" t="s">
        <v>1094</v>
      </c>
      <c r="QN1" t="s">
        <v>193</v>
      </c>
      <c r="QO1" t="s">
        <v>194</v>
      </c>
      <c r="QP1" t="s">
        <v>195</v>
      </c>
      <c r="QQ1" t="s">
        <v>196</v>
      </c>
      <c r="QR1" t="s">
        <v>197</v>
      </c>
      <c r="QS1" t="s">
        <v>198</v>
      </c>
      <c r="QT1" t="s">
        <v>199</v>
      </c>
      <c r="QU1" t="s">
        <v>1092</v>
      </c>
      <c r="QV1" t="s">
        <v>201</v>
      </c>
      <c r="QW1" t="s">
        <v>202</v>
      </c>
      <c r="QX1" t="s">
        <v>203</v>
      </c>
      <c r="QY1" t="s">
        <v>204</v>
      </c>
      <c r="QZ1" t="s">
        <v>205</v>
      </c>
      <c r="RA1" t="s">
        <v>206</v>
      </c>
      <c r="RB1" t="s">
        <v>1090</v>
      </c>
      <c r="RC1" t="s">
        <v>208</v>
      </c>
      <c r="RD1" t="s">
        <v>209</v>
      </c>
      <c r="RE1" t="s">
        <v>1088</v>
      </c>
      <c r="RF1" t="s">
        <v>211</v>
      </c>
      <c r="RG1" t="s">
        <v>212</v>
      </c>
      <c r="RH1" t="s">
        <v>213</v>
      </c>
      <c r="RI1" t="s">
        <v>214</v>
      </c>
      <c r="RJ1" t="s">
        <v>215</v>
      </c>
      <c r="RK1" t="s">
        <v>1106</v>
      </c>
      <c r="RL1" t="s">
        <v>217</v>
      </c>
      <c r="RM1" t="s">
        <v>218</v>
      </c>
      <c r="RN1" t="s">
        <v>219</v>
      </c>
      <c r="RO1" t="s">
        <v>220</v>
      </c>
      <c r="RP1" t="s">
        <v>221</v>
      </c>
      <c r="RQ1" t="s">
        <v>303</v>
      </c>
      <c r="RR1" t="s">
        <v>223</v>
      </c>
      <c r="RS1" t="s">
        <v>23</v>
      </c>
      <c r="RT1" t="s">
        <v>1118</v>
      </c>
      <c r="RU1" t="s">
        <v>225</v>
      </c>
      <c r="RV1" t="s">
        <v>226</v>
      </c>
      <c r="RW1" t="s">
        <v>227</v>
      </c>
      <c r="RX1" t="s">
        <v>228</v>
      </c>
      <c r="RY1" t="s">
        <v>229</v>
      </c>
      <c r="RZ1" t="s">
        <v>230</v>
      </c>
      <c r="SA1" t="s">
        <v>304</v>
      </c>
      <c r="SB1" t="s">
        <v>232</v>
      </c>
    </row>
    <row r="2" spans="1:78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23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23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94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23</v>
      </c>
      <c r="ES2" t="s">
        <v>83</v>
      </c>
      <c r="ET2" t="s">
        <v>84</v>
      </c>
      <c r="EU2" t="s">
        <v>85</v>
      </c>
      <c r="EV2" t="s">
        <v>86</v>
      </c>
      <c r="EW2" t="s">
        <v>87</v>
      </c>
      <c r="EX2" t="s">
        <v>88</v>
      </c>
      <c r="EY2" t="s">
        <v>89</v>
      </c>
      <c r="EZ2" t="s">
        <v>90</v>
      </c>
      <c r="FA2" t="s">
        <v>91</v>
      </c>
      <c r="FB2" t="s">
        <v>92</v>
      </c>
      <c r="FC2" t="s">
        <v>93</v>
      </c>
      <c r="FD2" t="s">
        <v>94</v>
      </c>
      <c r="FE2" t="s">
        <v>95</v>
      </c>
      <c r="FF2" t="s">
        <v>96</v>
      </c>
      <c r="FG2" t="s">
        <v>97</v>
      </c>
      <c r="FH2" t="s">
        <v>100</v>
      </c>
      <c r="FI2" t="s">
        <v>144</v>
      </c>
      <c r="FJ2" t="s">
        <v>136</v>
      </c>
      <c r="FK2" t="s">
        <v>145</v>
      </c>
      <c r="FL2" t="s">
        <v>146</v>
      </c>
      <c r="FM2" t="s">
        <v>147</v>
      </c>
      <c r="FN2" t="s">
        <v>148</v>
      </c>
      <c r="FO2" t="s">
        <v>149</v>
      </c>
      <c r="FP2" t="s">
        <v>150</v>
      </c>
      <c r="FQ2" t="s">
        <v>151</v>
      </c>
      <c r="FR2" t="s">
        <v>152</v>
      </c>
      <c r="FS2" t="s">
        <v>153</v>
      </c>
      <c r="FT2" t="s">
        <v>154</v>
      </c>
      <c r="FU2" t="s">
        <v>155</v>
      </c>
      <c r="FV2" t="s">
        <v>156</v>
      </c>
      <c r="FW2" t="s">
        <v>157</v>
      </c>
      <c r="FX2" t="s">
        <v>158</v>
      </c>
      <c r="FY2" t="s">
        <v>159</v>
      </c>
      <c r="FZ2" t="s">
        <v>160</v>
      </c>
      <c r="GA2" t="s">
        <v>161</v>
      </c>
      <c r="GB2" t="s">
        <v>162</v>
      </c>
      <c r="GC2" t="s">
        <v>163</v>
      </c>
      <c r="GD2" t="s">
        <v>164</v>
      </c>
      <c r="GE2" t="s">
        <v>165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171</v>
      </c>
      <c r="GL2" t="s">
        <v>172</v>
      </c>
      <c r="GM2" t="s">
        <v>173</v>
      </c>
      <c r="GN2" t="s">
        <v>174</v>
      </c>
      <c r="GO2" t="s">
        <v>175</v>
      </c>
      <c r="GP2" t="s">
        <v>176</v>
      </c>
      <c r="GQ2" t="s">
        <v>177</v>
      </c>
      <c r="GR2" t="s">
        <v>178</v>
      </c>
      <c r="GS2" t="s">
        <v>179</v>
      </c>
      <c r="GT2" t="s">
        <v>180</v>
      </c>
      <c r="GU2" t="s">
        <v>181</v>
      </c>
      <c r="GV2" t="s">
        <v>182</v>
      </c>
      <c r="GW2" t="s">
        <v>183</v>
      </c>
      <c r="GX2" t="s">
        <v>184</v>
      </c>
      <c r="GY2" t="s">
        <v>185</v>
      </c>
      <c r="GZ2" t="s">
        <v>186</v>
      </c>
      <c r="HA2" t="s">
        <v>187</v>
      </c>
      <c r="HB2" t="s">
        <v>188</v>
      </c>
      <c r="HC2" t="s">
        <v>189</v>
      </c>
      <c r="HD2" t="s">
        <v>190</v>
      </c>
      <c r="HE2" t="s">
        <v>191</v>
      </c>
      <c r="HF2" t="s">
        <v>192</v>
      </c>
      <c r="HG2" t="s">
        <v>193</v>
      </c>
      <c r="HH2" t="s">
        <v>194</v>
      </c>
      <c r="HI2" t="s">
        <v>195</v>
      </c>
      <c r="HJ2" t="s">
        <v>196</v>
      </c>
      <c r="HK2" t="s">
        <v>197</v>
      </c>
      <c r="HL2" t="s">
        <v>198</v>
      </c>
      <c r="HM2" t="s">
        <v>199</v>
      </c>
      <c r="HN2" t="s">
        <v>200</v>
      </c>
      <c r="HO2" t="s">
        <v>201</v>
      </c>
      <c r="HP2" t="s">
        <v>202</v>
      </c>
      <c r="HQ2" t="s">
        <v>203</v>
      </c>
      <c r="HR2" t="s">
        <v>204</v>
      </c>
      <c r="HS2" t="s">
        <v>205</v>
      </c>
      <c r="HT2" t="s">
        <v>206</v>
      </c>
      <c r="HU2" t="s">
        <v>207</v>
      </c>
      <c r="HV2" t="s">
        <v>208</v>
      </c>
      <c r="HW2" t="s">
        <v>209</v>
      </c>
      <c r="HX2" t="s">
        <v>210</v>
      </c>
      <c r="HY2" t="s">
        <v>211</v>
      </c>
      <c r="HZ2" t="s">
        <v>212</v>
      </c>
      <c r="IA2" t="s">
        <v>213</v>
      </c>
      <c r="IB2" t="s">
        <v>214</v>
      </c>
      <c r="IC2" t="s">
        <v>215</v>
      </c>
      <c r="ID2" t="s">
        <v>216</v>
      </c>
      <c r="IE2" t="s">
        <v>217</v>
      </c>
      <c r="IF2" t="s">
        <v>218</v>
      </c>
      <c r="IG2" t="s">
        <v>219</v>
      </c>
      <c r="IH2" t="s">
        <v>220</v>
      </c>
      <c r="II2" t="s">
        <v>221</v>
      </c>
      <c r="IJ2" t="s">
        <v>222</v>
      </c>
      <c r="IK2" t="s">
        <v>223</v>
      </c>
      <c r="IL2" t="s">
        <v>23</v>
      </c>
      <c r="IM2" t="s">
        <v>224</v>
      </c>
      <c r="IN2" t="s">
        <v>225</v>
      </c>
      <c r="IO2" t="s">
        <v>226</v>
      </c>
      <c r="IP2" t="s">
        <v>227</v>
      </c>
      <c r="IQ2" t="s">
        <v>228</v>
      </c>
      <c r="IR2" t="s">
        <v>229</v>
      </c>
      <c r="IS2" t="s">
        <v>230</v>
      </c>
      <c r="IT2" t="s">
        <v>231</v>
      </c>
      <c r="IU2" t="s">
        <v>232</v>
      </c>
      <c r="IV2" t="s">
        <v>3</v>
      </c>
      <c r="IW2" t="s">
        <v>4</v>
      </c>
      <c r="IX2" t="s">
        <v>1015</v>
      </c>
      <c r="IY2" t="s">
        <v>1016</v>
      </c>
      <c r="IZ2" t="s">
        <v>1017</v>
      </c>
      <c r="JA2" t="s">
        <v>1018</v>
      </c>
      <c r="JB2" t="s">
        <v>1019</v>
      </c>
      <c r="JC2" t="s">
        <v>1020</v>
      </c>
      <c r="JD2" t="s">
        <v>1021</v>
      </c>
      <c r="JE2" t="s">
        <v>1022</v>
      </c>
      <c r="JF2" t="s">
        <v>1023</v>
      </c>
      <c r="JG2" t="s">
        <v>1024</v>
      </c>
      <c r="JH2" t="s">
        <v>1025</v>
      </c>
      <c r="JI2" t="s">
        <v>1027</v>
      </c>
      <c r="JJ2" t="s">
        <v>1028</v>
      </c>
      <c r="JK2" t="s">
        <v>1029</v>
      </c>
      <c r="JL2" t="s">
        <v>1030</v>
      </c>
      <c r="JM2" t="s">
        <v>1031</v>
      </c>
      <c r="JN2" t="s">
        <v>1032</v>
      </c>
      <c r="JO2" t="s">
        <v>1033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1034</v>
      </c>
      <c r="KB2" t="s">
        <v>1035</v>
      </c>
      <c r="KC2" t="s">
        <v>1036</v>
      </c>
      <c r="KD2" t="s">
        <v>1037</v>
      </c>
      <c r="KE2" t="s">
        <v>1038</v>
      </c>
      <c r="KF2" t="s">
        <v>1039</v>
      </c>
      <c r="KG2" t="s">
        <v>1040</v>
      </c>
      <c r="KH2" t="s">
        <v>1041</v>
      </c>
      <c r="KI2" t="s">
        <v>1042</v>
      </c>
      <c r="KJ2" t="s">
        <v>1043</v>
      </c>
      <c r="KK2" t="s">
        <v>1044</v>
      </c>
      <c r="KL2" t="s">
        <v>1045</v>
      </c>
      <c r="KM2" t="s">
        <v>1046</v>
      </c>
      <c r="KN2" t="s">
        <v>255</v>
      </c>
      <c r="KO2" t="s">
        <v>256</v>
      </c>
      <c r="KP2" t="s">
        <v>49</v>
      </c>
      <c r="KQ2" t="s">
        <v>257</v>
      </c>
      <c r="KR2" t="s">
        <v>258</v>
      </c>
      <c r="KS2" t="s">
        <v>259</v>
      </c>
      <c r="KT2" t="s">
        <v>260</v>
      </c>
      <c r="KU2" t="s">
        <v>261</v>
      </c>
      <c r="KV2" t="s">
        <v>262</v>
      </c>
      <c r="KW2" t="s">
        <v>263</v>
      </c>
      <c r="KX2" t="s">
        <v>264</v>
      </c>
      <c r="KY2" t="s">
        <v>265</v>
      </c>
      <c r="KZ2" t="s">
        <v>59</v>
      </c>
      <c r="LA2" t="s">
        <v>266</v>
      </c>
      <c r="LB2" t="s">
        <v>23</v>
      </c>
      <c r="LC2" t="s">
        <v>267</v>
      </c>
      <c r="LD2" t="s">
        <v>268</v>
      </c>
      <c r="LE2" t="s">
        <v>269</v>
      </c>
      <c r="LF2" t="s">
        <v>270</v>
      </c>
      <c r="LG2" t="s">
        <v>271</v>
      </c>
      <c r="LH2" t="s">
        <v>272</v>
      </c>
      <c r="LI2" t="s">
        <v>273</v>
      </c>
      <c r="LJ2" t="s">
        <v>274</v>
      </c>
      <c r="LK2" t="s">
        <v>275</v>
      </c>
      <c r="LL2" t="s">
        <v>276</v>
      </c>
      <c r="LM2" t="s">
        <v>277</v>
      </c>
      <c r="LN2" t="s">
        <v>278</v>
      </c>
      <c r="LO2" t="s">
        <v>279</v>
      </c>
      <c r="LP2" t="s">
        <v>280</v>
      </c>
      <c r="LQ2" t="s">
        <v>1062</v>
      </c>
      <c r="LR2" t="s">
        <v>1063</v>
      </c>
      <c r="LS2" t="s">
        <v>1064</v>
      </c>
      <c r="LT2" t="s">
        <v>1065</v>
      </c>
      <c r="LU2" t="s">
        <v>1066</v>
      </c>
      <c r="LV2" t="s">
        <v>1067</v>
      </c>
      <c r="LW2" t="s">
        <v>1068</v>
      </c>
      <c r="LX2" t="s">
        <v>1069</v>
      </c>
      <c r="LY2" t="s">
        <v>1070</v>
      </c>
      <c r="LZ2" t="s">
        <v>1071</v>
      </c>
      <c r="MA2" t="s">
        <v>1072</v>
      </c>
      <c r="MB2" t="s">
        <v>112</v>
      </c>
      <c r="MC2" t="s">
        <v>1119</v>
      </c>
      <c r="MD2" t="s">
        <v>1120</v>
      </c>
      <c r="ME2" t="s">
        <v>1121</v>
      </c>
      <c r="MF2" t="s">
        <v>1122</v>
      </c>
      <c r="MG2" t="s">
        <v>1123</v>
      </c>
      <c r="MH2" t="s">
        <v>1124</v>
      </c>
      <c r="MI2" t="s">
        <v>1115</v>
      </c>
      <c r="MJ2" t="s">
        <v>23</v>
      </c>
      <c r="MK2" t="s">
        <v>1125</v>
      </c>
      <c r="ML2" t="s">
        <v>1126</v>
      </c>
      <c r="MM2" t="s">
        <v>1127</v>
      </c>
      <c r="MN2" t="s">
        <v>1128</v>
      </c>
      <c r="MO2" t="s">
        <v>1129</v>
      </c>
      <c r="MP2" t="s">
        <v>1130</v>
      </c>
      <c r="MQ2" t="s">
        <v>1131</v>
      </c>
      <c r="MR2" t="s">
        <v>1132</v>
      </c>
      <c r="MS2" t="s">
        <v>1133</v>
      </c>
      <c r="MT2" t="s">
        <v>1134</v>
      </c>
      <c r="MU2" t="s">
        <v>1135</v>
      </c>
      <c r="MV2" t="s">
        <v>94</v>
      </c>
      <c r="MW2" t="s">
        <v>1136</v>
      </c>
      <c r="MX2" t="s">
        <v>1137</v>
      </c>
      <c r="MY2" t="s">
        <v>1138</v>
      </c>
      <c r="MZ2" t="s">
        <v>1139</v>
      </c>
      <c r="NA2" t="s">
        <v>1140</v>
      </c>
      <c r="NB2" t="s">
        <v>1141</v>
      </c>
      <c r="NC2" t="s">
        <v>283</v>
      </c>
      <c r="ND2" t="s">
        <v>137</v>
      </c>
      <c r="NE2" t="s">
        <v>138</v>
      </c>
      <c r="NF2" t="s">
        <v>139</v>
      </c>
      <c r="NG2" t="s">
        <v>140</v>
      </c>
      <c r="NH2" t="s">
        <v>141</v>
      </c>
      <c r="NI2" t="s">
        <v>142</v>
      </c>
      <c r="NJ2" t="s">
        <v>143</v>
      </c>
      <c r="NK2" t="s">
        <v>23</v>
      </c>
      <c r="NL2" t="s">
        <v>1146</v>
      </c>
      <c r="NM2" t="s">
        <v>1147</v>
      </c>
      <c r="NN2" t="s">
        <v>1148</v>
      </c>
      <c r="NO2" t="s">
        <v>86</v>
      </c>
      <c r="NP2" t="s">
        <v>1149</v>
      </c>
      <c r="NQ2" t="s">
        <v>1150</v>
      </c>
      <c r="NR2" t="s">
        <v>1151</v>
      </c>
      <c r="NS2" t="s">
        <v>1152</v>
      </c>
      <c r="NT2" t="s">
        <v>1153</v>
      </c>
      <c r="NU2" t="s">
        <v>1154</v>
      </c>
      <c r="NV2" t="s">
        <v>1155</v>
      </c>
      <c r="NW2" t="s">
        <v>94</v>
      </c>
      <c r="NX2" t="s">
        <v>1156</v>
      </c>
      <c r="NY2" t="s">
        <v>1157</v>
      </c>
      <c r="NZ2" t="s">
        <v>1158</v>
      </c>
      <c r="OA2" t="s">
        <v>1159</v>
      </c>
      <c r="OB2" t="s">
        <v>1160</v>
      </c>
      <c r="OC2" t="s">
        <v>136</v>
      </c>
      <c r="OD2" t="s">
        <v>1163</v>
      </c>
      <c r="OE2" t="s">
        <v>1164</v>
      </c>
      <c r="OF2" t="s">
        <v>1165</v>
      </c>
      <c r="OG2" t="s">
        <v>1166</v>
      </c>
      <c r="OH2" t="s">
        <v>1167</v>
      </c>
      <c r="OI2" t="s">
        <v>1168</v>
      </c>
      <c r="OJ2" t="s">
        <v>1169</v>
      </c>
      <c r="OK2" t="s">
        <v>1170</v>
      </c>
      <c r="OL2" t="s">
        <v>1171</v>
      </c>
      <c r="OM2" t="s">
        <v>1172</v>
      </c>
      <c r="ON2" t="s">
        <v>1173</v>
      </c>
      <c r="OO2" t="s">
        <v>1174</v>
      </c>
      <c r="OP2" t="s">
        <v>1033</v>
      </c>
      <c r="OQ2" t="s">
        <v>23</v>
      </c>
      <c r="OR2" t="s">
        <v>1078</v>
      </c>
      <c r="OS2" t="s">
        <v>1079</v>
      </c>
      <c r="OT2" t="s">
        <v>1080</v>
      </c>
      <c r="OU2" t="s">
        <v>1081</v>
      </c>
      <c r="OV2" t="s">
        <v>1082</v>
      </c>
      <c r="OW2" t="s">
        <v>1083</v>
      </c>
      <c r="OX2" t="s">
        <v>1084</v>
      </c>
      <c r="OY2" t="s">
        <v>152</v>
      </c>
      <c r="OZ2" t="s">
        <v>153</v>
      </c>
      <c r="PA2" t="s">
        <v>154</v>
      </c>
      <c r="PB2" t="s">
        <v>155</v>
      </c>
      <c r="PC2" t="s">
        <v>156</v>
      </c>
      <c r="PD2" t="s">
        <v>157</v>
      </c>
      <c r="PE2" t="s">
        <v>158</v>
      </c>
      <c r="PF2" t="s">
        <v>159</v>
      </c>
      <c r="PG2" t="s">
        <v>160</v>
      </c>
      <c r="PH2" t="s">
        <v>161</v>
      </c>
      <c r="PI2" t="s">
        <v>162</v>
      </c>
      <c r="PJ2" t="s">
        <v>163</v>
      </c>
      <c r="PK2" t="s">
        <v>164</v>
      </c>
      <c r="PL2" t="s">
        <v>165</v>
      </c>
      <c r="PM2" t="s">
        <v>296</v>
      </c>
      <c r="PN2" t="s">
        <v>297</v>
      </c>
      <c r="PO2" t="s">
        <v>298</v>
      </c>
      <c r="PP2" t="s">
        <v>299</v>
      </c>
      <c r="PQ2" t="s">
        <v>300</v>
      </c>
      <c r="PR2" t="s">
        <v>301</v>
      </c>
      <c r="PS2" t="s">
        <v>302</v>
      </c>
      <c r="PT2" t="s">
        <v>173</v>
      </c>
      <c r="PU2" t="s">
        <v>174</v>
      </c>
      <c r="PV2" t="s">
        <v>175</v>
      </c>
      <c r="PW2" t="s">
        <v>176</v>
      </c>
      <c r="PX2" t="s">
        <v>177</v>
      </c>
      <c r="PY2" t="s">
        <v>178</v>
      </c>
      <c r="PZ2" t="s">
        <v>179</v>
      </c>
      <c r="QA2" t="s">
        <v>180</v>
      </c>
      <c r="QB2" t="s">
        <v>181</v>
      </c>
      <c r="QC2" t="s">
        <v>182</v>
      </c>
      <c r="QD2" t="s">
        <v>183</v>
      </c>
      <c r="QE2" t="s">
        <v>184</v>
      </c>
      <c r="QF2" t="s">
        <v>185</v>
      </c>
      <c r="QG2" t="s">
        <v>186</v>
      </c>
      <c r="QH2" t="s">
        <v>187</v>
      </c>
      <c r="QI2" t="s">
        <v>188</v>
      </c>
      <c r="QJ2" t="s">
        <v>189</v>
      </c>
      <c r="QK2" t="s">
        <v>190</v>
      </c>
      <c r="QL2" t="s">
        <v>191</v>
      </c>
      <c r="QM2" t="s">
        <v>192</v>
      </c>
      <c r="QN2" t="s">
        <v>193</v>
      </c>
      <c r="QO2" t="s">
        <v>194</v>
      </c>
      <c r="QP2" t="s">
        <v>195</v>
      </c>
      <c r="QQ2" t="s">
        <v>196</v>
      </c>
      <c r="QR2" t="s">
        <v>197</v>
      </c>
      <c r="QS2" t="s">
        <v>198</v>
      </c>
      <c r="QT2" t="s">
        <v>199</v>
      </c>
      <c r="QU2" t="s">
        <v>200</v>
      </c>
      <c r="QV2" t="s">
        <v>201</v>
      </c>
      <c r="QW2" t="s">
        <v>202</v>
      </c>
      <c r="QX2" t="s">
        <v>203</v>
      </c>
      <c r="QY2" t="s">
        <v>204</v>
      </c>
      <c r="QZ2" t="s">
        <v>205</v>
      </c>
      <c r="RA2" t="s">
        <v>206</v>
      </c>
      <c r="RB2" t="s">
        <v>207</v>
      </c>
      <c r="RC2" t="s">
        <v>208</v>
      </c>
      <c r="RD2" t="s">
        <v>209</v>
      </c>
      <c r="RE2" t="s">
        <v>210</v>
      </c>
      <c r="RF2" t="s">
        <v>211</v>
      </c>
      <c r="RG2" t="s">
        <v>212</v>
      </c>
      <c r="RH2" t="s">
        <v>213</v>
      </c>
      <c r="RI2" t="s">
        <v>214</v>
      </c>
      <c r="RJ2" t="s">
        <v>1107</v>
      </c>
      <c r="RK2" t="s">
        <v>1108</v>
      </c>
      <c r="RL2" t="s">
        <v>1109</v>
      </c>
      <c r="RM2" t="s">
        <v>1110</v>
      </c>
      <c r="RN2" t="s">
        <v>1111</v>
      </c>
      <c r="RO2" t="s">
        <v>1112</v>
      </c>
      <c r="RP2" t="s">
        <v>1113</v>
      </c>
      <c r="RQ2" t="s">
        <v>1114</v>
      </c>
      <c r="RR2" t="s">
        <v>1115</v>
      </c>
      <c r="RS2" t="s">
        <v>23</v>
      </c>
      <c r="RT2" t="s">
        <v>224</v>
      </c>
      <c r="RU2" t="s">
        <v>225</v>
      </c>
      <c r="RV2" t="s">
        <v>226</v>
      </c>
      <c r="RW2" t="s">
        <v>227</v>
      </c>
      <c r="RX2" t="s">
        <v>228</v>
      </c>
      <c r="RY2" t="s">
        <v>229</v>
      </c>
      <c r="RZ2" t="s">
        <v>230</v>
      </c>
      <c r="SA2" t="s">
        <v>304</v>
      </c>
      <c r="SB2" t="s">
        <v>232</v>
      </c>
      <c r="SC2" t="s">
        <v>3</v>
      </c>
      <c r="SD2" t="s">
        <v>4</v>
      </c>
      <c r="SE2" t="s">
        <v>233</v>
      </c>
      <c r="SF2" t="s">
        <v>234</v>
      </c>
      <c r="SG2" t="s">
        <v>235</v>
      </c>
      <c r="SH2" t="s">
        <v>236</v>
      </c>
      <c r="SI2" t="s">
        <v>237</v>
      </c>
      <c r="SJ2" t="s">
        <v>238</v>
      </c>
      <c r="SK2" t="s">
        <v>239</v>
      </c>
      <c r="SL2" t="s">
        <v>240</v>
      </c>
      <c r="SM2" t="s">
        <v>241</v>
      </c>
      <c r="SN2" t="s">
        <v>242</v>
      </c>
      <c r="SO2" t="s">
        <v>243</v>
      </c>
      <c r="SP2" t="s">
        <v>305</v>
      </c>
      <c r="SQ2" t="s">
        <v>306</v>
      </c>
      <c r="SR2" t="s">
        <v>307</v>
      </c>
      <c r="SS2" t="s">
        <v>308</v>
      </c>
      <c r="ST2" t="s">
        <v>309</v>
      </c>
      <c r="SU2" t="s">
        <v>310</v>
      </c>
      <c r="SV2" t="s">
        <v>311</v>
      </c>
      <c r="SW2" t="s">
        <v>23</v>
      </c>
      <c r="SX2" t="s">
        <v>24</v>
      </c>
      <c r="SY2" t="s">
        <v>25</v>
      </c>
      <c r="SZ2" t="s">
        <v>26</v>
      </c>
      <c r="TA2" t="s">
        <v>27</v>
      </c>
      <c r="TB2" t="s">
        <v>28</v>
      </c>
      <c r="TC2" t="s">
        <v>29</v>
      </c>
      <c r="TD2" t="s">
        <v>30</v>
      </c>
      <c r="TE2" t="s">
        <v>31</v>
      </c>
      <c r="TF2" t="s">
        <v>32</v>
      </c>
      <c r="TG2" t="s">
        <v>33</v>
      </c>
      <c r="TH2" t="s">
        <v>244</v>
      </c>
      <c r="TI2" t="s">
        <v>245</v>
      </c>
      <c r="TJ2" t="s">
        <v>246</v>
      </c>
      <c r="TK2" t="s">
        <v>247</v>
      </c>
      <c r="TL2" t="s">
        <v>248</v>
      </c>
      <c r="TM2" t="s">
        <v>249</v>
      </c>
      <c r="TN2" t="s">
        <v>250</v>
      </c>
      <c r="TO2" t="s">
        <v>251</v>
      </c>
      <c r="TP2" t="s">
        <v>252</v>
      </c>
      <c r="TQ2" t="s">
        <v>253</v>
      </c>
      <c r="TR2" t="s">
        <v>254</v>
      </c>
      <c r="TS2" t="s">
        <v>45</v>
      </c>
      <c r="TT2" t="s">
        <v>46</v>
      </c>
      <c r="TU2" t="s">
        <v>255</v>
      </c>
      <c r="TV2" t="s">
        <v>256</v>
      </c>
      <c r="TW2" t="s">
        <v>49</v>
      </c>
      <c r="TX2" t="s">
        <v>257</v>
      </c>
      <c r="TY2" t="s">
        <v>258</v>
      </c>
      <c r="TZ2" t="s">
        <v>259</v>
      </c>
      <c r="UA2" t="s">
        <v>260</v>
      </c>
      <c r="UB2" t="s">
        <v>261</v>
      </c>
      <c r="UC2" t="s">
        <v>262</v>
      </c>
      <c r="UD2" t="s">
        <v>263</v>
      </c>
      <c r="UE2" t="s">
        <v>264</v>
      </c>
      <c r="UF2" t="s">
        <v>265</v>
      </c>
      <c r="UG2" t="s">
        <v>59</v>
      </c>
      <c r="UH2" t="s">
        <v>266</v>
      </c>
      <c r="UI2" t="s">
        <v>23</v>
      </c>
      <c r="UJ2" t="s">
        <v>312</v>
      </c>
      <c r="UK2" t="s">
        <v>313</v>
      </c>
      <c r="UL2" t="s">
        <v>314</v>
      </c>
      <c r="UM2" t="s">
        <v>315</v>
      </c>
      <c r="UN2" t="s">
        <v>316</v>
      </c>
      <c r="UO2" t="s">
        <v>317</v>
      </c>
      <c r="UP2" t="s">
        <v>318</v>
      </c>
      <c r="UQ2" t="s">
        <v>319</v>
      </c>
      <c r="UR2" t="s">
        <v>320</v>
      </c>
      <c r="US2" t="s">
        <v>321</v>
      </c>
      <c r="UT2" t="s">
        <v>322</v>
      </c>
      <c r="UU2" t="s">
        <v>323</v>
      </c>
      <c r="UV2" t="s">
        <v>324</v>
      </c>
      <c r="UW2" t="s">
        <v>325</v>
      </c>
      <c r="UX2" t="s">
        <v>101</v>
      </c>
      <c r="UY2" t="s">
        <v>102</v>
      </c>
      <c r="UZ2" t="s">
        <v>103</v>
      </c>
      <c r="VA2" t="s">
        <v>104</v>
      </c>
      <c r="VB2" t="s">
        <v>105</v>
      </c>
      <c r="VC2" t="s">
        <v>106</v>
      </c>
      <c r="VD2" t="s">
        <v>107</v>
      </c>
      <c r="VE2" t="s">
        <v>108</v>
      </c>
      <c r="VF2" t="s">
        <v>109</v>
      </c>
      <c r="VG2" t="s">
        <v>110</v>
      </c>
      <c r="VH2" t="s">
        <v>111</v>
      </c>
      <c r="VI2" t="s">
        <v>112</v>
      </c>
      <c r="VJ2" t="s">
        <v>326</v>
      </c>
      <c r="VK2" t="s">
        <v>327</v>
      </c>
      <c r="VL2" t="s">
        <v>328</v>
      </c>
      <c r="VM2" t="s">
        <v>329</v>
      </c>
      <c r="VN2" t="s">
        <v>330</v>
      </c>
      <c r="VO2" t="s">
        <v>331</v>
      </c>
      <c r="VP2" t="s">
        <v>332</v>
      </c>
      <c r="VQ2" t="s">
        <v>23</v>
      </c>
      <c r="VR2" t="s">
        <v>120</v>
      </c>
      <c r="VS2" t="s">
        <v>121</v>
      </c>
      <c r="VT2" t="s">
        <v>122</v>
      </c>
      <c r="VU2" t="s">
        <v>281</v>
      </c>
      <c r="VV2" t="s">
        <v>123</v>
      </c>
      <c r="VW2" t="s">
        <v>124</v>
      </c>
      <c r="VX2" t="s">
        <v>125</v>
      </c>
      <c r="VY2" t="s">
        <v>126</v>
      </c>
      <c r="VZ2" t="s">
        <v>127</v>
      </c>
      <c r="WA2" t="s">
        <v>128</v>
      </c>
      <c r="WB2" t="s">
        <v>129</v>
      </c>
      <c r="WC2" t="s">
        <v>94</v>
      </c>
      <c r="WD2" t="s">
        <v>130</v>
      </c>
      <c r="WE2" t="s">
        <v>131</v>
      </c>
      <c r="WF2" t="s">
        <v>132</v>
      </c>
      <c r="WG2" t="s">
        <v>282</v>
      </c>
      <c r="WH2" t="s">
        <v>134</v>
      </c>
      <c r="WI2" t="s">
        <v>135</v>
      </c>
      <c r="WJ2" t="s">
        <v>333</v>
      </c>
      <c r="WK2" t="s">
        <v>334</v>
      </c>
      <c r="WL2" t="s">
        <v>335</v>
      </c>
      <c r="WM2" t="s">
        <v>336</v>
      </c>
      <c r="WN2" t="s">
        <v>337</v>
      </c>
      <c r="WO2" t="s">
        <v>338</v>
      </c>
      <c r="WP2" t="s">
        <v>339</v>
      </c>
      <c r="WQ2" t="s">
        <v>340</v>
      </c>
      <c r="WR2" t="s">
        <v>23</v>
      </c>
      <c r="WS2" t="s">
        <v>83</v>
      </c>
      <c r="WT2" t="s">
        <v>84</v>
      </c>
      <c r="WU2" t="s">
        <v>85</v>
      </c>
      <c r="WV2" t="s">
        <v>86</v>
      </c>
      <c r="WW2" t="s">
        <v>87</v>
      </c>
      <c r="WX2" t="s">
        <v>88</v>
      </c>
      <c r="WY2" t="s">
        <v>89</v>
      </c>
      <c r="WZ2" t="s">
        <v>90</v>
      </c>
      <c r="XA2" t="s">
        <v>91</v>
      </c>
      <c r="XB2" t="s">
        <v>92</v>
      </c>
      <c r="XC2" t="s">
        <v>93</v>
      </c>
      <c r="XD2" t="s">
        <v>94</v>
      </c>
      <c r="XE2" t="s">
        <v>95</v>
      </c>
      <c r="XF2" t="s">
        <v>96</v>
      </c>
      <c r="XG2" t="s">
        <v>97</v>
      </c>
      <c r="XH2" t="s">
        <v>100</v>
      </c>
      <c r="XI2" t="s">
        <v>144</v>
      </c>
      <c r="XJ2" t="s">
        <v>136</v>
      </c>
      <c r="XK2" t="s">
        <v>341</v>
      </c>
      <c r="XL2" t="s">
        <v>342</v>
      </c>
      <c r="XM2" t="s">
        <v>343</v>
      </c>
      <c r="XN2" t="s">
        <v>344</v>
      </c>
      <c r="XO2" t="s">
        <v>345</v>
      </c>
      <c r="XP2" t="s">
        <v>346</v>
      </c>
      <c r="XQ2" t="s">
        <v>347</v>
      </c>
      <c r="XR2" t="s">
        <v>348</v>
      </c>
      <c r="XS2" t="s">
        <v>349</v>
      </c>
      <c r="XT2" t="s">
        <v>350</v>
      </c>
      <c r="XU2" t="s">
        <v>351</v>
      </c>
      <c r="XV2" t="s">
        <v>352</v>
      </c>
      <c r="XW2" t="s">
        <v>353</v>
      </c>
      <c r="XX2" t="s">
        <v>23</v>
      </c>
      <c r="XY2" t="s">
        <v>145</v>
      </c>
      <c r="XZ2" t="s">
        <v>146</v>
      </c>
      <c r="YA2" t="s">
        <v>147</v>
      </c>
      <c r="YB2" t="s">
        <v>148</v>
      </c>
      <c r="YC2" t="s">
        <v>149</v>
      </c>
      <c r="YD2" t="s">
        <v>150</v>
      </c>
      <c r="YE2" t="s">
        <v>151</v>
      </c>
      <c r="YF2" t="s">
        <v>152</v>
      </c>
      <c r="YG2" t="s">
        <v>153</v>
      </c>
      <c r="YH2" t="s">
        <v>154</v>
      </c>
      <c r="YI2" t="s">
        <v>155</v>
      </c>
      <c r="YJ2" t="s">
        <v>156</v>
      </c>
      <c r="YK2" t="s">
        <v>157</v>
      </c>
      <c r="YL2" t="s">
        <v>158</v>
      </c>
      <c r="YM2" t="s">
        <v>159</v>
      </c>
      <c r="YN2" t="s">
        <v>160</v>
      </c>
      <c r="YO2" t="s">
        <v>161</v>
      </c>
      <c r="YP2" t="s">
        <v>162</v>
      </c>
      <c r="YQ2" t="s">
        <v>163</v>
      </c>
      <c r="YR2" t="s">
        <v>164</v>
      </c>
      <c r="YS2" t="s">
        <v>165</v>
      </c>
      <c r="YT2" t="s">
        <v>296</v>
      </c>
      <c r="YU2" t="s">
        <v>297</v>
      </c>
      <c r="YV2" t="s">
        <v>298</v>
      </c>
      <c r="YW2" t="s">
        <v>299</v>
      </c>
      <c r="YX2" t="s">
        <v>300</v>
      </c>
      <c r="YY2" t="s">
        <v>301</v>
      </c>
      <c r="YZ2" t="s">
        <v>302</v>
      </c>
      <c r="ZA2" t="s">
        <v>173</v>
      </c>
      <c r="ZB2" t="s">
        <v>174</v>
      </c>
      <c r="ZC2" t="s">
        <v>175</v>
      </c>
      <c r="ZD2" t="s">
        <v>176</v>
      </c>
      <c r="ZE2" t="s">
        <v>177</v>
      </c>
      <c r="ZF2" t="s">
        <v>178</v>
      </c>
      <c r="ZG2" t="s">
        <v>179</v>
      </c>
      <c r="ZH2" t="s">
        <v>180</v>
      </c>
      <c r="ZI2" t="s">
        <v>181</v>
      </c>
      <c r="ZJ2" t="s">
        <v>182</v>
      </c>
      <c r="ZK2" t="s">
        <v>183</v>
      </c>
      <c r="ZL2" t="s">
        <v>184</v>
      </c>
      <c r="ZM2" t="s">
        <v>185</v>
      </c>
      <c r="ZN2" t="s">
        <v>186</v>
      </c>
      <c r="ZO2" t="s">
        <v>187</v>
      </c>
      <c r="ZP2" t="s">
        <v>188</v>
      </c>
      <c r="ZQ2" t="s">
        <v>189</v>
      </c>
      <c r="ZR2" t="s">
        <v>190</v>
      </c>
      <c r="ZS2" t="s">
        <v>191</v>
      </c>
      <c r="ZT2" t="s">
        <v>192</v>
      </c>
      <c r="ZU2" t="s">
        <v>193</v>
      </c>
      <c r="ZV2" t="s">
        <v>194</v>
      </c>
      <c r="ZW2" t="s">
        <v>195</v>
      </c>
      <c r="ZX2" t="s">
        <v>196</v>
      </c>
      <c r="ZY2" t="s">
        <v>197</v>
      </c>
      <c r="ZZ2" t="s">
        <v>198</v>
      </c>
      <c r="AAA2" t="s">
        <v>199</v>
      </c>
      <c r="AAB2" t="s">
        <v>200</v>
      </c>
      <c r="AAC2" t="s">
        <v>201</v>
      </c>
      <c r="AAD2" t="s">
        <v>202</v>
      </c>
      <c r="AAE2" t="s">
        <v>203</v>
      </c>
      <c r="AAF2" t="s">
        <v>204</v>
      </c>
      <c r="AAG2" t="s">
        <v>205</v>
      </c>
      <c r="AAH2" t="s">
        <v>206</v>
      </c>
      <c r="AAI2" t="s">
        <v>207</v>
      </c>
      <c r="AAJ2" t="s">
        <v>208</v>
      </c>
      <c r="AAK2" t="s">
        <v>209</v>
      </c>
      <c r="AAL2" t="s">
        <v>210</v>
      </c>
      <c r="AAM2" t="s">
        <v>211</v>
      </c>
      <c r="AAN2" t="s">
        <v>212</v>
      </c>
      <c r="AAO2" t="s">
        <v>213</v>
      </c>
      <c r="AAP2" t="s">
        <v>214</v>
      </c>
      <c r="AAQ2" t="s">
        <v>215</v>
      </c>
      <c r="AAR2" t="s">
        <v>216</v>
      </c>
      <c r="AAS2" t="s">
        <v>217</v>
      </c>
      <c r="AAT2" t="s">
        <v>218</v>
      </c>
      <c r="AAU2" t="s">
        <v>219</v>
      </c>
      <c r="AAV2" t="s">
        <v>220</v>
      </c>
      <c r="AAW2" t="s">
        <v>221</v>
      </c>
      <c r="AAX2" t="s">
        <v>303</v>
      </c>
      <c r="AAY2" t="s">
        <v>223</v>
      </c>
      <c r="AAZ2" t="s">
        <v>23</v>
      </c>
      <c r="ABA2" t="s">
        <v>224</v>
      </c>
      <c r="ABB2" t="s">
        <v>225</v>
      </c>
      <c r="ABC2" t="s">
        <v>226</v>
      </c>
      <c r="ABD2" t="s">
        <v>227</v>
      </c>
      <c r="ABE2" t="s">
        <v>228</v>
      </c>
      <c r="ABF2" t="s">
        <v>229</v>
      </c>
      <c r="ABG2" t="s">
        <v>230</v>
      </c>
      <c r="ABH2" t="s">
        <v>304</v>
      </c>
      <c r="ABI2" t="s">
        <v>232</v>
      </c>
      <c r="ABJ2" t="s">
        <v>354</v>
      </c>
      <c r="ABK2" t="s">
        <v>355</v>
      </c>
      <c r="ABL2" t="s">
        <v>356</v>
      </c>
      <c r="ABM2" t="s">
        <v>234</v>
      </c>
      <c r="ABN2" t="s">
        <v>235</v>
      </c>
      <c r="ABO2" t="s">
        <v>236</v>
      </c>
      <c r="ABP2" t="s">
        <v>357</v>
      </c>
      <c r="ABQ2" t="s">
        <v>238</v>
      </c>
      <c r="ABR2" t="s">
        <v>358</v>
      </c>
      <c r="ABS2" t="s">
        <v>359</v>
      </c>
      <c r="ABT2" t="s">
        <v>241</v>
      </c>
      <c r="ABU2" t="s">
        <v>242</v>
      </c>
      <c r="ABV2" t="s">
        <v>243</v>
      </c>
      <c r="ABW2" t="s">
        <v>360</v>
      </c>
      <c r="ABX2" t="s">
        <v>361</v>
      </c>
      <c r="ABY2" t="s">
        <v>362</v>
      </c>
      <c r="ABZ2" t="s">
        <v>363</v>
      </c>
      <c r="ACA2" t="s">
        <v>364</v>
      </c>
      <c r="ACB2" t="s">
        <v>365</v>
      </c>
      <c r="ACC2" t="s">
        <v>366</v>
      </c>
      <c r="ACD2" t="s">
        <v>367</v>
      </c>
      <c r="ACE2" t="s">
        <v>23</v>
      </c>
      <c r="ACF2" t="s">
        <v>368</v>
      </c>
      <c r="ACG2" t="s">
        <v>369</v>
      </c>
      <c r="ACH2" t="s">
        <v>370</v>
      </c>
      <c r="ACI2" t="s">
        <v>215</v>
      </c>
      <c r="ACJ2" t="s">
        <v>216</v>
      </c>
      <c r="ACK2" t="s">
        <v>217</v>
      </c>
      <c r="ACL2" t="s">
        <v>218</v>
      </c>
      <c r="ACM2" t="s">
        <v>219</v>
      </c>
      <c r="ACN2" t="s">
        <v>220</v>
      </c>
      <c r="ACO2" t="s">
        <v>221</v>
      </c>
      <c r="ACP2" t="s">
        <v>303</v>
      </c>
      <c r="ACQ2" t="s">
        <v>223</v>
      </c>
      <c r="ACR2" t="s">
        <v>23</v>
      </c>
      <c r="ACS2" t="s">
        <v>224</v>
      </c>
      <c r="ACT2" t="s">
        <v>225</v>
      </c>
      <c r="ACU2" t="s">
        <v>226</v>
      </c>
      <c r="ACV2" t="s">
        <v>227</v>
      </c>
      <c r="ACW2" t="s">
        <v>228</v>
      </c>
      <c r="ACX2" t="s">
        <v>229</v>
      </c>
      <c r="ACY2" t="s">
        <v>230</v>
      </c>
      <c r="ACZ2" t="s">
        <v>304</v>
      </c>
      <c r="ADA2" t="s">
        <v>232</v>
      </c>
      <c r="ADB2" t="s">
        <v>371</v>
      </c>
      <c r="ADC2" t="s">
        <v>372</v>
      </c>
      <c r="ADD2" t="s">
        <v>373</v>
      </c>
      <c r="ADE2" t="s">
        <v>374</v>
      </c>
      <c r="ADF2" t="s">
        <v>375</v>
      </c>
      <c r="ADG2" t="s">
        <v>376</v>
      </c>
      <c r="ADH2" t="s">
        <v>377</v>
      </c>
      <c r="ADI2" t="s">
        <v>378</v>
      </c>
    </row>
    <row r="3" spans="1:789">
      <c r="A3" t="s">
        <v>379</v>
      </c>
      <c r="B3" t="s">
        <v>387</v>
      </c>
      <c r="C3" t="s">
        <v>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E3">
        <v>0</v>
      </c>
      <c r="FF3">
        <v>0</v>
      </c>
      <c r="FG3">
        <v>0</v>
      </c>
      <c r="FH3">
        <v>0</v>
      </c>
      <c r="FI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5</v>
      </c>
      <c r="IW3">
        <v>1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1</v>
      </c>
      <c r="JK3">
        <v>0</v>
      </c>
      <c r="JL3">
        <v>0</v>
      </c>
      <c r="JM3">
        <v>0</v>
      </c>
      <c r="JN3">
        <v>1</v>
      </c>
      <c r="JO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3</v>
      </c>
      <c r="JZ3">
        <v>5</v>
      </c>
      <c r="KA3">
        <v>1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 t="s">
        <v>404</v>
      </c>
      <c r="LR3" t="s">
        <v>404</v>
      </c>
      <c r="LS3" t="s">
        <v>395</v>
      </c>
      <c r="LT3" t="s">
        <v>396</v>
      </c>
      <c r="LU3" t="s">
        <v>397</v>
      </c>
      <c r="LV3" t="s">
        <v>397</v>
      </c>
      <c r="LW3" t="s">
        <v>395</v>
      </c>
      <c r="LX3" t="s">
        <v>404</v>
      </c>
      <c r="LY3" t="s">
        <v>395</v>
      </c>
      <c r="LZ3" t="s">
        <v>404</v>
      </c>
      <c r="MA3" t="s">
        <v>404</v>
      </c>
      <c r="MB3" t="s">
        <v>414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X3">
        <v>0</v>
      </c>
      <c r="NY3">
        <v>0</v>
      </c>
      <c r="NZ3">
        <v>0</v>
      </c>
      <c r="OA3">
        <v>0</v>
      </c>
      <c r="OB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 t="s">
        <v>431</v>
      </c>
      <c r="ADC3">
        <v>983357052</v>
      </c>
      <c r="ADD3" s="1">
        <v>43320.790590277778</v>
      </c>
      <c r="ADE3">
        <v>225</v>
      </c>
      <c r="ADF3" t="s">
        <v>432</v>
      </c>
    </row>
    <row r="4" spans="1:789">
      <c r="A4" t="s">
        <v>379</v>
      </c>
      <c r="B4" t="s">
        <v>387</v>
      </c>
      <c r="C4" t="s">
        <v>428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E4">
        <v>0</v>
      </c>
      <c r="FF4">
        <v>0</v>
      </c>
      <c r="FG4">
        <v>0</v>
      </c>
      <c r="FH4">
        <v>0</v>
      </c>
      <c r="FI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</v>
      </c>
      <c r="IW4">
        <v>2</v>
      </c>
      <c r="IX4">
        <v>0</v>
      </c>
      <c r="IY4">
        <v>1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3</v>
      </c>
      <c r="JZ4">
        <v>7</v>
      </c>
      <c r="KA4">
        <v>0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1</v>
      </c>
      <c r="LB4" t="s">
        <v>439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 t="s">
        <v>396</v>
      </c>
      <c r="LR4" t="s">
        <v>396</v>
      </c>
      <c r="LS4" t="s">
        <v>395</v>
      </c>
      <c r="LT4" t="s">
        <v>395</v>
      </c>
      <c r="LU4" t="s">
        <v>397</v>
      </c>
      <c r="LV4" t="s">
        <v>395</v>
      </c>
      <c r="LW4" t="s">
        <v>396</v>
      </c>
      <c r="LX4" t="s">
        <v>396</v>
      </c>
      <c r="LY4" t="s">
        <v>396</v>
      </c>
      <c r="LZ4" t="s">
        <v>396</v>
      </c>
      <c r="MA4" t="s">
        <v>395</v>
      </c>
      <c r="MB4" t="s">
        <v>398</v>
      </c>
      <c r="MC4">
        <v>0</v>
      </c>
      <c r="MD4">
        <v>0</v>
      </c>
      <c r="ME4">
        <v>1</v>
      </c>
      <c r="MF4">
        <v>0</v>
      </c>
      <c r="MG4">
        <v>1</v>
      </c>
      <c r="MH4">
        <v>1</v>
      </c>
      <c r="MI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W4">
        <v>0</v>
      </c>
      <c r="MX4">
        <v>0</v>
      </c>
      <c r="MY4">
        <v>1</v>
      </c>
      <c r="MZ4">
        <v>0</v>
      </c>
      <c r="NA4">
        <v>1</v>
      </c>
      <c r="NB4">
        <v>0</v>
      </c>
      <c r="NC4">
        <v>9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X4">
        <v>0</v>
      </c>
      <c r="NY4">
        <v>0</v>
      </c>
      <c r="NZ4">
        <v>0</v>
      </c>
      <c r="OA4">
        <v>0</v>
      </c>
      <c r="OB4">
        <v>0</v>
      </c>
      <c r="OD4">
        <v>1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 t="s">
        <v>440</v>
      </c>
      <c r="ADC4">
        <v>958101895</v>
      </c>
      <c r="ADD4" s="1">
        <v>43320.799942129626</v>
      </c>
      <c r="ADE4">
        <v>441</v>
      </c>
      <c r="ADF4" t="s">
        <v>441</v>
      </c>
    </row>
    <row r="5" spans="1:789">
      <c r="A5" t="s">
        <v>379</v>
      </c>
      <c r="B5" t="s">
        <v>387</v>
      </c>
      <c r="C5" t="s">
        <v>428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E5">
        <v>0</v>
      </c>
      <c r="FF5">
        <v>0</v>
      </c>
      <c r="FG5">
        <v>0</v>
      </c>
      <c r="FH5">
        <v>0</v>
      </c>
      <c r="FI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6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X5">
        <v>0</v>
      </c>
      <c r="NY5">
        <v>0</v>
      </c>
      <c r="NZ5">
        <v>0</v>
      </c>
      <c r="OA5">
        <v>0</v>
      </c>
      <c r="OB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D5" s="1">
        <v>43320.829687500001</v>
      </c>
      <c r="ADE5">
        <v>19</v>
      </c>
      <c r="ADF5" t="s">
        <v>453</v>
      </c>
    </row>
    <row r="6" spans="1:789">
      <c r="A6" t="s">
        <v>379</v>
      </c>
      <c r="B6" t="s">
        <v>387</v>
      </c>
      <c r="C6" t="s">
        <v>428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E6">
        <v>0</v>
      </c>
      <c r="FF6">
        <v>0</v>
      </c>
      <c r="FG6">
        <v>0</v>
      </c>
      <c r="FH6">
        <v>0</v>
      </c>
      <c r="FI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1</v>
      </c>
      <c r="JJ6">
        <v>1</v>
      </c>
      <c r="JK6">
        <v>0</v>
      </c>
      <c r="JL6">
        <v>0</v>
      </c>
      <c r="JM6">
        <v>0</v>
      </c>
      <c r="JN6">
        <v>1</v>
      </c>
      <c r="JO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8</v>
      </c>
      <c r="JZ6">
        <v>2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 t="s">
        <v>396</v>
      </c>
      <c r="LR6" t="s">
        <v>418</v>
      </c>
      <c r="LS6" t="s">
        <v>397</v>
      </c>
      <c r="LT6" t="s">
        <v>397</v>
      </c>
      <c r="LU6" t="s">
        <v>397</v>
      </c>
      <c r="LV6" t="s">
        <v>397</v>
      </c>
      <c r="LW6" t="s">
        <v>397</v>
      </c>
      <c r="LX6" t="s">
        <v>395</v>
      </c>
      <c r="LY6" t="s">
        <v>396</v>
      </c>
      <c r="LZ6" t="s">
        <v>404</v>
      </c>
      <c r="MA6" t="s">
        <v>404</v>
      </c>
      <c r="MB6" t="s">
        <v>414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0</v>
      </c>
      <c r="MK6">
        <v>1</v>
      </c>
      <c r="ML6">
        <v>1</v>
      </c>
      <c r="MM6">
        <v>1</v>
      </c>
      <c r="MN6">
        <v>1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1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9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X6">
        <v>0</v>
      </c>
      <c r="NY6">
        <v>0</v>
      </c>
      <c r="NZ6">
        <v>0</v>
      </c>
      <c r="OA6">
        <v>0</v>
      </c>
      <c r="OB6">
        <v>0</v>
      </c>
      <c r="OD6">
        <v>1</v>
      </c>
      <c r="OE6">
        <v>1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 t="s">
        <v>456</v>
      </c>
      <c r="ADC6">
        <v>911014798</v>
      </c>
      <c r="ADD6" s="1">
        <v>43320.834351851852</v>
      </c>
      <c r="ADE6">
        <v>240</v>
      </c>
      <c r="ADF6" t="s">
        <v>457</v>
      </c>
    </row>
    <row r="7" spans="1:789">
      <c r="A7" t="s">
        <v>379</v>
      </c>
      <c r="B7" t="s">
        <v>387</v>
      </c>
      <c r="C7" t="s">
        <v>428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>
        <v>0</v>
      </c>
      <c r="FF7">
        <v>0</v>
      </c>
      <c r="FG7">
        <v>0</v>
      </c>
      <c r="FH7">
        <v>0</v>
      </c>
      <c r="FI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X7">
        <v>0</v>
      </c>
      <c r="NY7">
        <v>0</v>
      </c>
      <c r="NZ7">
        <v>0</v>
      </c>
      <c r="OA7">
        <v>0</v>
      </c>
      <c r="OB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D7" s="1">
        <v>43320.836168981485</v>
      </c>
      <c r="ADE7">
        <v>23</v>
      </c>
      <c r="ADF7" t="s">
        <v>458</v>
      </c>
    </row>
    <row r="8" spans="1:789">
      <c r="A8" t="s">
        <v>379</v>
      </c>
      <c r="B8" t="s">
        <v>387</v>
      </c>
      <c r="C8" t="s">
        <v>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E8">
        <v>0</v>
      </c>
      <c r="FF8">
        <v>0</v>
      </c>
      <c r="FG8">
        <v>0</v>
      </c>
      <c r="FH8">
        <v>0</v>
      </c>
      <c r="FI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5</v>
      </c>
      <c r="IW8">
        <v>2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2</v>
      </c>
      <c r="JY8">
        <v>1</v>
      </c>
      <c r="JZ8">
        <v>8</v>
      </c>
      <c r="KA8">
        <v>1</v>
      </c>
      <c r="KB8">
        <v>1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 t="s">
        <v>395</v>
      </c>
      <c r="LR8" t="s">
        <v>395</v>
      </c>
      <c r="LS8" t="s">
        <v>395</v>
      </c>
      <c r="LT8" t="s">
        <v>396</v>
      </c>
      <c r="LU8" t="s">
        <v>397</v>
      </c>
      <c r="LV8" t="s">
        <v>397</v>
      </c>
      <c r="LW8" t="s">
        <v>396</v>
      </c>
      <c r="LX8" t="s">
        <v>396</v>
      </c>
      <c r="LY8" t="s">
        <v>396</v>
      </c>
      <c r="LZ8" t="s">
        <v>395</v>
      </c>
      <c r="MA8" t="s">
        <v>395</v>
      </c>
      <c r="MB8" t="s">
        <v>398</v>
      </c>
      <c r="MC8">
        <v>1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K8">
        <v>0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6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X8">
        <v>0</v>
      </c>
      <c r="NY8">
        <v>0</v>
      </c>
      <c r="NZ8">
        <v>0</v>
      </c>
      <c r="OA8">
        <v>0</v>
      </c>
      <c r="OB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1</v>
      </c>
      <c r="RL8">
        <v>1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 t="s">
        <v>516</v>
      </c>
      <c r="ADC8">
        <v>987136291</v>
      </c>
      <c r="ADD8" s="1">
        <v>43321.209247685183</v>
      </c>
      <c r="ADE8">
        <v>266</v>
      </c>
      <c r="ADF8" t="s">
        <v>517</v>
      </c>
    </row>
    <row r="9" spans="1:789">
      <c r="A9" t="s">
        <v>518</v>
      </c>
      <c r="B9" t="s">
        <v>380</v>
      </c>
      <c r="C9" t="s">
        <v>428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X9">
        <v>0</v>
      </c>
      <c r="NY9">
        <v>0</v>
      </c>
      <c r="NZ9">
        <v>0</v>
      </c>
      <c r="OA9">
        <v>0</v>
      </c>
      <c r="OB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D9" s="1">
        <v>43321.449074074073</v>
      </c>
      <c r="ADE9">
        <v>43</v>
      </c>
      <c r="ADF9" t="s">
        <v>519</v>
      </c>
    </row>
    <row r="10" spans="1:789">
      <c r="A10" t="s">
        <v>433</v>
      </c>
      <c r="B10" t="s">
        <v>380</v>
      </c>
      <c r="C10" t="s">
        <v>428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8</v>
      </c>
      <c r="JZ10">
        <v>2</v>
      </c>
      <c r="KA10">
        <v>1</v>
      </c>
      <c r="KB10">
        <v>1</v>
      </c>
      <c r="KC10">
        <v>1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 t="s">
        <v>395</v>
      </c>
      <c r="LR10" t="s">
        <v>395</v>
      </c>
      <c r="LS10" t="s">
        <v>395</v>
      </c>
      <c r="LT10" t="s">
        <v>397</v>
      </c>
      <c r="LU10" t="s">
        <v>418</v>
      </c>
      <c r="LV10" t="s">
        <v>395</v>
      </c>
      <c r="LW10" t="s">
        <v>395</v>
      </c>
      <c r="LX10" t="s">
        <v>395</v>
      </c>
      <c r="LY10" t="s">
        <v>397</v>
      </c>
      <c r="LZ10" t="s">
        <v>396</v>
      </c>
      <c r="MA10" t="s">
        <v>396</v>
      </c>
      <c r="MB10" t="s">
        <v>398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1</v>
      </c>
      <c r="MW10">
        <v>0</v>
      </c>
      <c r="MX10">
        <v>0</v>
      </c>
      <c r="MY10">
        <v>1</v>
      </c>
      <c r="MZ10">
        <v>0</v>
      </c>
      <c r="NA10">
        <v>1</v>
      </c>
      <c r="NB10">
        <v>0</v>
      </c>
      <c r="NC10">
        <v>8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D10">
        <v>1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1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0</v>
      </c>
      <c r="RR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 t="s">
        <v>412</v>
      </c>
      <c r="ADC10" t="s">
        <v>412</v>
      </c>
      <c r="ADD10" s="1">
        <v>43321.458414351851</v>
      </c>
      <c r="ADE10">
        <v>719</v>
      </c>
      <c r="ADF10" t="s">
        <v>519</v>
      </c>
    </row>
    <row r="11" spans="1:789">
      <c r="A11" t="s">
        <v>379</v>
      </c>
      <c r="B11" t="s">
        <v>380</v>
      </c>
      <c r="C11" t="s">
        <v>428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D11" s="1">
        <v>43321.526979166665</v>
      </c>
      <c r="ADE11">
        <v>123</v>
      </c>
      <c r="ADF11" t="s">
        <v>585</v>
      </c>
    </row>
    <row r="12" spans="1:789">
      <c r="A12" t="s">
        <v>379</v>
      </c>
      <c r="B12" t="s">
        <v>387</v>
      </c>
      <c r="C12" t="s">
        <v>428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1</v>
      </c>
      <c r="JO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</v>
      </c>
      <c r="JY12">
        <v>8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 t="s">
        <v>396</v>
      </c>
      <c r="LR12" t="s">
        <v>395</v>
      </c>
      <c r="LS12" t="s">
        <v>396</v>
      </c>
      <c r="LT12" t="s">
        <v>396</v>
      </c>
      <c r="LU12" t="s">
        <v>404</v>
      </c>
      <c r="LV12" t="s">
        <v>395</v>
      </c>
      <c r="LW12" t="s">
        <v>396</v>
      </c>
      <c r="LX12" t="s">
        <v>396</v>
      </c>
      <c r="LY12" t="s">
        <v>396</v>
      </c>
      <c r="LZ12" t="s">
        <v>395</v>
      </c>
      <c r="MA12" t="s">
        <v>395</v>
      </c>
      <c r="MB12" t="s">
        <v>398</v>
      </c>
      <c r="MC12">
        <v>1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8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 t="s">
        <v>412</v>
      </c>
      <c r="ADC12" t="s">
        <v>412</v>
      </c>
      <c r="ADD12" s="1">
        <v>43321.555856481478</v>
      </c>
      <c r="ADE12">
        <v>343</v>
      </c>
      <c r="ADF12" t="s">
        <v>605</v>
      </c>
    </row>
    <row r="13" spans="1:789">
      <c r="A13" t="s">
        <v>433</v>
      </c>
      <c r="B13" t="s">
        <v>387</v>
      </c>
      <c r="C13" t="s">
        <v>428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2</v>
      </c>
      <c r="JZ13">
        <v>3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1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 t="s">
        <v>659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 t="s">
        <v>396</v>
      </c>
      <c r="LR13" t="s">
        <v>396</v>
      </c>
      <c r="LS13" t="s">
        <v>395</v>
      </c>
      <c r="LT13" t="s">
        <v>395</v>
      </c>
      <c r="LU13" t="s">
        <v>395</v>
      </c>
      <c r="LV13" t="s">
        <v>396</v>
      </c>
      <c r="LW13" t="s">
        <v>395</v>
      </c>
      <c r="LX13" t="s">
        <v>396</v>
      </c>
      <c r="LY13" t="s">
        <v>396</v>
      </c>
      <c r="LZ13" t="s">
        <v>396</v>
      </c>
      <c r="MA13" t="s">
        <v>396</v>
      </c>
      <c r="MB13" t="s">
        <v>398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1</v>
      </c>
      <c r="MI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7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 t="s">
        <v>660</v>
      </c>
      <c r="ADC13">
        <v>931223500</v>
      </c>
      <c r="ADD13" s="1">
        <v>43321.657384259262</v>
      </c>
      <c r="ADE13">
        <v>15369</v>
      </c>
      <c r="ADF13" t="s">
        <v>519</v>
      </c>
    </row>
    <row r="14" spans="1:789">
      <c r="A14" t="s">
        <v>379</v>
      </c>
      <c r="B14" t="s">
        <v>387</v>
      </c>
      <c r="C14" t="s">
        <v>428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5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3</v>
      </c>
      <c r="JY14">
        <v>8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 t="s">
        <v>404</v>
      </c>
      <c r="LR14" t="s">
        <v>404</v>
      </c>
      <c r="LS14" t="s">
        <v>404</v>
      </c>
      <c r="LT14" t="s">
        <v>404</v>
      </c>
      <c r="LU14" t="s">
        <v>395</v>
      </c>
      <c r="LV14" t="s">
        <v>395</v>
      </c>
      <c r="LW14" t="s">
        <v>395</v>
      </c>
      <c r="LX14" t="s">
        <v>395</v>
      </c>
      <c r="LY14" t="s">
        <v>395</v>
      </c>
      <c r="LZ14" t="s">
        <v>396</v>
      </c>
      <c r="MA14" t="s">
        <v>395</v>
      </c>
      <c r="MB14" t="s">
        <v>414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9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 t="s">
        <v>666</v>
      </c>
      <c r="ADC14">
        <v>975108519</v>
      </c>
      <c r="ADD14" s="1">
        <v>43321.683240740742</v>
      </c>
      <c r="ADE14">
        <v>137</v>
      </c>
      <c r="ADF14" t="s">
        <v>665</v>
      </c>
    </row>
    <row r="15" spans="1:789">
      <c r="A15" t="s">
        <v>433</v>
      </c>
      <c r="B15" t="s">
        <v>387</v>
      </c>
      <c r="C15" t="s">
        <v>428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1</v>
      </c>
      <c r="JH15">
        <v>1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 t="s">
        <v>814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</v>
      </c>
      <c r="JY15">
        <v>3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 t="s">
        <v>404</v>
      </c>
      <c r="LR15" t="s">
        <v>404</v>
      </c>
      <c r="LS15" t="s">
        <v>404</v>
      </c>
      <c r="LT15" t="s">
        <v>404</v>
      </c>
      <c r="LU15" t="s">
        <v>396</v>
      </c>
      <c r="LV15" t="s">
        <v>396</v>
      </c>
      <c r="LW15" t="s">
        <v>395</v>
      </c>
      <c r="LX15" t="s">
        <v>395</v>
      </c>
      <c r="LY15" t="s">
        <v>404</v>
      </c>
      <c r="LZ15" t="s">
        <v>395</v>
      </c>
      <c r="MA15" t="s">
        <v>404</v>
      </c>
      <c r="MB15" t="s">
        <v>398</v>
      </c>
      <c r="MC15">
        <v>0</v>
      </c>
      <c r="MD15">
        <v>0</v>
      </c>
      <c r="ME15">
        <v>1</v>
      </c>
      <c r="MF15">
        <v>1</v>
      </c>
      <c r="MG15">
        <v>0</v>
      </c>
      <c r="MH15">
        <v>0</v>
      </c>
      <c r="MI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8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 t="s">
        <v>412</v>
      </c>
      <c r="ADC15" t="s">
        <v>412</v>
      </c>
      <c r="ADD15" s="1">
        <v>43322.36650462963</v>
      </c>
      <c r="ADE15">
        <v>217</v>
      </c>
      <c r="ADF15" t="s">
        <v>815</v>
      </c>
    </row>
    <row r="16" spans="1:789">
      <c r="A16" t="s">
        <v>379</v>
      </c>
      <c r="B16" t="s">
        <v>387</v>
      </c>
      <c r="C16" t="s">
        <v>428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1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3</v>
      </c>
      <c r="JZ16">
        <v>2</v>
      </c>
      <c r="KA16">
        <v>1</v>
      </c>
      <c r="KB16">
        <v>1</v>
      </c>
      <c r="KC16">
        <v>1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 t="s">
        <v>404</v>
      </c>
      <c r="LR16" t="s">
        <v>404</v>
      </c>
      <c r="LS16" t="s">
        <v>404</v>
      </c>
      <c r="LT16" t="s">
        <v>404</v>
      </c>
      <c r="LU16" t="s">
        <v>395</v>
      </c>
      <c r="LV16" t="s">
        <v>404</v>
      </c>
      <c r="LW16" t="s">
        <v>404</v>
      </c>
      <c r="LX16" t="s">
        <v>404</v>
      </c>
      <c r="LY16" t="s">
        <v>404</v>
      </c>
      <c r="LZ16" t="s">
        <v>404</v>
      </c>
      <c r="MA16" t="s">
        <v>404</v>
      </c>
      <c r="MB16" t="s">
        <v>398</v>
      </c>
      <c r="MC16">
        <v>1</v>
      </c>
      <c r="MD16">
        <v>0</v>
      </c>
      <c r="ME16">
        <v>1</v>
      </c>
      <c r="MF16">
        <v>0</v>
      </c>
      <c r="MG16">
        <v>0</v>
      </c>
      <c r="MH16">
        <v>1</v>
      </c>
      <c r="MI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7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1</v>
      </c>
      <c r="RP16">
        <v>0</v>
      </c>
      <c r="RQ16">
        <v>1</v>
      </c>
      <c r="RR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 t="s">
        <v>826</v>
      </c>
      <c r="ADC16">
        <v>919156419</v>
      </c>
      <c r="ADD16" s="1">
        <v>43322.453981481478</v>
      </c>
      <c r="ADE16">
        <v>292</v>
      </c>
      <c r="ADF16" t="s">
        <v>827</v>
      </c>
    </row>
    <row r="17" spans="1:786">
      <c r="A17" t="s">
        <v>433</v>
      </c>
      <c r="B17" t="s">
        <v>387</v>
      </c>
      <c r="C17" t="s">
        <v>428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D17" s="1">
        <v>43322.511782407404</v>
      </c>
      <c r="ADE17">
        <v>183</v>
      </c>
      <c r="ADF17" t="s">
        <v>841</v>
      </c>
    </row>
    <row r="18" spans="1:786">
      <c r="A18" t="s">
        <v>379</v>
      </c>
      <c r="B18" t="s">
        <v>380</v>
      </c>
      <c r="C18" t="s">
        <v>428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</v>
      </c>
      <c r="JY18">
        <v>3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 t="s">
        <v>873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 t="s">
        <v>418</v>
      </c>
      <c r="LR18" t="s">
        <v>396</v>
      </c>
      <c r="LS18" t="s">
        <v>418</v>
      </c>
      <c r="LT18" t="s">
        <v>418</v>
      </c>
      <c r="LU18" t="s">
        <v>418</v>
      </c>
      <c r="LV18" t="s">
        <v>418</v>
      </c>
      <c r="LW18" t="s">
        <v>418</v>
      </c>
      <c r="LX18" t="s">
        <v>418</v>
      </c>
      <c r="LY18" t="s">
        <v>418</v>
      </c>
      <c r="LZ18" t="s">
        <v>418</v>
      </c>
      <c r="MA18" t="s">
        <v>418</v>
      </c>
      <c r="MB18" t="s">
        <v>414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1</v>
      </c>
      <c r="MI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1</v>
      </c>
      <c r="NB18">
        <v>0</v>
      </c>
      <c r="NC18">
        <v>9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 t="s">
        <v>874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0</v>
      </c>
      <c r="RM18">
        <v>1</v>
      </c>
      <c r="RN18">
        <v>0</v>
      </c>
      <c r="RO18">
        <v>1</v>
      </c>
      <c r="RP18">
        <v>0</v>
      </c>
      <c r="RQ18">
        <v>0</v>
      </c>
      <c r="RR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 t="s">
        <v>875</v>
      </c>
      <c r="ADC18">
        <v>986893138</v>
      </c>
      <c r="ADD18" s="1">
        <v>43322.793310185189</v>
      </c>
      <c r="ADE18">
        <v>316</v>
      </c>
      <c r="ADF18" t="s">
        <v>876</v>
      </c>
    </row>
    <row r="19" spans="1:786">
      <c r="A19" t="s">
        <v>379</v>
      </c>
      <c r="B19" t="s">
        <v>387</v>
      </c>
      <c r="C19" t="s">
        <v>428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</v>
      </c>
      <c r="JY19">
        <v>2</v>
      </c>
      <c r="JZ19">
        <v>6</v>
      </c>
      <c r="KA19">
        <v>1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1</v>
      </c>
      <c r="LA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 t="s">
        <v>395</v>
      </c>
      <c r="LR19" t="s">
        <v>396</v>
      </c>
      <c r="LS19" t="s">
        <v>396</v>
      </c>
      <c r="LT19" t="s">
        <v>395</v>
      </c>
      <c r="LU19" t="s">
        <v>397</v>
      </c>
      <c r="LV19" t="s">
        <v>395</v>
      </c>
      <c r="LW19" t="s">
        <v>395</v>
      </c>
      <c r="LX19" t="s">
        <v>396</v>
      </c>
      <c r="LY19" t="s">
        <v>396</v>
      </c>
      <c r="LZ19" t="s">
        <v>396</v>
      </c>
      <c r="MA19" t="s">
        <v>395</v>
      </c>
      <c r="MB19" t="s">
        <v>411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D19">
        <v>1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L19">
        <v>1</v>
      </c>
      <c r="NM19">
        <v>1</v>
      </c>
      <c r="NN19">
        <v>0</v>
      </c>
      <c r="NO19">
        <v>0</v>
      </c>
      <c r="NP19">
        <v>1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</v>
      </c>
      <c r="OD19">
        <v>1</v>
      </c>
      <c r="OE19">
        <v>1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1</v>
      </c>
      <c r="RO19">
        <v>0</v>
      </c>
      <c r="RP19">
        <v>0</v>
      </c>
      <c r="RQ19">
        <v>1</v>
      </c>
      <c r="RR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 t="s">
        <v>412</v>
      </c>
      <c r="ADC19" t="s">
        <v>412</v>
      </c>
      <c r="ADD19" s="1">
        <v>43322.810162037036</v>
      </c>
      <c r="ADE19">
        <v>310</v>
      </c>
      <c r="ADF19" t="s">
        <v>877</v>
      </c>
    </row>
    <row r="20" spans="1:786">
      <c r="A20" t="s">
        <v>433</v>
      </c>
      <c r="B20" t="s">
        <v>387</v>
      </c>
      <c r="C20" t="s">
        <v>428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D20" s="1">
        <v>43324.029687499999</v>
      </c>
      <c r="ADE20">
        <v>35</v>
      </c>
      <c r="ADF20" t="s">
        <v>951</v>
      </c>
    </row>
    <row r="21" spans="1:786">
      <c r="A21" t="s">
        <v>379</v>
      </c>
      <c r="B21" t="s">
        <v>387</v>
      </c>
      <c r="C21" t="s">
        <v>428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2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</v>
      </c>
      <c r="JY21">
        <v>3</v>
      </c>
      <c r="JZ21">
        <v>8</v>
      </c>
      <c r="KA21">
        <v>1</v>
      </c>
      <c r="KB21">
        <v>1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0</v>
      </c>
      <c r="LA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 t="s">
        <v>395</v>
      </c>
      <c r="LR21" t="s">
        <v>396</v>
      </c>
      <c r="LS21" t="s">
        <v>396</v>
      </c>
      <c r="LT21" t="s">
        <v>396</v>
      </c>
      <c r="LU21" t="s">
        <v>396</v>
      </c>
      <c r="LV21" t="s">
        <v>396</v>
      </c>
      <c r="LW21" t="s">
        <v>395</v>
      </c>
      <c r="LX21" t="s">
        <v>395</v>
      </c>
      <c r="LY21" t="s">
        <v>395</v>
      </c>
      <c r="LZ21" t="s">
        <v>395</v>
      </c>
      <c r="MA21" t="s">
        <v>395</v>
      </c>
      <c r="MB21" t="s">
        <v>398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1</v>
      </c>
      <c r="MI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5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1</v>
      </c>
      <c r="RK21">
        <v>0</v>
      </c>
      <c r="RL21">
        <v>1</v>
      </c>
      <c r="RM21">
        <v>1</v>
      </c>
      <c r="RN21">
        <v>1</v>
      </c>
      <c r="RO21">
        <v>1</v>
      </c>
      <c r="RP21">
        <v>0</v>
      </c>
      <c r="RQ21">
        <v>0</v>
      </c>
      <c r="RR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 t="s">
        <v>412</v>
      </c>
      <c r="ADC21" t="s">
        <v>412</v>
      </c>
      <c r="ADD21" s="1">
        <v>43324.642199074071</v>
      </c>
      <c r="ADE21">
        <v>252</v>
      </c>
      <c r="ADF21" t="s">
        <v>975</v>
      </c>
    </row>
    <row r="22" spans="1:786">
      <c r="A22" t="s">
        <v>379</v>
      </c>
      <c r="B22" t="s">
        <v>387</v>
      </c>
      <c r="C22" t="s">
        <v>428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D22" s="1">
        <v>43325.658530092594</v>
      </c>
      <c r="ADE22">
        <v>27</v>
      </c>
      <c r="ADF22" t="s">
        <v>988</v>
      </c>
    </row>
    <row r="23" spans="1:786">
      <c r="A23" t="s">
        <v>379</v>
      </c>
      <c r="B23" t="s">
        <v>387</v>
      </c>
      <c r="C23" t="s">
        <v>428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</v>
      </c>
      <c r="IW23">
        <v>1</v>
      </c>
      <c r="IX23">
        <v>1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5</v>
      </c>
      <c r="JY23">
        <v>8</v>
      </c>
      <c r="JZ23">
        <v>1</v>
      </c>
      <c r="KA23">
        <v>0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 t="s">
        <v>395</v>
      </c>
      <c r="LR23" t="s">
        <v>395</v>
      </c>
      <c r="LS23" t="s">
        <v>395</v>
      </c>
      <c r="LT23" t="s">
        <v>418</v>
      </c>
      <c r="LU23" t="s">
        <v>418</v>
      </c>
      <c r="LV23" t="s">
        <v>418</v>
      </c>
      <c r="LW23" t="s">
        <v>395</v>
      </c>
      <c r="LX23" t="s">
        <v>395</v>
      </c>
      <c r="LY23" t="s">
        <v>397</v>
      </c>
      <c r="LZ23" t="s">
        <v>397</v>
      </c>
      <c r="MA23" t="s">
        <v>395</v>
      </c>
      <c r="MB23" t="s">
        <v>398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D23">
        <v>1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0</v>
      </c>
      <c r="SB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 t="s">
        <v>1007</v>
      </c>
      <c r="ADC23">
        <v>963220734</v>
      </c>
      <c r="ADD23" s="1">
        <v>43326.950196759259</v>
      </c>
      <c r="ADE23">
        <v>146</v>
      </c>
      <c r="ADF23" t="s">
        <v>1008</v>
      </c>
    </row>
    <row r="24" spans="1:786">
      <c r="A24" t="s">
        <v>379</v>
      </c>
      <c r="B24" t="s">
        <v>387</v>
      </c>
      <c r="C24" t="s">
        <v>388</v>
      </c>
      <c r="D24" t="s">
        <v>389</v>
      </c>
      <c r="E24" t="s">
        <v>390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391</v>
      </c>
      <c r="AG24" t="s">
        <v>392</v>
      </c>
      <c r="AH24" t="s">
        <v>393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 t="s">
        <v>394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395</v>
      </c>
      <c r="CZ24" t="s">
        <v>396</v>
      </c>
      <c r="DA24" t="s">
        <v>395</v>
      </c>
      <c r="DB24" t="s">
        <v>395</v>
      </c>
      <c r="DC24" t="s">
        <v>397</v>
      </c>
      <c r="DD24" t="s">
        <v>395</v>
      </c>
      <c r="DE24" t="s">
        <v>395</v>
      </c>
      <c r="DF24" t="s">
        <v>395</v>
      </c>
      <c r="DG24" t="s">
        <v>395</v>
      </c>
      <c r="DH24" t="s">
        <v>395</v>
      </c>
      <c r="DI24" t="s">
        <v>395</v>
      </c>
      <c r="DJ24" t="s">
        <v>398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 t="s">
        <v>399</v>
      </c>
      <c r="ADC24">
        <v>910818460</v>
      </c>
      <c r="ADD24" s="1">
        <v>43320.768287037034</v>
      </c>
      <c r="ADE24">
        <v>214</v>
      </c>
      <c r="ADF24" t="s">
        <v>400</v>
      </c>
    </row>
    <row r="25" spans="1:786">
      <c r="A25" t="s">
        <v>379</v>
      </c>
      <c r="B25" t="s">
        <v>387</v>
      </c>
      <c r="C25" t="s">
        <v>388</v>
      </c>
      <c r="D25" t="s">
        <v>401</v>
      </c>
      <c r="E25" t="s">
        <v>402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393</v>
      </c>
      <c r="AG25" t="s">
        <v>391</v>
      </c>
      <c r="AH25" t="s">
        <v>403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394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404</v>
      </c>
      <c r="CZ25" t="s">
        <v>395</v>
      </c>
      <c r="DA25" t="s">
        <v>395</v>
      </c>
      <c r="DB25" t="s">
        <v>395</v>
      </c>
      <c r="DC25" t="s">
        <v>395</v>
      </c>
      <c r="DD25" t="s">
        <v>396</v>
      </c>
      <c r="DE25" t="s">
        <v>404</v>
      </c>
      <c r="DF25" t="s">
        <v>404</v>
      </c>
      <c r="DG25" t="s">
        <v>395</v>
      </c>
      <c r="DH25" t="s">
        <v>395</v>
      </c>
      <c r="DI25" t="s">
        <v>395</v>
      </c>
      <c r="DJ25" t="s">
        <v>398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1</v>
      </c>
      <c r="IK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 t="s">
        <v>405</v>
      </c>
      <c r="ADC25">
        <v>988683072</v>
      </c>
      <c r="ADD25" s="1">
        <v>43320.774328703701</v>
      </c>
      <c r="ADE25">
        <v>322</v>
      </c>
      <c r="ADF25" t="s">
        <v>406</v>
      </c>
    </row>
    <row r="26" spans="1:786">
      <c r="A26" t="s">
        <v>379</v>
      </c>
      <c r="B26" t="s">
        <v>387</v>
      </c>
      <c r="C26" t="s">
        <v>388</v>
      </c>
      <c r="D26" t="s">
        <v>407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D26" s="1">
        <v>43320.77988425926</v>
      </c>
      <c r="ADE26">
        <v>18</v>
      </c>
      <c r="ADF26" t="s">
        <v>408</v>
      </c>
    </row>
    <row r="27" spans="1:786">
      <c r="A27" t="s">
        <v>379</v>
      </c>
      <c r="B27" t="s">
        <v>380</v>
      </c>
      <c r="C27" t="s">
        <v>388</v>
      </c>
      <c r="D27" t="s">
        <v>401</v>
      </c>
      <c r="E27" t="s">
        <v>402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391</v>
      </c>
      <c r="AG27" t="s">
        <v>392</v>
      </c>
      <c r="AH27" t="s">
        <v>393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 t="s">
        <v>394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404</v>
      </c>
      <c r="CZ27" t="s">
        <v>396</v>
      </c>
      <c r="DA27" t="s">
        <v>404</v>
      </c>
      <c r="DB27" t="s">
        <v>404</v>
      </c>
      <c r="DC27" t="s">
        <v>404</v>
      </c>
      <c r="DD27" t="s">
        <v>404</v>
      </c>
      <c r="DE27" t="s">
        <v>404</v>
      </c>
      <c r="DF27" t="s">
        <v>395</v>
      </c>
      <c r="DG27" t="s">
        <v>404</v>
      </c>
      <c r="DH27" t="s">
        <v>404</v>
      </c>
      <c r="DI27" t="s">
        <v>404</v>
      </c>
      <c r="DJ27" t="s">
        <v>414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0</v>
      </c>
      <c r="IJ27">
        <v>1</v>
      </c>
      <c r="IK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 t="s">
        <v>415</v>
      </c>
      <c r="ADC27">
        <v>983465468</v>
      </c>
      <c r="ADD27" s="1">
        <v>43320.781655092593</v>
      </c>
      <c r="ADE27">
        <v>237</v>
      </c>
      <c r="ADF27" t="s">
        <v>416</v>
      </c>
    </row>
    <row r="28" spans="1:786">
      <c r="A28" t="s">
        <v>379</v>
      </c>
      <c r="B28" t="s">
        <v>387</v>
      </c>
      <c r="C28" t="s">
        <v>388</v>
      </c>
      <c r="D28" t="s">
        <v>389</v>
      </c>
      <c r="E28" t="s">
        <v>402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 t="s">
        <v>392</v>
      </c>
      <c r="AG28" t="s">
        <v>391</v>
      </c>
      <c r="AH28" t="s">
        <v>417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 t="s">
        <v>394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404</v>
      </c>
      <c r="CZ28" t="s">
        <v>404</v>
      </c>
      <c r="DA28" t="s">
        <v>404</v>
      </c>
      <c r="DB28" t="s">
        <v>404</v>
      </c>
      <c r="DC28" t="s">
        <v>418</v>
      </c>
      <c r="DD28" t="s">
        <v>418</v>
      </c>
      <c r="DE28" t="s">
        <v>404</v>
      </c>
      <c r="DF28" t="s">
        <v>404</v>
      </c>
      <c r="DG28" t="s">
        <v>404</v>
      </c>
      <c r="DH28" t="s">
        <v>404</v>
      </c>
      <c r="DI28" t="s">
        <v>404</v>
      </c>
      <c r="DJ28" t="s">
        <v>398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 t="s">
        <v>419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 t="s">
        <v>420</v>
      </c>
      <c r="ADC28">
        <v>975602358</v>
      </c>
      <c r="ADD28" s="1">
        <v>43320.786192129628</v>
      </c>
      <c r="ADE28">
        <v>791</v>
      </c>
      <c r="ADF28" t="s">
        <v>421</v>
      </c>
    </row>
    <row r="29" spans="1:786">
      <c r="A29" t="s">
        <v>379</v>
      </c>
      <c r="B29" t="s">
        <v>387</v>
      </c>
      <c r="C29" t="s">
        <v>388</v>
      </c>
      <c r="D29" t="s">
        <v>422</v>
      </c>
      <c r="E29" t="s">
        <v>402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423</v>
      </c>
      <c r="AG29" t="s">
        <v>391</v>
      </c>
      <c r="AH29" t="s">
        <v>392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 t="s">
        <v>394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395</v>
      </c>
      <c r="CZ29" t="s">
        <v>396</v>
      </c>
      <c r="DA29" t="s">
        <v>396</v>
      </c>
      <c r="DB29" t="s">
        <v>395</v>
      </c>
      <c r="DC29" t="s">
        <v>396</v>
      </c>
      <c r="DD29" t="s">
        <v>396</v>
      </c>
      <c r="DE29" t="s">
        <v>396</v>
      </c>
      <c r="DF29" t="s">
        <v>396</v>
      </c>
      <c r="DG29" t="s">
        <v>396</v>
      </c>
      <c r="DH29" t="s">
        <v>395</v>
      </c>
      <c r="DI29" t="s">
        <v>404</v>
      </c>
      <c r="DJ29" t="s">
        <v>398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7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1</v>
      </c>
      <c r="IK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 t="s">
        <v>424</v>
      </c>
      <c r="ADC29">
        <v>934132972</v>
      </c>
      <c r="ADD29" s="1">
        <v>43320.787083333336</v>
      </c>
      <c r="ADE29">
        <v>285</v>
      </c>
      <c r="ADF29" t="s">
        <v>425</v>
      </c>
    </row>
    <row r="30" spans="1:786">
      <c r="A30" t="s">
        <v>379</v>
      </c>
      <c r="B30" t="s">
        <v>387</v>
      </c>
      <c r="C30" t="s">
        <v>388</v>
      </c>
      <c r="D30" t="s">
        <v>389</v>
      </c>
      <c r="E30" t="s">
        <v>390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392</v>
      </c>
      <c r="AG30" t="s">
        <v>393</v>
      </c>
      <c r="AH30" t="s">
        <v>391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 t="s">
        <v>394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395</v>
      </c>
      <c r="CZ30" t="s">
        <v>395</v>
      </c>
      <c r="DA30" t="s">
        <v>395</v>
      </c>
      <c r="DB30" t="s">
        <v>395</v>
      </c>
      <c r="DC30" t="s">
        <v>396</v>
      </c>
      <c r="DD30" t="s">
        <v>395</v>
      </c>
      <c r="DE30" t="s">
        <v>397</v>
      </c>
      <c r="DF30" t="s">
        <v>396</v>
      </c>
      <c r="DG30" t="s">
        <v>396</v>
      </c>
      <c r="DH30" t="s">
        <v>395</v>
      </c>
      <c r="DI30" t="s">
        <v>395</v>
      </c>
      <c r="DJ30" t="s">
        <v>414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1</v>
      </c>
      <c r="IG30">
        <v>0</v>
      </c>
      <c r="IH30">
        <v>1</v>
      </c>
      <c r="II30">
        <v>1</v>
      </c>
      <c r="IJ30">
        <v>1</v>
      </c>
      <c r="IK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 t="s">
        <v>426</v>
      </c>
      <c r="ADC30">
        <v>987303667</v>
      </c>
      <c r="ADD30" s="1">
        <v>43320.789652777778</v>
      </c>
      <c r="ADE30">
        <v>169</v>
      </c>
      <c r="ADF30" t="s">
        <v>427</v>
      </c>
    </row>
    <row r="31" spans="1:786">
      <c r="A31" t="s">
        <v>433</v>
      </c>
      <c r="B31" t="s">
        <v>380</v>
      </c>
      <c r="C31" t="s">
        <v>388</v>
      </c>
      <c r="D31" t="s">
        <v>389</v>
      </c>
      <c r="E31" t="s">
        <v>402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391</v>
      </c>
      <c r="AG31" t="s">
        <v>392</v>
      </c>
      <c r="AH31" t="s">
        <v>393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 t="s">
        <v>434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404</v>
      </c>
      <c r="CZ31" t="s">
        <v>396</v>
      </c>
      <c r="DA31" t="s">
        <v>404</v>
      </c>
      <c r="DB31" t="s">
        <v>404</v>
      </c>
      <c r="DC31" t="s">
        <v>395</v>
      </c>
      <c r="DD31" t="s">
        <v>395</v>
      </c>
      <c r="DE31" t="s">
        <v>395</v>
      </c>
      <c r="DF31" t="s">
        <v>395</v>
      </c>
      <c r="DG31" t="s">
        <v>395</v>
      </c>
      <c r="DH31" t="s">
        <v>395</v>
      </c>
      <c r="DI31" t="s">
        <v>395</v>
      </c>
      <c r="DJ31" t="s">
        <v>398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1</v>
      </c>
      <c r="IK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 t="s">
        <v>435</v>
      </c>
      <c r="ADC31">
        <v>960703978</v>
      </c>
      <c r="ADD31" s="1">
        <v>43320.792187500003</v>
      </c>
      <c r="ADE31">
        <v>396</v>
      </c>
      <c r="ADF31" t="s">
        <v>436</v>
      </c>
    </row>
    <row r="32" spans="1:786">
      <c r="A32" t="s">
        <v>433</v>
      </c>
      <c r="B32" t="s">
        <v>380</v>
      </c>
      <c r="C32" t="s">
        <v>388</v>
      </c>
      <c r="D32" t="s">
        <v>401</v>
      </c>
      <c r="E32" t="s">
        <v>402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393</v>
      </c>
      <c r="AG32" t="s">
        <v>391</v>
      </c>
      <c r="AH32" t="s">
        <v>403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434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 t="s">
        <v>395</v>
      </c>
      <c r="CZ32" t="s">
        <v>396</v>
      </c>
      <c r="DA32" t="s">
        <v>404</v>
      </c>
      <c r="DB32" t="s">
        <v>395</v>
      </c>
      <c r="DC32" t="s">
        <v>397</v>
      </c>
      <c r="DD32" t="s">
        <v>418</v>
      </c>
      <c r="DE32" t="s">
        <v>396</v>
      </c>
      <c r="DF32" t="s">
        <v>396</v>
      </c>
      <c r="DG32" t="s">
        <v>418</v>
      </c>
      <c r="DH32" t="s">
        <v>396</v>
      </c>
      <c r="DI32" t="s">
        <v>395</v>
      </c>
      <c r="DJ32" t="s">
        <v>398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1</v>
      </c>
      <c r="DQ32">
        <v>0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0</v>
      </c>
      <c r="IK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 t="s">
        <v>437</v>
      </c>
      <c r="ADC32">
        <v>970688358</v>
      </c>
      <c r="ADD32" s="1">
        <v>43320.798958333333</v>
      </c>
      <c r="ADE32">
        <v>341</v>
      </c>
      <c r="ADF32" t="s">
        <v>438</v>
      </c>
    </row>
    <row r="33" spans="1:786">
      <c r="A33" t="s">
        <v>379</v>
      </c>
      <c r="B33" t="s">
        <v>387</v>
      </c>
      <c r="C33" t="s">
        <v>388</v>
      </c>
      <c r="D33" t="s">
        <v>422</v>
      </c>
      <c r="E33" t="s">
        <v>402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391</v>
      </c>
      <c r="AG33" t="s">
        <v>392</v>
      </c>
      <c r="AH33" t="s">
        <v>442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 t="s">
        <v>394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404</v>
      </c>
      <c r="CZ33" t="s">
        <v>396</v>
      </c>
      <c r="DA33" t="s">
        <v>395</v>
      </c>
      <c r="DB33" t="s">
        <v>404</v>
      </c>
      <c r="DC33" t="s">
        <v>396</v>
      </c>
      <c r="DD33" t="s">
        <v>396</v>
      </c>
      <c r="DE33" t="s">
        <v>395</v>
      </c>
      <c r="DF33" t="s">
        <v>404</v>
      </c>
      <c r="DG33" t="s">
        <v>404</v>
      </c>
      <c r="DH33" t="s">
        <v>404</v>
      </c>
      <c r="DI33" t="s">
        <v>404</v>
      </c>
      <c r="DJ33" t="s">
        <v>414</v>
      </c>
      <c r="DK33">
        <v>1</v>
      </c>
      <c r="DL33">
        <v>0</v>
      </c>
      <c r="DM33">
        <v>1</v>
      </c>
      <c r="DN33">
        <v>0</v>
      </c>
      <c r="DO33">
        <v>1</v>
      </c>
      <c r="DP33">
        <v>1</v>
      </c>
      <c r="DQ33">
        <v>0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1</v>
      </c>
      <c r="IK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 t="s">
        <v>412</v>
      </c>
      <c r="ADC33" t="s">
        <v>412</v>
      </c>
      <c r="ADD33" s="1">
        <v>43320.808055555557</v>
      </c>
      <c r="ADE33">
        <v>372</v>
      </c>
      <c r="ADF33" t="s">
        <v>443</v>
      </c>
    </row>
    <row r="34" spans="1:786">
      <c r="A34" t="s">
        <v>379</v>
      </c>
      <c r="B34" t="s">
        <v>380</v>
      </c>
      <c r="C34" t="s">
        <v>388</v>
      </c>
      <c r="D34" t="s">
        <v>401</v>
      </c>
      <c r="E34" t="s">
        <v>459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445</v>
      </c>
      <c r="AG34" t="s">
        <v>423</v>
      </c>
      <c r="AH34" t="s">
        <v>442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 t="s">
        <v>434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460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 t="s">
        <v>404</v>
      </c>
      <c r="CZ34" t="s">
        <v>395</v>
      </c>
      <c r="DA34" t="s">
        <v>404</v>
      </c>
      <c r="DB34" t="s">
        <v>404</v>
      </c>
      <c r="DC34" t="s">
        <v>404</v>
      </c>
      <c r="DD34" t="s">
        <v>396</v>
      </c>
      <c r="DE34" t="s">
        <v>404</v>
      </c>
      <c r="DF34" t="s">
        <v>404</v>
      </c>
      <c r="DG34" t="s">
        <v>404</v>
      </c>
      <c r="DH34" t="s">
        <v>404</v>
      </c>
      <c r="DI34" t="s">
        <v>395</v>
      </c>
      <c r="DJ34" t="s">
        <v>414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0</v>
      </c>
      <c r="EC34" t="s">
        <v>461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K34">
        <v>1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1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1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 t="s">
        <v>462</v>
      </c>
      <c r="ADD34" s="1">
        <v>43320.838391203702</v>
      </c>
      <c r="ADE34">
        <v>417</v>
      </c>
      <c r="ADF34" t="s">
        <v>463</v>
      </c>
    </row>
    <row r="35" spans="1:786">
      <c r="A35" t="s">
        <v>379</v>
      </c>
      <c r="B35" t="s">
        <v>380</v>
      </c>
      <c r="C35" t="s">
        <v>388</v>
      </c>
      <c r="D35" t="s">
        <v>401</v>
      </c>
      <c r="E35" t="s">
        <v>402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393</v>
      </c>
      <c r="AG35" t="s">
        <v>391</v>
      </c>
      <c r="AH35" t="s">
        <v>392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 t="s">
        <v>394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395</v>
      </c>
      <c r="CZ35" t="s">
        <v>395</v>
      </c>
      <c r="DA35" t="s">
        <v>395</v>
      </c>
      <c r="DB35" t="s">
        <v>395</v>
      </c>
      <c r="DC35" t="s">
        <v>397</v>
      </c>
      <c r="DD35" t="s">
        <v>397</v>
      </c>
      <c r="DE35" t="s">
        <v>395</v>
      </c>
      <c r="DF35" t="s">
        <v>395</v>
      </c>
      <c r="DG35" t="s">
        <v>395</v>
      </c>
      <c r="DH35" t="s">
        <v>395</v>
      </c>
      <c r="DI35" t="s">
        <v>395</v>
      </c>
      <c r="DJ35" t="s">
        <v>398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1</v>
      </c>
      <c r="IH35">
        <v>1</v>
      </c>
      <c r="II35">
        <v>0</v>
      </c>
      <c r="IJ35">
        <v>0</v>
      </c>
      <c r="IK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 t="s">
        <v>464</v>
      </c>
      <c r="ADC35">
        <v>963319604</v>
      </c>
      <c r="ADD35" s="1">
        <v>43320.839606481481</v>
      </c>
      <c r="ADE35">
        <v>389</v>
      </c>
      <c r="ADF35" t="s">
        <v>465</v>
      </c>
    </row>
    <row r="36" spans="1:786">
      <c r="A36" t="s">
        <v>379</v>
      </c>
      <c r="B36" t="s">
        <v>380</v>
      </c>
      <c r="C36" t="s">
        <v>388</v>
      </c>
      <c r="D36" t="s">
        <v>389</v>
      </c>
      <c r="E36" t="s">
        <v>402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469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392</v>
      </c>
      <c r="AG36" t="s">
        <v>391</v>
      </c>
      <c r="AH36" t="s">
        <v>403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 t="s">
        <v>394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395</v>
      </c>
      <c r="CZ36" t="s">
        <v>396</v>
      </c>
      <c r="DA36" t="s">
        <v>396</v>
      </c>
      <c r="DB36" t="s">
        <v>396</v>
      </c>
      <c r="DC36" t="s">
        <v>397</v>
      </c>
      <c r="DD36" t="s">
        <v>396</v>
      </c>
      <c r="DE36" t="s">
        <v>396</v>
      </c>
      <c r="DF36" t="s">
        <v>396</v>
      </c>
      <c r="DG36" t="s">
        <v>397</v>
      </c>
      <c r="DH36" t="s">
        <v>395</v>
      </c>
      <c r="DI36" t="s">
        <v>395</v>
      </c>
      <c r="DJ36" t="s">
        <v>398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1</v>
      </c>
      <c r="IK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 t="s">
        <v>470</v>
      </c>
      <c r="ADC36">
        <v>936187078</v>
      </c>
      <c r="ADD36" s="1">
        <v>43320.862511574072</v>
      </c>
      <c r="ADE36">
        <v>347</v>
      </c>
      <c r="ADF36" t="s">
        <v>471</v>
      </c>
    </row>
    <row r="37" spans="1:786">
      <c r="A37" t="s">
        <v>379</v>
      </c>
      <c r="B37" t="s">
        <v>387</v>
      </c>
      <c r="C37" t="s">
        <v>388</v>
      </c>
      <c r="D37" t="s">
        <v>472</v>
      </c>
      <c r="E37" t="s">
        <v>402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391</v>
      </c>
      <c r="AG37" t="s">
        <v>442</v>
      </c>
      <c r="AH37" t="s">
        <v>393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 t="s">
        <v>394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395</v>
      </c>
      <c r="CZ37" t="s">
        <v>396</v>
      </c>
      <c r="DA37" t="s">
        <v>395</v>
      </c>
      <c r="DB37" t="s">
        <v>396</v>
      </c>
      <c r="DC37" t="s">
        <v>397</v>
      </c>
      <c r="DD37" t="s">
        <v>395</v>
      </c>
      <c r="DE37" t="s">
        <v>395</v>
      </c>
      <c r="DF37" t="s">
        <v>395</v>
      </c>
      <c r="DG37" t="s">
        <v>395</v>
      </c>
      <c r="DH37" t="s">
        <v>395</v>
      </c>
      <c r="DI37" t="s">
        <v>395</v>
      </c>
      <c r="DJ37" t="s">
        <v>398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0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 t="s">
        <v>419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1</v>
      </c>
      <c r="IE37">
        <v>0</v>
      </c>
      <c r="IF37">
        <v>1</v>
      </c>
      <c r="IG37">
        <v>1</v>
      </c>
      <c r="IH37">
        <v>1</v>
      </c>
      <c r="II37">
        <v>0</v>
      </c>
      <c r="IJ37">
        <v>1</v>
      </c>
      <c r="IK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 t="s">
        <v>473</v>
      </c>
      <c r="ADD37" s="1">
        <v>43320.872372685182</v>
      </c>
      <c r="ADE37">
        <v>318</v>
      </c>
      <c r="ADF37" t="s">
        <v>474</v>
      </c>
    </row>
    <row r="38" spans="1:786">
      <c r="A38" t="s">
        <v>433</v>
      </c>
      <c r="B38" t="s">
        <v>380</v>
      </c>
      <c r="C38" t="s">
        <v>388</v>
      </c>
      <c r="D38" t="s">
        <v>422</v>
      </c>
      <c r="E38" t="s">
        <v>402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392</v>
      </c>
      <c r="AG38" t="s">
        <v>393</v>
      </c>
      <c r="AH38" t="s">
        <v>391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 t="s">
        <v>434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 t="s">
        <v>404</v>
      </c>
      <c r="CZ38" t="s">
        <v>395</v>
      </c>
      <c r="DA38" t="s">
        <v>395</v>
      </c>
      <c r="DB38" t="s">
        <v>395</v>
      </c>
      <c r="DC38" t="s">
        <v>397</v>
      </c>
      <c r="DD38" t="s">
        <v>395</v>
      </c>
      <c r="DE38" t="s">
        <v>395</v>
      </c>
      <c r="DF38" t="s">
        <v>395</v>
      </c>
      <c r="DG38" t="s">
        <v>395</v>
      </c>
      <c r="DH38" t="s">
        <v>395</v>
      </c>
      <c r="DI38" t="s">
        <v>395</v>
      </c>
      <c r="DJ38" t="s">
        <v>414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1</v>
      </c>
      <c r="EC38" t="s">
        <v>419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 t="s">
        <v>481</v>
      </c>
      <c r="ADC38">
        <v>930225410</v>
      </c>
      <c r="ADD38" s="1">
        <v>43320.893321759257</v>
      </c>
      <c r="ADE38">
        <v>319</v>
      </c>
      <c r="ADF38" t="s">
        <v>482</v>
      </c>
    </row>
    <row r="39" spans="1:786">
      <c r="A39" t="s">
        <v>433</v>
      </c>
      <c r="B39" t="s">
        <v>387</v>
      </c>
      <c r="C39" t="s">
        <v>388</v>
      </c>
      <c r="D39" t="s">
        <v>389</v>
      </c>
      <c r="E39" t="s">
        <v>402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392</v>
      </c>
      <c r="AG39" t="s">
        <v>393</v>
      </c>
      <c r="AH39" t="s">
        <v>391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 t="s">
        <v>394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395</v>
      </c>
      <c r="CZ39" t="s">
        <v>396</v>
      </c>
      <c r="DA39" t="s">
        <v>395</v>
      </c>
      <c r="DB39" t="s">
        <v>404</v>
      </c>
      <c r="DC39" t="s">
        <v>397</v>
      </c>
      <c r="DD39" t="s">
        <v>395</v>
      </c>
      <c r="DE39" t="s">
        <v>395</v>
      </c>
      <c r="DF39" t="s">
        <v>395</v>
      </c>
      <c r="DG39" t="s">
        <v>396</v>
      </c>
      <c r="DH39" t="s">
        <v>395</v>
      </c>
      <c r="DI39" t="s">
        <v>395</v>
      </c>
      <c r="DJ39" t="s">
        <v>414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0</v>
      </c>
      <c r="GP39">
        <v>1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 t="s">
        <v>485</v>
      </c>
      <c r="ADC39">
        <v>978266858</v>
      </c>
      <c r="ADD39" s="1">
        <v>43320.917430555557</v>
      </c>
      <c r="ADE39">
        <v>379</v>
      </c>
      <c r="ADF39" t="s">
        <v>486</v>
      </c>
    </row>
    <row r="40" spans="1:786">
      <c r="A40" t="s">
        <v>379</v>
      </c>
      <c r="B40" t="s">
        <v>387</v>
      </c>
      <c r="C40" t="s">
        <v>388</v>
      </c>
      <c r="D40" t="s">
        <v>389</v>
      </c>
      <c r="E40" t="s">
        <v>402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392</v>
      </c>
      <c r="AG40" t="s">
        <v>391</v>
      </c>
      <c r="AH40" t="s">
        <v>403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 t="s">
        <v>394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395</v>
      </c>
      <c r="CZ40" t="s">
        <v>395</v>
      </c>
      <c r="DA40" t="s">
        <v>395</v>
      </c>
      <c r="DB40" t="s">
        <v>395</v>
      </c>
      <c r="DC40" t="s">
        <v>397</v>
      </c>
      <c r="DD40" t="s">
        <v>397</v>
      </c>
      <c r="DE40" t="s">
        <v>395</v>
      </c>
      <c r="DF40" t="s">
        <v>404</v>
      </c>
      <c r="DG40" t="s">
        <v>395</v>
      </c>
      <c r="DH40" t="s">
        <v>395</v>
      </c>
      <c r="DI40" t="s">
        <v>404</v>
      </c>
      <c r="DJ40" t="s">
        <v>398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1</v>
      </c>
      <c r="IK40">
        <v>1</v>
      </c>
      <c r="IL40" t="s">
        <v>488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 t="s">
        <v>489</v>
      </c>
      <c r="ADC40">
        <v>908791291</v>
      </c>
      <c r="ADD40" s="1">
        <v>43320.921006944445</v>
      </c>
      <c r="ADE40">
        <v>11400</v>
      </c>
      <c r="ADF40" t="s">
        <v>490</v>
      </c>
    </row>
    <row r="41" spans="1:786">
      <c r="A41" t="s">
        <v>379</v>
      </c>
      <c r="B41" t="s">
        <v>387</v>
      </c>
      <c r="C41" t="s">
        <v>388</v>
      </c>
      <c r="D41" t="s">
        <v>444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D41" s="1">
        <v>43320.922002314815</v>
      </c>
      <c r="ADE41">
        <v>34</v>
      </c>
      <c r="ADF41" t="s">
        <v>491</v>
      </c>
    </row>
    <row r="42" spans="1:786">
      <c r="A42" t="s">
        <v>379</v>
      </c>
      <c r="B42" t="s">
        <v>380</v>
      </c>
      <c r="C42" t="s">
        <v>388</v>
      </c>
      <c r="D42" t="s">
        <v>401</v>
      </c>
      <c r="E42" t="s">
        <v>459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391</v>
      </c>
      <c r="AG42" t="s">
        <v>417</v>
      </c>
      <c r="AH42" t="s">
        <v>442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 t="s">
        <v>394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404</v>
      </c>
      <c r="CZ42" t="s">
        <v>404</v>
      </c>
      <c r="DA42" t="s">
        <v>404</v>
      </c>
      <c r="DB42" t="s">
        <v>404</v>
      </c>
      <c r="DC42" t="s">
        <v>404</v>
      </c>
      <c r="DD42" t="s">
        <v>404</v>
      </c>
      <c r="DE42" t="s">
        <v>404</v>
      </c>
      <c r="DF42" t="s">
        <v>404</v>
      </c>
      <c r="DG42" t="s">
        <v>404</v>
      </c>
      <c r="DH42" t="s">
        <v>404</v>
      </c>
      <c r="DI42" t="s">
        <v>404</v>
      </c>
      <c r="DJ42" t="s">
        <v>414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419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 t="s">
        <v>492</v>
      </c>
      <c r="ADC42" t="s">
        <v>493</v>
      </c>
      <c r="ADD42" s="1">
        <v>43320.925266203703</v>
      </c>
      <c r="ADE42">
        <v>231</v>
      </c>
      <c r="ADF42" t="s">
        <v>494</v>
      </c>
    </row>
    <row r="43" spans="1:786">
      <c r="A43" t="s">
        <v>379</v>
      </c>
      <c r="B43" t="s">
        <v>380</v>
      </c>
      <c r="C43" t="s">
        <v>388</v>
      </c>
      <c r="D43" t="s">
        <v>389</v>
      </c>
      <c r="E43" t="s">
        <v>390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393</v>
      </c>
      <c r="AG43" t="s">
        <v>392</v>
      </c>
      <c r="AH43" t="s">
        <v>391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 t="s">
        <v>434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 t="s">
        <v>395</v>
      </c>
      <c r="CZ43" t="s">
        <v>396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  <c r="DJ43" t="s">
        <v>398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0</v>
      </c>
      <c r="IJ43">
        <v>1</v>
      </c>
      <c r="IK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 t="s">
        <v>495</v>
      </c>
      <c r="ADC43">
        <v>972809213</v>
      </c>
      <c r="ADD43" s="1">
        <v>43320.930625000001</v>
      </c>
      <c r="ADE43">
        <v>398</v>
      </c>
      <c r="ADF43" t="s">
        <v>496</v>
      </c>
    </row>
    <row r="44" spans="1:786">
      <c r="A44" t="s">
        <v>379</v>
      </c>
      <c r="B44" t="s">
        <v>380</v>
      </c>
      <c r="C44" t="s">
        <v>388</v>
      </c>
      <c r="D44" t="s">
        <v>389</v>
      </c>
      <c r="E44" t="s">
        <v>459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391</v>
      </c>
      <c r="AG44" t="s">
        <v>393</v>
      </c>
      <c r="AH44" t="s">
        <v>392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 t="s">
        <v>394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395</v>
      </c>
      <c r="CZ44" t="s">
        <v>404</v>
      </c>
      <c r="DA44" t="s">
        <v>404</v>
      </c>
      <c r="DB44" t="s">
        <v>396</v>
      </c>
      <c r="DC44" t="s">
        <v>397</v>
      </c>
      <c r="DD44" t="s">
        <v>396</v>
      </c>
      <c r="DE44" t="s">
        <v>395</v>
      </c>
      <c r="DF44" t="s">
        <v>404</v>
      </c>
      <c r="DG44" t="s">
        <v>404</v>
      </c>
      <c r="DH44" t="s">
        <v>395</v>
      </c>
      <c r="DI44" t="s">
        <v>404</v>
      </c>
      <c r="DJ44" t="s">
        <v>414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6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1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1</v>
      </c>
      <c r="IK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 t="s">
        <v>497</v>
      </c>
      <c r="ADC44">
        <v>978813124</v>
      </c>
      <c r="ADD44" s="1">
        <v>43320.934537037036</v>
      </c>
      <c r="ADE44">
        <v>190</v>
      </c>
      <c r="ADF44" t="s">
        <v>498</v>
      </c>
    </row>
    <row r="45" spans="1:786">
      <c r="A45" t="s">
        <v>433</v>
      </c>
      <c r="B45" t="s">
        <v>380</v>
      </c>
      <c r="C45" t="s">
        <v>388</v>
      </c>
      <c r="D45" t="s">
        <v>444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D45" s="1">
        <v>43320.941446759258</v>
      </c>
      <c r="ADE45">
        <v>17</v>
      </c>
      <c r="ADF45" t="s">
        <v>499</v>
      </c>
    </row>
    <row r="46" spans="1:786">
      <c r="A46" t="s">
        <v>433</v>
      </c>
      <c r="B46" t="s">
        <v>387</v>
      </c>
      <c r="C46" t="s">
        <v>388</v>
      </c>
      <c r="D46" t="s">
        <v>389</v>
      </c>
      <c r="E46" t="s">
        <v>402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391</v>
      </c>
      <c r="AG46" t="s">
        <v>392</v>
      </c>
      <c r="AH46" t="s">
        <v>445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 t="s">
        <v>394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395</v>
      </c>
      <c r="CZ46" t="s">
        <v>396</v>
      </c>
      <c r="DA46" t="s">
        <v>395</v>
      </c>
      <c r="DB46" t="s">
        <v>395</v>
      </c>
      <c r="DC46" t="s">
        <v>395</v>
      </c>
      <c r="DD46" t="s">
        <v>395</v>
      </c>
      <c r="DE46" t="s">
        <v>395</v>
      </c>
      <c r="DF46" t="s">
        <v>395</v>
      </c>
      <c r="DG46" t="s">
        <v>395</v>
      </c>
      <c r="DH46" t="s">
        <v>404</v>
      </c>
      <c r="DI46" t="s">
        <v>404</v>
      </c>
      <c r="DJ46" t="s">
        <v>398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1</v>
      </c>
      <c r="IG46">
        <v>0</v>
      </c>
      <c r="IH46">
        <v>1</v>
      </c>
      <c r="II46">
        <v>0</v>
      </c>
      <c r="IJ46">
        <v>0</v>
      </c>
      <c r="IK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 t="s">
        <v>501</v>
      </c>
      <c r="ADC46" t="s">
        <v>502</v>
      </c>
      <c r="ADD46" s="1">
        <v>43320.962592592594</v>
      </c>
      <c r="ADE46">
        <v>295</v>
      </c>
      <c r="ADF46" t="s">
        <v>503</v>
      </c>
    </row>
    <row r="47" spans="1:786">
      <c r="A47" t="s">
        <v>433</v>
      </c>
      <c r="B47" t="s">
        <v>387</v>
      </c>
      <c r="C47" t="s">
        <v>388</v>
      </c>
      <c r="D47" t="s">
        <v>401</v>
      </c>
      <c r="E47" t="s">
        <v>402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392</v>
      </c>
      <c r="AG47" t="s">
        <v>393</v>
      </c>
      <c r="AH47" t="s">
        <v>391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 t="s">
        <v>394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404</v>
      </c>
      <c r="CZ47" t="s">
        <v>404</v>
      </c>
      <c r="DA47" t="s">
        <v>396</v>
      </c>
      <c r="DB47" t="s">
        <v>395</v>
      </c>
      <c r="DC47" t="s">
        <v>418</v>
      </c>
      <c r="DD47" t="s">
        <v>395</v>
      </c>
      <c r="DE47" t="s">
        <v>395</v>
      </c>
      <c r="DF47" t="s">
        <v>404</v>
      </c>
      <c r="DG47" t="s">
        <v>404</v>
      </c>
      <c r="DH47" t="s">
        <v>395</v>
      </c>
      <c r="DI47" t="s">
        <v>395</v>
      </c>
      <c r="DJ47" t="s">
        <v>414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0</v>
      </c>
      <c r="IK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 t="s">
        <v>504</v>
      </c>
      <c r="ADC47">
        <v>975179272</v>
      </c>
      <c r="ADD47" s="1">
        <v>43320.965983796297</v>
      </c>
      <c r="ADE47">
        <v>239</v>
      </c>
      <c r="ADF47" t="s">
        <v>505</v>
      </c>
    </row>
    <row r="48" spans="1:786">
      <c r="A48" t="s">
        <v>379</v>
      </c>
      <c r="B48" t="s">
        <v>380</v>
      </c>
      <c r="C48" t="s">
        <v>388</v>
      </c>
      <c r="D48" t="s">
        <v>389</v>
      </c>
      <c r="E48" t="s">
        <v>390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391</v>
      </c>
      <c r="AG48" t="s">
        <v>403</v>
      </c>
      <c r="AH48" t="s">
        <v>417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 t="s">
        <v>394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395</v>
      </c>
      <c r="CZ48" t="s">
        <v>395</v>
      </c>
      <c r="DA48" t="s">
        <v>404</v>
      </c>
      <c r="DB48" t="s">
        <v>395</v>
      </c>
      <c r="DC48" t="s">
        <v>395</v>
      </c>
      <c r="DD48" t="s">
        <v>396</v>
      </c>
      <c r="DE48" t="s">
        <v>396</v>
      </c>
      <c r="DF48" t="s">
        <v>395</v>
      </c>
      <c r="DG48" t="s">
        <v>396</v>
      </c>
      <c r="DH48" t="s">
        <v>396</v>
      </c>
      <c r="DI48" t="s">
        <v>395</v>
      </c>
      <c r="DJ48" t="s">
        <v>398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 t="s">
        <v>419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1</v>
      </c>
      <c r="II48">
        <v>0</v>
      </c>
      <c r="IJ48">
        <v>1</v>
      </c>
      <c r="IK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 t="s">
        <v>508</v>
      </c>
      <c r="ADC48">
        <v>921072904</v>
      </c>
      <c r="ADD48" s="1">
        <v>43320.974756944444</v>
      </c>
      <c r="ADE48">
        <v>3128</v>
      </c>
      <c r="ADF48" t="s">
        <v>509</v>
      </c>
    </row>
    <row r="49" spans="1:786">
      <c r="A49" t="s">
        <v>433</v>
      </c>
      <c r="B49" t="s">
        <v>380</v>
      </c>
      <c r="C49" t="s">
        <v>388</v>
      </c>
      <c r="D49" t="s">
        <v>401</v>
      </c>
      <c r="E49" t="s">
        <v>402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392</v>
      </c>
      <c r="AG49" t="s">
        <v>391</v>
      </c>
      <c r="AH49" t="s">
        <v>393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 t="s">
        <v>394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395</v>
      </c>
      <c r="CZ49" t="s">
        <v>396</v>
      </c>
      <c r="DA49" t="s">
        <v>404</v>
      </c>
      <c r="DB49" t="s">
        <v>395</v>
      </c>
      <c r="DC49" t="s">
        <v>396</v>
      </c>
      <c r="DD49" t="s">
        <v>395</v>
      </c>
      <c r="DE49" t="s">
        <v>395</v>
      </c>
      <c r="DF49" t="s">
        <v>404</v>
      </c>
      <c r="DG49" t="s">
        <v>395</v>
      </c>
      <c r="DH49" t="s">
        <v>395</v>
      </c>
      <c r="DI49" t="s">
        <v>404</v>
      </c>
      <c r="DJ49" t="s">
        <v>398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1</v>
      </c>
      <c r="DQ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1</v>
      </c>
      <c r="IK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 t="s">
        <v>510</v>
      </c>
      <c r="ADC49">
        <v>989303622</v>
      </c>
      <c r="ADD49" s="1">
        <v>43320.989502314813</v>
      </c>
      <c r="ADE49">
        <v>292</v>
      </c>
      <c r="ADF49" t="s">
        <v>511</v>
      </c>
    </row>
    <row r="50" spans="1:786">
      <c r="A50" t="s">
        <v>433</v>
      </c>
      <c r="B50" t="s">
        <v>387</v>
      </c>
      <c r="C50" t="s">
        <v>388</v>
      </c>
      <c r="D50" t="s">
        <v>422</v>
      </c>
      <c r="E50" t="s">
        <v>390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392</v>
      </c>
      <c r="AG50" t="s">
        <v>393</v>
      </c>
      <c r="AH50" t="s">
        <v>391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 t="s">
        <v>434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 t="s">
        <v>522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396</v>
      </c>
      <c r="CZ50" t="s">
        <v>396</v>
      </c>
      <c r="DA50" t="s">
        <v>396</v>
      </c>
      <c r="DB50" t="s">
        <v>396</v>
      </c>
      <c r="DC50" t="s">
        <v>397</v>
      </c>
      <c r="DD50" t="s">
        <v>395</v>
      </c>
      <c r="DE50" t="s">
        <v>396</v>
      </c>
      <c r="DF50" t="s">
        <v>396</v>
      </c>
      <c r="DG50" t="s">
        <v>396</v>
      </c>
      <c r="DH50" t="s">
        <v>395</v>
      </c>
      <c r="DI50" t="s">
        <v>396</v>
      </c>
      <c r="DJ50" t="s">
        <v>398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1</v>
      </c>
      <c r="DQ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 t="s">
        <v>419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1</v>
      </c>
      <c r="ID50">
        <v>1</v>
      </c>
      <c r="IE50">
        <v>0</v>
      </c>
      <c r="IF50">
        <v>1</v>
      </c>
      <c r="IG50">
        <v>1</v>
      </c>
      <c r="IH50">
        <v>1</v>
      </c>
      <c r="II50">
        <v>0</v>
      </c>
      <c r="IJ50">
        <v>0</v>
      </c>
      <c r="IK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 t="s">
        <v>523</v>
      </c>
      <c r="ADC50" t="s">
        <v>523</v>
      </c>
      <c r="ADD50" s="1">
        <v>43321.45275462963</v>
      </c>
      <c r="ADE50">
        <v>311</v>
      </c>
      <c r="ADF50" t="s">
        <v>519</v>
      </c>
    </row>
    <row r="51" spans="1:786">
      <c r="A51" t="s">
        <v>433</v>
      </c>
      <c r="B51" t="s">
        <v>380</v>
      </c>
      <c r="C51" t="s">
        <v>388</v>
      </c>
      <c r="D51" t="s">
        <v>422</v>
      </c>
      <c r="E51" t="s">
        <v>402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392</v>
      </c>
      <c r="AG51" t="s">
        <v>417</v>
      </c>
      <c r="AH51" t="s">
        <v>391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 t="s">
        <v>394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395</v>
      </c>
      <c r="CZ51" t="s">
        <v>395</v>
      </c>
      <c r="DA51" t="s">
        <v>395</v>
      </c>
      <c r="DB51" t="s">
        <v>396</v>
      </c>
      <c r="DC51" t="s">
        <v>397</v>
      </c>
      <c r="DD51" t="s">
        <v>395</v>
      </c>
      <c r="DE51" t="s">
        <v>395</v>
      </c>
      <c r="DF51" t="s">
        <v>395</v>
      </c>
      <c r="DG51" t="s">
        <v>397</v>
      </c>
      <c r="DH51" t="s">
        <v>395</v>
      </c>
      <c r="DI51" t="s">
        <v>404</v>
      </c>
      <c r="DJ51" t="s">
        <v>398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1</v>
      </c>
      <c r="DQ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 t="s">
        <v>526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 t="s">
        <v>527</v>
      </c>
      <c r="ADC51">
        <v>932516330</v>
      </c>
      <c r="ADD51" s="1">
        <v>43321.453576388885</v>
      </c>
      <c r="ADE51">
        <v>308</v>
      </c>
      <c r="ADF51" t="s">
        <v>519</v>
      </c>
    </row>
    <row r="52" spans="1:786">
      <c r="A52" t="s">
        <v>518</v>
      </c>
      <c r="B52" t="s">
        <v>387</v>
      </c>
      <c r="C52" t="s">
        <v>388</v>
      </c>
      <c r="D52" t="s">
        <v>422</v>
      </c>
      <c r="E52" t="s">
        <v>390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t="s">
        <v>393</v>
      </c>
      <c r="AG52" t="s">
        <v>391</v>
      </c>
      <c r="AH52" t="s">
        <v>392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 t="s">
        <v>434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 t="s">
        <v>395</v>
      </c>
      <c r="CZ52" t="s">
        <v>395</v>
      </c>
      <c r="DA52" t="s">
        <v>396</v>
      </c>
      <c r="DB52" t="s">
        <v>396</v>
      </c>
      <c r="DC52" t="s">
        <v>397</v>
      </c>
      <c r="DD52" t="s">
        <v>395</v>
      </c>
      <c r="DE52" t="s">
        <v>395</v>
      </c>
      <c r="DF52" t="s">
        <v>396</v>
      </c>
      <c r="DG52" t="s">
        <v>396</v>
      </c>
      <c r="DH52" t="s">
        <v>397</v>
      </c>
      <c r="DI52" t="s">
        <v>395</v>
      </c>
      <c r="DJ52" t="s">
        <v>398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7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1</v>
      </c>
      <c r="II52">
        <v>0</v>
      </c>
      <c r="IJ52">
        <v>1</v>
      </c>
      <c r="IK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 t="s">
        <v>412</v>
      </c>
      <c r="ADC52" t="s">
        <v>412</v>
      </c>
      <c r="ADD52" s="1">
        <v>43321.455648148149</v>
      </c>
      <c r="ADE52">
        <v>626</v>
      </c>
      <c r="ADF52" t="s">
        <v>519</v>
      </c>
    </row>
    <row r="53" spans="1:786">
      <c r="A53" t="s">
        <v>518</v>
      </c>
      <c r="B53" t="s">
        <v>387</v>
      </c>
      <c r="C53" t="s">
        <v>388</v>
      </c>
      <c r="D53" t="s">
        <v>389</v>
      </c>
      <c r="E53" t="s">
        <v>402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393</v>
      </c>
      <c r="AG53" t="s">
        <v>391</v>
      </c>
      <c r="AH53" t="s">
        <v>392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434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 t="s">
        <v>395</v>
      </c>
      <c r="CZ53" t="s">
        <v>396</v>
      </c>
      <c r="DA53" t="s">
        <v>395</v>
      </c>
      <c r="DB53" t="s">
        <v>395</v>
      </c>
      <c r="DC53" t="s">
        <v>397</v>
      </c>
      <c r="DD53" t="s">
        <v>396</v>
      </c>
      <c r="DE53" t="s">
        <v>395</v>
      </c>
      <c r="DF53" t="s">
        <v>396</v>
      </c>
      <c r="DG53" t="s">
        <v>395</v>
      </c>
      <c r="DH53" t="s">
        <v>395</v>
      </c>
      <c r="DI53" t="s">
        <v>395</v>
      </c>
      <c r="DJ53" t="s">
        <v>398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1</v>
      </c>
      <c r="IG53">
        <v>0</v>
      </c>
      <c r="IH53">
        <v>1</v>
      </c>
      <c r="II53">
        <v>0</v>
      </c>
      <c r="IJ53">
        <v>0</v>
      </c>
      <c r="IK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 t="s">
        <v>530</v>
      </c>
      <c r="ADC53">
        <v>922663781</v>
      </c>
      <c r="ADD53" s="1">
        <v>43321.455694444441</v>
      </c>
      <c r="ADE53">
        <v>487</v>
      </c>
      <c r="ADF53" t="s">
        <v>519</v>
      </c>
    </row>
    <row r="54" spans="1:786">
      <c r="A54" t="s">
        <v>433</v>
      </c>
      <c r="B54" t="s">
        <v>387</v>
      </c>
      <c r="C54" t="s">
        <v>388</v>
      </c>
      <c r="D54" t="s">
        <v>389</v>
      </c>
      <c r="E54" t="s">
        <v>390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393</v>
      </c>
      <c r="AG54" t="s">
        <v>423</v>
      </c>
      <c r="AH54" t="s">
        <v>392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 t="s">
        <v>394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404</v>
      </c>
      <c r="CZ54" t="s">
        <v>396</v>
      </c>
      <c r="DA54" t="s">
        <v>395</v>
      </c>
      <c r="DB54" t="s">
        <v>395</v>
      </c>
      <c r="DC54" t="s">
        <v>395</v>
      </c>
      <c r="DD54" t="s">
        <v>395</v>
      </c>
      <c r="DE54" t="s">
        <v>396</v>
      </c>
      <c r="DF54" t="s">
        <v>396</v>
      </c>
      <c r="DG54" t="s">
        <v>396</v>
      </c>
      <c r="DH54" t="s">
        <v>404</v>
      </c>
      <c r="DI54" t="s">
        <v>395</v>
      </c>
      <c r="DJ54" t="s">
        <v>398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 t="s">
        <v>412</v>
      </c>
      <c r="ADC54" t="s">
        <v>412</v>
      </c>
      <c r="ADD54" s="1">
        <v>43321.466400462959</v>
      </c>
      <c r="ADE54">
        <v>298</v>
      </c>
      <c r="ADF54" t="s">
        <v>519</v>
      </c>
    </row>
    <row r="55" spans="1:786">
      <c r="A55" t="s">
        <v>433</v>
      </c>
      <c r="B55" t="s">
        <v>380</v>
      </c>
      <c r="C55" t="s">
        <v>388</v>
      </c>
      <c r="D55" t="s">
        <v>389</v>
      </c>
      <c r="E55" t="s">
        <v>402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391</v>
      </c>
      <c r="AG55" t="s">
        <v>417</v>
      </c>
      <c r="AH55" t="s">
        <v>393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394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404</v>
      </c>
      <c r="CZ55" t="s">
        <v>418</v>
      </c>
      <c r="DA55" t="s">
        <v>395</v>
      </c>
      <c r="DB55" t="s">
        <v>404</v>
      </c>
      <c r="DC55" t="s">
        <v>396</v>
      </c>
      <c r="DD55" t="s">
        <v>396</v>
      </c>
      <c r="DE55" t="s">
        <v>404</v>
      </c>
      <c r="DF55" t="s">
        <v>404</v>
      </c>
      <c r="DG55" t="s">
        <v>404</v>
      </c>
      <c r="DH55" t="s">
        <v>404</v>
      </c>
      <c r="DI55" t="s">
        <v>404</v>
      </c>
      <c r="DJ55" t="s">
        <v>411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 t="s">
        <v>477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 t="s">
        <v>534</v>
      </c>
      <c r="ADC55">
        <v>933343535</v>
      </c>
      <c r="ADD55" s="1">
        <v>43321.466435185182</v>
      </c>
      <c r="ADE55">
        <v>207</v>
      </c>
      <c r="ADF55" t="s">
        <v>535</v>
      </c>
    </row>
    <row r="56" spans="1:786">
      <c r="A56" t="s">
        <v>433</v>
      </c>
      <c r="B56" t="s">
        <v>380</v>
      </c>
      <c r="C56" t="s">
        <v>388</v>
      </c>
      <c r="D56" t="s">
        <v>401</v>
      </c>
      <c r="E56" t="s">
        <v>402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391</v>
      </c>
      <c r="AG56" t="s">
        <v>392</v>
      </c>
      <c r="AH56" t="s">
        <v>393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394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404</v>
      </c>
      <c r="CZ56" t="s">
        <v>397</v>
      </c>
      <c r="DA56" t="s">
        <v>395</v>
      </c>
      <c r="DB56" t="s">
        <v>404</v>
      </c>
      <c r="DC56" t="s">
        <v>396</v>
      </c>
      <c r="DD56" t="s">
        <v>396</v>
      </c>
      <c r="DE56" t="s">
        <v>396</v>
      </c>
      <c r="DF56" t="s">
        <v>396</v>
      </c>
      <c r="DG56" t="s">
        <v>404</v>
      </c>
      <c r="DH56" t="s">
        <v>404</v>
      </c>
      <c r="DI56" t="s">
        <v>404</v>
      </c>
      <c r="DJ56" t="s">
        <v>398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 t="s">
        <v>539</v>
      </c>
      <c r="ADC56">
        <v>974141116</v>
      </c>
      <c r="ADD56" s="1">
        <v>43321.467407407406</v>
      </c>
      <c r="ADE56">
        <v>224</v>
      </c>
      <c r="ADF56" t="s">
        <v>540</v>
      </c>
    </row>
    <row r="57" spans="1:786">
      <c r="A57" t="s">
        <v>433</v>
      </c>
      <c r="B57" t="s">
        <v>387</v>
      </c>
      <c r="C57" t="s">
        <v>388</v>
      </c>
      <c r="D57" t="s">
        <v>401</v>
      </c>
      <c r="E57" t="s">
        <v>402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393</v>
      </c>
      <c r="AG57" t="s">
        <v>391</v>
      </c>
      <c r="AH57" t="s">
        <v>403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394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404</v>
      </c>
      <c r="CZ57" t="s">
        <v>395</v>
      </c>
      <c r="DA57" t="s">
        <v>395</v>
      </c>
      <c r="DB57" t="s">
        <v>404</v>
      </c>
      <c r="DC57" t="s">
        <v>396</v>
      </c>
      <c r="DD57" t="s">
        <v>396</v>
      </c>
      <c r="DE57" t="s">
        <v>395</v>
      </c>
      <c r="DF57" t="s">
        <v>395</v>
      </c>
      <c r="DG57" t="s">
        <v>395</v>
      </c>
      <c r="DH57" t="s">
        <v>395</v>
      </c>
      <c r="DI57" t="s">
        <v>404</v>
      </c>
      <c r="DJ57" t="s">
        <v>398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S57">
        <v>1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K57">
        <v>1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1</v>
      </c>
      <c r="IF57">
        <v>1</v>
      </c>
      <c r="IG57">
        <v>0</v>
      </c>
      <c r="IH57">
        <v>1</v>
      </c>
      <c r="II57">
        <v>0</v>
      </c>
      <c r="IJ57">
        <v>1</v>
      </c>
      <c r="IK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 t="s">
        <v>412</v>
      </c>
      <c r="ADC57" t="s">
        <v>412</v>
      </c>
      <c r="ADD57" s="1">
        <v>43321.470694444448</v>
      </c>
      <c r="ADE57">
        <v>416</v>
      </c>
      <c r="ADF57" t="s">
        <v>546</v>
      </c>
    </row>
    <row r="58" spans="1:786">
      <c r="A58" t="s">
        <v>433</v>
      </c>
      <c r="B58" t="s">
        <v>387</v>
      </c>
      <c r="C58" t="s">
        <v>388</v>
      </c>
      <c r="D58" t="s">
        <v>401</v>
      </c>
      <c r="E58" t="s">
        <v>402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391</v>
      </c>
      <c r="AG58" t="s">
        <v>392</v>
      </c>
      <c r="AH58" t="s">
        <v>393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394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404</v>
      </c>
      <c r="CZ58" t="s">
        <v>404</v>
      </c>
      <c r="DA58" t="s">
        <v>404</v>
      </c>
      <c r="DB58" t="s">
        <v>404</v>
      </c>
      <c r="DC58" t="s">
        <v>397</v>
      </c>
      <c r="DD58" t="s">
        <v>397</v>
      </c>
      <c r="DE58" t="s">
        <v>395</v>
      </c>
      <c r="DF58" t="s">
        <v>395</v>
      </c>
      <c r="DG58" t="s">
        <v>395</v>
      </c>
      <c r="DH58" t="s">
        <v>395</v>
      </c>
      <c r="DI58" t="s">
        <v>404</v>
      </c>
      <c r="DJ58" t="s">
        <v>414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 t="s">
        <v>547</v>
      </c>
      <c r="ADC58">
        <v>929510185</v>
      </c>
      <c r="ADD58" s="1">
        <v>43321.47074074074</v>
      </c>
      <c r="ADE58">
        <v>242</v>
      </c>
      <c r="ADF58" t="s">
        <v>548</v>
      </c>
    </row>
    <row r="59" spans="1:786">
      <c r="A59" t="s">
        <v>433</v>
      </c>
      <c r="B59" t="s">
        <v>380</v>
      </c>
      <c r="C59" t="s">
        <v>388</v>
      </c>
      <c r="D59" t="s">
        <v>389</v>
      </c>
      <c r="E59" t="s">
        <v>402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393</v>
      </c>
      <c r="AG59" t="s">
        <v>392</v>
      </c>
      <c r="AH59" t="s">
        <v>391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434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 t="s">
        <v>396</v>
      </c>
      <c r="CZ59" t="s">
        <v>396</v>
      </c>
      <c r="DA59" t="s">
        <v>395</v>
      </c>
      <c r="DB59" t="s">
        <v>395</v>
      </c>
      <c r="DC59" t="s">
        <v>418</v>
      </c>
      <c r="DD59" t="s">
        <v>418</v>
      </c>
      <c r="DE59" t="s">
        <v>396</v>
      </c>
      <c r="DF59" t="s">
        <v>396</v>
      </c>
      <c r="DG59" t="s">
        <v>396</v>
      </c>
      <c r="DH59" t="s">
        <v>395</v>
      </c>
      <c r="DI59" t="s">
        <v>395</v>
      </c>
      <c r="DJ59" t="s">
        <v>398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 t="s">
        <v>549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 t="s">
        <v>550</v>
      </c>
      <c r="ADC59">
        <v>930224136</v>
      </c>
      <c r="ADD59" s="1">
        <v>43321.472395833334</v>
      </c>
      <c r="ADE59">
        <v>676</v>
      </c>
      <c r="ADF59" t="s">
        <v>519</v>
      </c>
    </row>
    <row r="60" spans="1:786">
      <c r="A60" t="s">
        <v>433</v>
      </c>
      <c r="B60" t="s">
        <v>387</v>
      </c>
      <c r="C60" t="s">
        <v>388</v>
      </c>
      <c r="D60" t="s">
        <v>389</v>
      </c>
      <c r="E60" t="s">
        <v>390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s">
        <v>393</v>
      </c>
      <c r="AG60" t="s">
        <v>392</v>
      </c>
      <c r="AH60" t="s">
        <v>445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 t="s">
        <v>394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395</v>
      </c>
      <c r="CZ60" t="s">
        <v>395</v>
      </c>
      <c r="DA60" t="s">
        <v>396</v>
      </c>
      <c r="DB60" t="s">
        <v>396</v>
      </c>
      <c r="DC60" t="s">
        <v>396</v>
      </c>
      <c r="DD60" t="s">
        <v>395</v>
      </c>
      <c r="DE60" t="s">
        <v>395</v>
      </c>
      <c r="DF60" t="s">
        <v>395</v>
      </c>
      <c r="DG60" t="s">
        <v>396</v>
      </c>
      <c r="DH60" t="s">
        <v>395</v>
      </c>
      <c r="DI60" t="s">
        <v>395</v>
      </c>
      <c r="DJ60" t="s">
        <v>398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1</v>
      </c>
      <c r="IK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 t="s">
        <v>551</v>
      </c>
      <c r="ADC60" t="s">
        <v>412</v>
      </c>
      <c r="ADD60" s="1">
        <v>43321.474236111113</v>
      </c>
      <c r="ADE60">
        <v>276</v>
      </c>
      <c r="ADF60" t="s">
        <v>552</v>
      </c>
    </row>
    <row r="61" spans="1:786">
      <c r="A61" t="s">
        <v>433</v>
      </c>
      <c r="B61" t="s">
        <v>387</v>
      </c>
      <c r="C61" t="s">
        <v>388</v>
      </c>
      <c r="D61" t="s">
        <v>401</v>
      </c>
      <c r="E61" t="s">
        <v>402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392</v>
      </c>
      <c r="AG61" t="s">
        <v>391</v>
      </c>
      <c r="AH61" t="s">
        <v>417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394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395</v>
      </c>
      <c r="CZ61" t="s">
        <v>395</v>
      </c>
      <c r="DA61" t="s">
        <v>395</v>
      </c>
      <c r="DB61" t="s">
        <v>395</v>
      </c>
      <c r="DC61" t="s">
        <v>396</v>
      </c>
      <c r="DD61" t="s">
        <v>396</v>
      </c>
      <c r="DE61" t="s">
        <v>396</v>
      </c>
      <c r="DF61" t="s">
        <v>396</v>
      </c>
      <c r="DG61" t="s">
        <v>395</v>
      </c>
      <c r="DH61" t="s">
        <v>395</v>
      </c>
      <c r="DI61" t="s">
        <v>404</v>
      </c>
      <c r="DJ61" t="s">
        <v>398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1</v>
      </c>
      <c r="IK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 t="s">
        <v>553</v>
      </c>
      <c r="ADC61" t="s">
        <v>412</v>
      </c>
      <c r="ADD61" s="1">
        <v>43321.474652777775</v>
      </c>
      <c r="ADE61">
        <v>558</v>
      </c>
      <c r="ADF61" t="s">
        <v>554</v>
      </c>
    </row>
    <row r="62" spans="1:786">
      <c r="A62" t="s">
        <v>433</v>
      </c>
      <c r="B62" t="s">
        <v>380</v>
      </c>
      <c r="C62" t="s">
        <v>388</v>
      </c>
      <c r="D62" t="s">
        <v>401</v>
      </c>
      <c r="E62" t="s">
        <v>402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393</v>
      </c>
      <c r="AG62" t="s">
        <v>391</v>
      </c>
      <c r="AH62" t="s">
        <v>392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 t="s">
        <v>434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 t="s">
        <v>404</v>
      </c>
      <c r="CZ62" t="s">
        <v>396</v>
      </c>
      <c r="DA62" t="s">
        <v>404</v>
      </c>
      <c r="DB62" t="s">
        <v>404</v>
      </c>
      <c r="DC62" t="s">
        <v>396</v>
      </c>
      <c r="DD62" t="s">
        <v>395</v>
      </c>
      <c r="DE62" t="s">
        <v>404</v>
      </c>
      <c r="DF62" t="s">
        <v>404</v>
      </c>
      <c r="DG62" t="s">
        <v>404</v>
      </c>
      <c r="DH62" t="s">
        <v>404</v>
      </c>
      <c r="DI62" t="s">
        <v>404</v>
      </c>
      <c r="DJ62" t="s">
        <v>414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 t="s">
        <v>555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 t="s">
        <v>461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1</v>
      </c>
      <c r="IG62">
        <v>0</v>
      </c>
      <c r="IH62">
        <v>1</v>
      </c>
      <c r="II62">
        <v>0</v>
      </c>
      <c r="IJ62">
        <v>0</v>
      </c>
      <c r="IK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 t="s">
        <v>556</v>
      </c>
      <c r="ADC62">
        <v>986357960</v>
      </c>
      <c r="ADD62" s="1">
        <v>43321.476944444446</v>
      </c>
      <c r="ADE62">
        <v>335</v>
      </c>
      <c r="ADF62" t="s">
        <v>519</v>
      </c>
    </row>
    <row r="63" spans="1:786">
      <c r="A63" t="s">
        <v>524</v>
      </c>
      <c r="B63" t="s">
        <v>387</v>
      </c>
      <c r="C63" t="s">
        <v>388</v>
      </c>
      <c r="D63" t="s">
        <v>389</v>
      </c>
      <c r="E63" t="s">
        <v>402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 t="s">
        <v>392</v>
      </c>
      <c r="AG63" t="s">
        <v>393</v>
      </c>
      <c r="AH63" t="s">
        <v>445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 t="s">
        <v>394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395</v>
      </c>
      <c r="CZ63" t="s">
        <v>395</v>
      </c>
      <c r="DA63" t="s">
        <v>395</v>
      </c>
      <c r="DB63" t="s">
        <v>395</v>
      </c>
      <c r="DC63" t="s">
        <v>395</v>
      </c>
      <c r="DD63" t="s">
        <v>395</v>
      </c>
      <c r="DE63" t="s">
        <v>396</v>
      </c>
      <c r="DF63" t="s">
        <v>396</v>
      </c>
      <c r="DG63" t="s">
        <v>396</v>
      </c>
      <c r="DH63" t="s">
        <v>395</v>
      </c>
      <c r="DI63" t="s">
        <v>395</v>
      </c>
      <c r="DJ63" t="s">
        <v>398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7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 t="s">
        <v>412</v>
      </c>
      <c r="ADC63" t="s">
        <v>412</v>
      </c>
      <c r="ADD63" s="1">
        <v>43321.477719907409</v>
      </c>
      <c r="ADE63">
        <v>534</v>
      </c>
      <c r="ADF63" t="s">
        <v>519</v>
      </c>
    </row>
    <row r="64" spans="1:786">
      <c r="A64" t="s">
        <v>433</v>
      </c>
      <c r="B64" t="s">
        <v>387</v>
      </c>
      <c r="C64" t="s">
        <v>388</v>
      </c>
      <c r="D64" t="s">
        <v>401</v>
      </c>
      <c r="E64" t="s">
        <v>459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391</v>
      </c>
      <c r="AG64" t="s">
        <v>392</v>
      </c>
      <c r="AH64" t="s">
        <v>403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394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404</v>
      </c>
      <c r="CZ64" t="s">
        <v>396</v>
      </c>
      <c r="DA64" t="s">
        <v>395</v>
      </c>
      <c r="DB64" t="s">
        <v>397</v>
      </c>
      <c r="DC64" t="s">
        <v>396</v>
      </c>
      <c r="DD64" t="s">
        <v>397</v>
      </c>
      <c r="DE64" t="s">
        <v>395</v>
      </c>
      <c r="DF64" t="s">
        <v>404</v>
      </c>
      <c r="DG64" t="s">
        <v>404</v>
      </c>
      <c r="DH64" t="s">
        <v>404</v>
      </c>
      <c r="DI64" t="s">
        <v>404</v>
      </c>
      <c r="DJ64" t="s">
        <v>398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1</v>
      </c>
      <c r="HW64">
        <v>1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 t="s">
        <v>559</v>
      </c>
      <c r="ADC64">
        <v>960080217</v>
      </c>
      <c r="ADD64" s="1">
        <v>43321.482361111113</v>
      </c>
      <c r="ADE64">
        <v>445</v>
      </c>
      <c r="ADF64" t="s">
        <v>560</v>
      </c>
    </row>
    <row r="65" spans="1:786">
      <c r="A65" t="s">
        <v>379</v>
      </c>
      <c r="B65" t="s">
        <v>380</v>
      </c>
      <c r="C65" t="s">
        <v>388</v>
      </c>
      <c r="D65" t="s">
        <v>401</v>
      </c>
      <c r="E65" t="s">
        <v>402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391</v>
      </c>
      <c r="AG65" t="s">
        <v>417</v>
      </c>
      <c r="AH65" t="s">
        <v>393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434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477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395</v>
      </c>
      <c r="CZ65" t="s">
        <v>397</v>
      </c>
      <c r="DA65" t="s">
        <v>395</v>
      </c>
      <c r="DB65" t="s">
        <v>395</v>
      </c>
      <c r="DC65" t="s">
        <v>397</v>
      </c>
      <c r="DD65" t="s">
        <v>395</v>
      </c>
      <c r="DE65" t="s">
        <v>395</v>
      </c>
      <c r="DF65" t="s">
        <v>395</v>
      </c>
      <c r="DG65" t="s">
        <v>395</v>
      </c>
      <c r="DH65" t="s">
        <v>395</v>
      </c>
      <c r="DI65" t="s">
        <v>395</v>
      </c>
      <c r="DJ65" t="s">
        <v>398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D65" s="1">
        <v>43321.483229166668</v>
      </c>
      <c r="ADE65">
        <v>446</v>
      </c>
      <c r="ADF65" t="s">
        <v>561</v>
      </c>
    </row>
    <row r="66" spans="1:786">
      <c r="A66" t="s">
        <v>433</v>
      </c>
      <c r="B66" t="s">
        <v>380</v>
      </c>
      <c r="C66" t="s">
        <v>388</v>
      </c>
      <c r="D66" t="s">
        <v>401</v>
      </c>
      <c r="E66" t="s">
        <v>402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393</v>
      </c>
      <c r="AG66" t="s">
        <v>391</v>
      </c>
      <c r="AH66" t="s">
        <v>392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 t="s">
        <v>434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 t="s">
        <v>396</v>
      </c>
      <c r="CZ66" t="s">
        <v>397</v>
      </c>
      <c r="DA66" t="s">
        <v>396</v>
      </c>
      <c r="DB66" t="s">
        <v>418</v>
      </c>
      <c r="DC66" t="s">
        <v>397</v>
      </c>
      <c r="DD66" t="s">
        <v>418</v>
      </c>
      <c r="DE66" t="s">
        <v>396</v>
      </c>
      <c r="DF66" t="s">
        <v>396</v>
      </c>
      <c r="DG66" t="s">
        <v>397</v>
      </c>
      <c r="DH66" t="s">
        <v>396</v>
      </c>
      <c r="DI66" t="s">
        <v>396</v>
      </c>
      <c r="DJ66" t="s">
        <v>562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 t="s">
        <v>563</v>
      </c>
      <c r="ADC66">
        <v>928128676</v>
      </c>
      <c r="ADD66" s="1">
        <v>43321.485578703701</v>
      </c>
      <c r="ADE66">
        <v>868</v>
      </c>
      <c r="ADF66" t="s">
        <v>564</v>
      </c>
    </row>
    <row r="67" spans="1:786">
      <c r="A67" t="s">
        <v>433</v>
      </c>
      <c r="B67" t="s">
        <v>387</v>
      </c>
      <c r="C67" t="s">
        <v>388</v>
      </c>
      <c r="D67" t="s">
        <v>389</v>
      </c>
      <c r="E67" t="s">
        <v>390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393</v>
      </c>
      <c r="AG67" t="s">
        <v>391</v>
      </c>
      <c r="AH67" t="s">
        <v>403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 t="s">
        <v>434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 t="s">
        <v>404</v>
      </c>
      <c r="CZ67" t="s">
        <v>396</v>
      </c>
      <c r="DA67" t="s">
        <v>404</v>
      </c>
      <c r="DB67" t="s">
        <v>404</v>
      </c>
      <c r="DC67" t="s">
        <v>418</v>
      </c>
      <c r="DD67" t="s">
        <v>397</v>
      </c>
      <c r="DE67" t="s">
        <v>395</v>
      </c>
      <c r="DF67" t="s">
        <v>418</v>
      </c>
      <c r="DG67" t="s">
        <v>396</v>
      </c>
      <c r="DH67" t="s">
        <v>404</v>
      </c>
      <c r="DI67" t="s">
        <v>404</v>
      </c>
      <c r="DJ67" t="s">
        <v>398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 t="s">
        <v>412</v>
      </c>
      <c r="ADC67" t="s">
        <v>412</v>
      </c>
      <c r="ADD67" s="1">
        <v>43321.48673611111</v>
      </c>
      <c r="ADE67">
        <v>2363</v>
      </c>
      <c r="ADF67" t="s">
        <v>519</v>
      </c>
    </row>
    <row r="68" spans="1:786">
      <c r="A68" t="s">
        <v>379</v>
      </c>
      <c r="B68" t="s">
        <v>380</v>
      </c>
      <c r="C68" t="s">
        <v>388</v>
      </c>
      <c r="D68" t="s">
        <v>401</v>
      </c>
      <c r="E68" t="s">
        <v>402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392</v>
      </c>
      <c r="AG68" t="s">
        <v>393</v>
      </c>
      <c r="AH68" t="s">
        <v>391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 t="s">
        <v>434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 t="s">
        <v>404</v>
      </c>
      <c r="CZ68" t="s">
        <v>404</v>
      </c>
      <c r="DA68" t="s">
        <v>404</v>
      </c>
      <c r="DB68" t="s">
        <v>404</v>
      </c>
      <c r="DC68" t="s">
        <v>418</v>
      </c>
      <c r="DD68" t="s">
        <v>396</v>
      </c>
      <c r="DE68" t="s">
        <v>395</v>
      </c>
      <c r="DF68" t="s">
        <v>404</v>
      </c>
      <c r="DG68" t="s">
        <v>404</v>
      </c>
      <c r="DH68" t="s">
        <v>404</v>
      </c>
      <c r="DI68" t="s">
        <v>404</v>
      </c>
      <c r="DJ68" t="s">
        <v>414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10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1</v>
      </c>
      <c r="II68">
        <v>0</v>
      </c>
      <c r="IJ68">
        <v>1</v>
      </c>
      <c r="IK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 t="s">
        <v>412</v>
      </c>
      <c r="ADC68" t="s">
        <v>412</v>
      </c>
      <c r="ADD68" s="1">
        <v>43321.488668981481</v>
      </c>
      <c r="ADE68">
        <v>274</v>
      </c>
      <c r="ADF68" t="s">
        <v>565</v>
      </c>
    </row>
    <row r="69" spans="1:786">
      <c r="A69" t="s">
        <v>433</v>
      </c>
      <c r="B69" t="s">
        <v>380</v>
      </c>
      <c r="C69" t="s">
        <v>388</v>
      </c>
      <c r="D69" t="s">
        <v>389</v>
      </c>
      <c r="E69" t="s">
        <v>402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391</v>
      </c>
      <c r="AG69" t="s">
        <v>417</v>
      </c>
      <c r="AH69" t="s">
        <v>393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 t="s">
        <v>394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404</v>
      </c>
      <c r="CZ69" t="s">
        <v>396</v>
      </c>
      <c r="DA69" t="s">
        <v>395</v>
      </c>
      <c r="DB69" t="s">
        <v>404</v>
      </c>
      <c r="DC69" t="s">
        <v>397</v>
      </c>
      <c r="DD69" t="s">
        <v>418</v>
      </c>
      <c r="DE69" t="s">
        <v>395</v>
      </c>
      <c r="DF69" t="s">
        <v>395</v>
      </c>
      <c r="DG69" t="s">
        <v>395</v>
      </c>
      <c r="DH69" t="s">
        <v>395</v>
      </c>
      <c r="DI69" t="s">
        <v>404</v>
      </c>
      <c r="DJ69" t="s">
        <v>398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 t="s">
        <v>566</v>
      </c>
      <c r="ADC69">
        <v>963230838</v>
      </c>
      <c r="ADD69" s="1">
        <v>43321.489293981482</v>
      </c>
      <c r="ADE69">
        <v>303</v>
      </c>
      <c r="ADF69" t="s">
        <v>567</v>
      </c>
    </row>
    <row r="70" spans="1:786">
      <c r="A70" t="s">
        <v>433</v>
      </c>
      <c r="B70" t="s">
        <v>387</v>
      </c>
      <c r="C70" t="s">
        <v>388</v>
      </c>
      <c r="D70" t="s">
        <v>401</v>
      </c>
      <c r="E70" t="s">
        <v>402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423</v>
      </c>
      <c r="AG70" t="s">
        <v>445</v>
      </c>
      <c r="AH70" t="s">
        <v>442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394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404</v>
      </c>
      <c r="CZ70" t="s">
        <v>395</v>
      </c>
      <c r="DA70" t="s">
        <v>395</v>
      </c>
      <c r="DB70" t="s">
        <v>395</v>
      </c>
      <c r="DC70" t="s">
        <v>396</v>
      </c>
      <c r="DD70" t="s">
        <v>396</v>
      </c>
      <c r="DE70" t="s">
        <v>404</v>
      </c>
      <c r="DF70" t="s">
        <v>404</v>
      </c>
      <c r="DG70" t="s">
        <v>404</v>
      </c>
      <c r="DH70" t="s">
        <v>404</v>
      </c>
      <c r="DI70" t="s">
        <v>404</v>
      </c>
      <c r="DJ70" t="s">
        <v>414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 t="s">
        <v>419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9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K70">
        <v>1</v>
      </c>
      <c r="FL70">
        <v>1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 t="s">
        <v>568</v>
      </c>
      <c r="ADC70">
        <v>910658646</v>
      </c>
      <c r="ADD70" s="1">
        <v>43321.489502314813</v>
      </c>
      <c r="ADE70">
        <v>345</v>
      </c>
      <c r="ADF70" t="s">
        <v>569</v>
      </c>
    </row>
    <row r="71" spans="1:786">
      <c r="A71" t="s">
        <v>433</v>
      </c>
      <c r="B71" t="s">
        <v>380</v>
      </c>
      <c r="C71" t="s">
        <v>388</v>
      </c>
      <c r="D71" t="s">
        <v>401</v>
      </c>
      <c r="E71" t="s">
        <v>402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393</v>
      </c>
      <c r="AG71" t="s">
        <v>391</v>
      </c>
      <c r="AH71" t="s">
        <v>392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 t="s">
        <v>434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 t="s">
        <v>395</v>
      </c>
      <c r="CZ71" t="s">
        <v>396</v>
      </c>
      <c r="DA71" t="s">
        <v>404</v>
      </c>
      <c r="DB71" t="s">
        <v>404</v>
      </c>
      <c r="DC71" t="s">
        <v>397</v>
      </c>
      <c r="DD71" t="s">
        <v>397</v>
      </c>
      <c r="DE71" t="s">
        <v>396</v>
      </c>
      <c r="DF71" t="s">
        <v>396</v>
      </c>
      <c r="DG71" t="s">
        <v>396</v>
      </c>
      <c r="DH71" t="s">
        <v>395</v>
      </c>
      <c r="DI71" t="s">
        <v>404</v>
      </c>
      <c r="DJ71" t="s">
        <v>398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0</v>
      </c>
      <c r="IK71">
        <v>1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 t="s">
        <v>571</v>
      </c>
      <c r="ADD71" s="1">
        <v>43321.491215277776</v>
      </c>
      <c r="ADE71">
        <v>530</v>
      </c>
      <c r="ADF71" t="s">
        <v>572</v>
      </c>
    </row>
    <row r="72" spans="1:786">
      <c r="A72" t="s">
        <v>524</v>
      </c>
      <c r="B72" t="s">
        <v>387</v>
      </c>
      <c r="C72" t="s">
        <v>388</v>
      </c>
      <c r="D72" t="s">
        <v>389</v>
      </c>
      <c r="E72" t="s">
        <v>390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 t="s">
        <v>423</v>
      </c>
      <c r="AG72" t="s">
        <v>393</v>
      </c>
      <c r="AH72" t="s">
        <v>392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 t="s">
        <v>394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404</v>
      </c>
      <c r="CZ72" t="s">
        <v>395</v>
      </c>
      <c r="DA72" t="s">
        <v>404</v>
      </c>
      <c r="DB72" t="s">
        <v>396</v>
      </c>
      <c r="DC72" t="s">
        <v>418</v>
      </c>
      <c r="DD72" t="s">
        <v>418</v>
      </c>
      <c r="DE72" t="s">
        <v>395</v>
      </c>
      <c r="DF72" t="s">
        <v>395</v>
      </c>
      <c r="DG72" t="s">
        <v>395</v>
      </c>
      <c r="DH72" t="s">
        <v>395</v>
      </c>
      <c r="DI72" t="s">
        <v>404</v>
      </c>
      <c r="DJ72" t="s">
        <v>398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1</v>
      </c>
      <c r="DQ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1</v>
      </c>
      <c r="EJ72">
        <v>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1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1</v>
      </c>
      <c r="II72">
        <v>0</v>
      </c>
      <c r="IJ72">
        <v>0</v>
      </c>
      <c r="IK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D72" s="1">
        <v>43321.493958333333</v>
      </c>
      <c r="ADE72">
        <v>290</v>
      </c>
      <c r="ADF72" t="s">
        <v>519</v>
      </c>
    </row>
    <row r="73" spans="1:786">
      <c r="A73" t="s">
        <v>379</v>
      </c>
      <c r="B73" t="s">
        <v>380</v>
      </c>
      <c r="C73" t="s">
        <v>388</v>
      </c>
      <c r="D73" t="s">
        <v>401</v>
      </c>
      <c r="E73" t="s">
        <v>402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392</v>
      </c>
      <c r="AG73" t="s">
        <v>393</v>
      </c>
      <c r="AH73" t="s">
        <v>391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 t="s">
        <v>394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404</v>
      </c>
      <c r="CZ73" t="s">
        <v>395</v>
      </c>
      <c r="DA73" t="s">
        <v>404</v>
      </c>
      <c r="DB73" t="s">
        <v>404</v>
      </c>
      <c r="DC73" t="s">
        <v>397</v>
      </c>
      <c r="DD73" t="s">
        <v>418</v>
      </c>
      <c r="DE73" t="s">
        <v>395</v>
      </c>
      <c r="DF73" t="s">
        <v>404</v>
      </c>
      <c r="DG73" t="s">
        <v>396</v>
      </c>
      <c r="DH73" t="s">
        <v>396</v>
      </c>
      <c r="DI73" t="s">
        <v>404</v>
      </c>
      <c r="DJ73" t="s">
        <v>398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 t="s">
        <v>573</v>
      </c>
      <c r="ADC73">
        <v>938791985</v>
      </c>
      <c r="ADD73" s="1">
        <v>43321.494062500002</v>
      </c>
      <c r="ADE73">
        <v>260</v>
      </c>
      <c r="ADF73" t="s">
        <v>574</v>
      </c>
    </row>
    <row r="74" spans="1:786">
      <c r="A74" t="s">
        <v>524</v>
      </c>
      <c r="B74" t="s">
        <v>387</v>
      </c>
      <c r="C74" t="s">
        <v>388</v>
      </c>
      <c r="D74" t="s">
        <v>401</v>
      </c>
      <c r="E74" t="s">
        <v>402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391</v>
      </c>
      <c r="AG74" t="s">
        <v>393</v>
      </c>
      <c r="AH74" t="s">
        <v>445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 t="s">
        <v>434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 t="s">
        <v>404</v>
      </c>
      <c r="CZ74" t="s">
        <v>395</v>
      </c>
      <c r="DA74" t="s">
        <v>404</v>
      </c>
      <c r="DB74" t="s">
        <v>396</v>
      </c>
      <c r="DC74" t="s">
        <v>397</v>
      </c>
      <c r="DD74" t="s">
        <v>397</v>
      </c>
      <c r="DE74" t="s">
        <v>404</v>
      </c>
      <c r="DF74" t="s">
        <v>404</v>
      </c>
      <c r="DG74" t="s">
        <v>404</v>
      </c>
      <c r="DH74" t="s">
        <v>404</v>
      </c>
      <c r="DI74" t="s">
        <v>404</v>
      </c>
      <c r="DJ74" t="s">
        <v>414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1</v>
      </c>
      <c r="IG74">
        <v>0</v>
      </c>
      <c r="IH74">
        <v>1</v>
      </c>
      <c r="II74">
        <v>0</v>
      </c>
      <c r="IJ74">
        <v>0</v>
      </c>
      <c r="IK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 t="s">
        <v>575</v>
      </c>
      <c r="ADC74" t="s">
        <v>528</v>
      </c>
      <c r="ADD74" s="1">
        <v>43321.506435185183</v>
      </c>
      <c r="ADE74">
        <v>283</v>
      </c>
      <c r="ADF74" t="s">
        <v>519</v>
      </c>
    </row>
    <row r="75" spans="1:786">
      <c r="A75" t="s">
        <v>433</v>
      </c>
      <c r="B75" t="s">
        <v>380</v>
      </c>
      <c r="C75" t="s">
        <v>388</v>
      </c>
      <c r="D75" t="s">
        <v>401</v>
      </c>
      <c r="E75" t="s">
        <v>402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 t="s">
        <v>445</v>
      </c>
      <c r="AG75" t="s">
        <v>391</v>
      </c>
      <c r="AH75" t="s">
        <v>403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394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404</v>
      </c>
      <c r="CZ75" t="s">
        <v>404</v>
      </c>
      <c r="DA75" t="s">
        <v>395</v>
      </c>
      <c r="DB75" t="s">
        <v>404</v>
      </c>
      <c r="DC75" t="s">
        <v>395</v>
      </c>
      <c r="DD75" t="s">
        <v>395</v>
      </c>
      <c r="DE75" t="s">
        <v>395</v>
      </c>
      <c r="DF75" t="s">
        <v>404</v>
      </c>
      <c r="DG75" t="s">
        <v>404</v>
      </c>
      <c r="DH75" t="s">
        <v>404</v>
      </c>
      <c r="DI75" t="s">
        <v>404</v>
      </c>
      <c r="DJ75" t="s">
        <v>398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 t="s">
        <v>576</v>
      </c>
      <c r="ADC75">
        <v>987333793</v>
      </c>
      <c r="ADD75" s="1">
        <v>43321.511365740742</v>
      </c>
      <c r="ADE75">
        <v>358</v>
      </c>
      <c r="ADF75" t="s">
        <v>577</v>
      </c>
    </row>
    <row r="76" spans="1:786">
      <c r="A76" t="s">
        <v>433</v>
      </c>
      <c r="B76" t="s">
        <v>387</v>
      </c>
      <c r="C76" t="s">
        <v>388</v>
      </c>
      <c r="D76" t="s">
        <v>389</v>
      </c>
      <c r="E76" t="s">
        <v>402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393</v>
      </c>
      <c r="AG76" t="s">
        <v>403</v>
      </c>
      <c r="AH76" t="s">
        <v>392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394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396</v>
      </c>
      <c r="CZ76" t="s">
        <v>395</v>
      </c>
      <c r="DA76" t="s">
        <v>395</v>
      </c>
      <c r="DB76" t="s">
        <v>395</v>
      </c>
      <c r="DC76" t="s">
        <v>397</v>
      </c>
      <c r="DD76" t="s">
        <v>397</v>
      </c>
      <c r="DE76" t="s">
        <v>395</v>
      </c>
      <c r="DF76" t="s">
        <v>395</v>
      </c>
      <c r="DG76" t="s">
        <v>396</v>
      </c>
      <c r="DH76" t="s">
        <v>395</v>
      </c>
      <c r="DI76" t="s">
        <v>395</v>
      </c>
      <c r="DJ76" t="s">
        <v>398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0</v>
      </c>
      <c r="DS76">
        <v>1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1</v>
      </c>
      <c r="DZ76">
        <v>0</v>
      </c>
      <c r="EA76">
        <v>0</v>
      </c>
      <c r="EB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1</v>
      </c>
      <c r="GQ76">
        <v>1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0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0</v>
      </c>
      <c r="IH76">
        <v>1</v>
      </c>
      <c r="II76">
        <v>0</v>
      </c>
      <c r="IJ76">
        <v>0</v>
      </c>
      <c r="IK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 t="s">
        <v>578</v>
      </c>
      <c r="ADC76">
        <v>936054622</v>
      </c>
      <c r="ADD76" s="1">
        <v>43321.517025462963</v>
      </c>
      <c r="ADE76">
        <v>223</v>
      </c>
      <c r="ADF76" t="s">
        <v>519</v>
      </c>
    </row>
    <row r="77" spans="1:786">
      <c r="A77" t="s">
        <v>379</v>
      </c>
      <c r="B77" t="s">
        <v>380</v>
      </c>
      <c r="C77" t="s">
        <v>388</v>
      </c>
      <c r="D77" t="s">
        <v>401</v>
      </c>
      <c r="E77" t="s">
        <v>459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391</v>
      </c>
      <c r="AG77" t="s">
        <v>423</v>
      </c>
      <c r="AH77" t="s">
        <v>393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 t="s">
        <v>394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404</v>
      </c>
      <c r="CZ77" t="s">
        <v>404</v>
      </c>
      <c r="DA77" t="s">
        <v>404</v>
      </c>
      <c r="DB77" t="s">
        <v>404</v>
      </c>
      <c r="DC77" t="s">
        <v>404</v>
      </c>
      <c r="DD77" t="s">
        <v>396</v>
      </c>
      <c r="DE77" t="s">
        <v>404</v>
      </c>
      <c r="DF77" t="s">
        <v>404</v>
      </c>
      <c r="DG77" t="s">
        <v>404</v>
      </c>
      <c r="DH77" t="s">
        <v>404</v>
      </c>
      <c r="DI77" t="s">
        <v>404</v>
      </c>
      <c r="DJ77" t="s">
        <v>414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1</v>
      </c>
      <c r="DQ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 t="s">
        <v>419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 t="s">
        <v>579</v>
      </c>
      <c r="ADC77">
        <v>912761596</v>
      </c>
      <c r="ADD77" s="1">
        <v>43321.519305555557</v>
      </c>
      <c r="ADE77">
        <v>515</v>
      </c>
      <c r="ADF77" t="s">
        <v>580</v>
      </c>
    </row>
    <row r="78" spans="1:786">
      <c r="A78" t="s">
        <v>433</v>
      </c>
      <c r="B78" t="s">
        <v>387</v>
      </c>
      <c r="C78" t="s">
        <v>388</v>
      </c>
      <c r="D78" t="s">
        <v>401</v>
      </c>
      <c r="E78" t="s">
        <v>402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392</v>
      </c>
      <c r="AG78" t="s">
        <v>391</v>
      </c>
      <c r="AH78" t="s">
        <v>417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 t="s">
        <v>434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 t="s">
        <v>404</v>
      </c>
      <c r="CZ78" t="s">
        <v>395</v>
      </c>
      <c r="DA78" t="s">
        <v>395</v>
      </c>
      <c r="DB78" t="s">
        <v>404</v>
      </c>
      <c r="DC78" t="s">
        <v>395</v>
      </c>
      <c r="DD78" t="s">
        <v>396</v>
      </c>
      <c r="DE78" t="s">
        <v>396</v>
      </c>
      <c r="DF78" t="s">
        <v>395</v>
      </c>
      <c r="DG78" t="s">
        <v>396</v>
      </c>
      <c r="DH78" t="s">
        <v>396</v>
      </c>
      <c r="DI78" t="s">
        <v>395</v>
      </c>
      <c r="DJ78" t="s">
        <v>398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1</v>
      </c>
      <c r="DQ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 t="s">
        <v>419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1</v>
      </c>
      <c r="IK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 t="s">
        <v>583</v>
      </c>
      <c r="ADC78">
        <v>987400280</v>
      </c>
      <c r="ADD78" s="1">
        <v>43321.526631944442</v>
      </c>
      <c r="ADE78">
        <v>372</v>
      </c>
      <c r="ADF78" t="s">
        <v>584</v>
      </c>
    </row>
    <row r="79" spans="1:786">
      <c r="A79" t="s">
        <v>433</v>
      </c>
      <c r="B79" t="s">
        <v>380</v>
      </c>
      <c r="C79" t="s">
        <v>388</v>
      </c>
      <c r="D79" t="s">
        <v>401</v>
      </c>
      <c r="E79" t="s">
        <v>402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 t="s">
        <v>586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391</v>
      </c>
      <c r="AG79" t="s">
        <v>392</v>
      </c>
      <c r="AH79" t="s">
        <v>393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 t="s">
        <v>434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418</v>
      </c>
      <c r="CZ79" t="s">
        <v>418</v>
      </c>
      <c r="DA79" t="s">
        <v>418</v>
      </c>
      <c r="DB79" t="s">
        <v>404</v>
      </c>
      <c r="DC79" t="s">
        <v>396</v>
      </c>
      <c r="DD79" t="s">
        <v>396</v>
      </c>
      <c r="DE79" t="s">
        <v>396</v>
      </c>
      <c r="DF79" t="s">
        <v>396</v>
      </c>
      <c r="DG79" t="s">
        <v>404</v>
      </c>
      <c r="DH79" t="s">
        <v>396</v>
      </c>
      <c r="DI79" t="s">
        <v>404</v>
      </c>
      <c r="DJ79" t="s">
        <v>411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>
        <v>1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 t="s">
        <v>412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 t="s">
        <v>587</v>
      </c>
      <c r="ADC79">
        <v>928483956</v>
      </c>
      <c r="ADD79" s="1">
        <v>43321.532384259262</v>
      </c>
      <c r="ADE79">
        <v>428</v>
      </c>
      <c r="ADF79" t="s">
        <v>588</v>
      </c>
    </row>
    <row r="80" spans="1:786">
      <c r="A80" t="s">
        <v>379</v>
      </c>
      <c r="B80" t="s">
        <v>380</v>
      </c>
      <c r="C80" t="s">
        <v>388</v>
      </c>
      <c r="D80" t="s">
        <v>401</v>
      </c>
      <c r="E80" t="s">
        <v>402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393</v>
      </c>
      <c r="AG80" t="s">
        <v>392</v>
      </c>
      <c r="AH80" t="s">
        <v>391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 t="s">
        <v>434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404</v>
      </c>
      <c r="CZ80" t="s">
        <v>395</v>
      </c>
      <c r="DA80" t="s">
        <v>395</v>
      </c>
      <c r="DB80" t="s">
        <v>404</v>
      </c>
      <c r="DC80" t="s">
        <v>396</v>
      </c>
      <c r="DD80" t="s">
        <v>396</v>
      </c>
      <c r="DE80" t="s">
        <v>395</v>
      </c>
      <c r="DF80" t="s">
        <v>395</v>
      </c>
      <c r="DG80" t="s">
        <v>396</v>
      </c>
      <c r="DH80" t="s">
        <v>395</v>
      </c>
      <c r="DI80" t="s">
        <v>395</v>
      </c>
      <c r="DJ80" t="s">
        <v>398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7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K80">
        <v>0</v>
      </c>
      <c r="FL80">
        <v>1</v>
      </c>
      <c r="FM80">
        <v>1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 t="s">
        <v>589</v>
      </c>
      <c r="ADC80" t="s">
        <v>412</v>
      </c>
      <c r="ADD80" s="1">
        <v>43321.534050925926</v>
      </c>
      <c r="ADE80">
        <v>442</v>
      </c>
      <c r="ADF80" t="s">
        <v>590</v>
      </c>
    </row>
    <row r="81" spans="1:786">
      <c r="A81" t="s">
        <v>379</v>
      </c>
      <c r="B81" t="s">
        <v>387</v>
      </c>
      <c r="C81" t="s">
        <v>388</v>
      </c>
      <c r="D81" t="s">
        <v>401</v>
      </c>
      <c r="E81" t="s">
        <v>402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392</v>
      </c>
      <c r="AG81" t="s">
        <v>393</v>
      </c>
      <c r="AH81" t="s">
        <v>391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 t="s">
        <v>434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 t="s">
        <v>591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404</v>
      </c>
      <c r="CZ81" t="s">
        <v>395</v>
      </c>
      <c r="DA81" t="s">
        <v>395</v>
      </c>
      <c r="DB81" t="s">
        <v>395</v>
      </c>
      <c r="DC81" t="s">
        <v>397</v>
      </c>
      <c r="DD81" t="s">
        <v>396</v>
      </c>
      <c r="DE81" t="s">
        <v>395</v>
      </c>
      <c r="DF81" t="s">
        <v>397</v>
      </c>
      <c r="DG81" t="s">
        <v>397</v>
      </c>
      <c r="DH81" t="s">
        <v>404</v>
      </c>
      <c r="DI81" t="s">
        <v>404</v>
      </c>
      <c r="DJ81" t="s">
        <v>414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1</v>
      </c>
      <c r="DQ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1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10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1</v>
      </c>
      <c r="IF81">
        <v>1</v>
      </c>
      <c r="IG81">
        <v>0</v>
      </c>
      <c r="IH81">
        <v>1</v>
      </c>
      <c r="II81">
        <v>0</v>
      </c>
      <c r="IJ81">
        <v>0</v>
      </c>
      <c r="IK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 t="s">
        <v>592</v>
      </c>
      <c r="ADC81">
        <v>988977883</v>
      </c>
      <c r="ADD81" s="1">
        <v>43321.539050925923</v>
      </c>
      <c r="ADE81">
        <v>416</v>
      </c>
      <c r="ADF81" t="s">
        <v>593</v>
      </c>
    </row>
    <row r="82" spans="1:786">
      <c r="A82" t="s">
        <v>433</v>
      </c>
      <c r="B82" t="s">
        <v>387</v>
      </c>
      <c r="C82" t="s">
        <v>388</v>
      </c>
      <c r="D82" t="s">
        <v>401</v>
      </c>
      <c r="E82" t="s">
        <v>402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391</v>
      </c>
      <c r="AG82" t="s">
        <v>417</v>
      </c>
      <c r="AH82" t="s">
        <v>393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394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395</v>
      </c>
      <c r="CZ82" t="s">
        <v>395</v>
      </c>
      <c r="DA82" t="s">
        <v>395</v>
      </c>
      <c r="DB82" t="s">
        <v>395</v>
      </c>
      <c r="DC82" t="s">
        <v>396</v>
      </c>
      <c r="DD82" t="s">
        <v>396</v>
      </c>
      <c r="DE82" t="s">
        <v>395</v>
      </c>
      <c r="DF82" t="s">
        <v>395</v>
      </c>
      <c r="DG82" t="s">
        <v>395</v>
      </c>
      <c r="DH82" t="s">
        <v>395</v>
      </c>
      <c r="DI82" t="s">
        <v>395</v>
      </c>
      <c r="DJ82" t="s">
        <v>398</v>
      </c>
      <c r="DK82">
        <v>1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419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7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1</v>
      </c>
      <c r="II82">
        <v>0</v>
      </c>
      <c r="IJ82">
        <v>0</v>
      </c>
      <c r="IK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D82" s="1">
        <v>43321.542372685188</v>
      </c>
      <c r="ADE82">
        <v>383</v>
      </c>
      <c r="ADF82" t="s">
        <v>594</v>
      </c>
    </row>
    <row r="83" spans="1:786">
      <c r="A83" t="s">
        <v>433</v>
      </c>
      <c r="B83" t="s">
        <v>380</v>
      </c>
      <c r="C83" t="s">
        <v>388</v>
      </c>
      <c r="D83" t="s">
        <v>401</v>
      </c>
      <c r="E83" t="s">
        <v>402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391</v>
      </c>
      <c r="AG83" t="s">
        <v>392</v>
      </c>
      <c r="AH83" t="s">
        <v>417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 t="s">
        <v>434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 t="s">
        <v>395</v>
      </c>
      <c r="CZ83" t="s">
        <v>396</v>
      </c>
      <c r="DA83" t="s">
        <v>395</v>
      </c>
      <c r="DB83" t="s">
        <v>404</v>
      </c>
      <c r="DC83" t="s">
        <v>395</v>
      </c>
      <c r="DD83" t="s">
        <v>396</v>
      </c>
      <c r="DE83" t="s">
        <v>404</v>
      </c>
      <c r="DF83" t="s">
        <v>395</v>
      </c>
      <c r="DG83" t="s">
        <v>404</v>
      </c>
      <c r="DH83" t="s">
        <v>404</v>
      </c>
      <c r="DI83" t="s">
        <v>404</v>
      </c>
      <c r="DJ83" t="s">
        <v>414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 t="s">
        <v>419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8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K83">
        <v>0</v>
      </c>
      <c r="FL83">
        <v>0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 t="s">
        <v>595</v>
      </c>
      <c r="ADC83">
        <v>909292907</v>
      </c>
      <c r="ADD83" s="1">
        <v>43321.544027777774</v>
      </c>
      <c r="ADE83">
        <v>468</v>
      </c>
      <c r="ADF83" t="s">
        <v>596</v>
      </c>
    </row>
    <row r="84" spans="1:786">
      <c r="A84" t="s">
        <v>433</v>
      </c>
      <c r="B84" t="s">
        <v>380</v>
      </c>
      <c r="C84" t="s">
        <v>388</v>
      </c>
      <c r="D84" t="s">
        <v>401</v>
      </c>
      <c r="E84" t="s">
        <v>402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392</v>
      </c>
      <c r="AG84" t="s">
        <v>391</v>
      </c>
      <c r="AH84" t="s">
        <v>393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 t="s">
        <v>434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395</v>
      </c>
      <c r="CZ84" t="s">
        <v>396</v>
      </c>
      <c r="DA84" t="s">
        <v>395</v>
      </c>
      <c r="DB84" t="s">
        <v>395</v>
      </c>
      <c r="DC84" t="s">
        <v>418</v>
      </c>
      <c r="DD84" t="s">
        <v>418</v>
      </c>
      <c r="DE84" t="s">
        <v>395</v>
      </c>
      <c r="DF84" t="s">
        <v>395</v>
      </c>
      <c r="DG84" t="s">
        <v>395</v>
      </c>
      <c r="DH84" t="s">
        <v>395</v>
      </c>
      <c r="DI84" t="s">
        <v>395</v>
      </c>
      <c r="DJ84" t="s">
        <v>398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 t="s">
        <v>597</v>
      </c>
      <c r="ADC84">
        <v>926748303</v>
      </c>
      <c r="ADD84" s="1">
        <v>43321.54582175926</v>
      </c>
      <c r="ADE84">
        <v>322</v>
      </c>
      <c r="ADF84" t="s">
        <v>598</v>
      </c>
    </row>
    <row r="85" spans="1:786">
      <c r="A85" t="s">
        <v>433</v>
      </c>
      <c r="B85" t="s">
        <v>387</v>
      </c>
      <c r="C85" t="s">
        <v>388</v>
      </c>
      <c r="D85" t="s">
        <v>389</v>
      </c>
      <c r="E85" t="s">
        <v>402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 t="s">
        <v>391</v>
      </c>
      <c r="AG85" t="s">
        <v>393</v>
      </c>
      <c r="AH85" t="s">
        <v>445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434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 t="s">
        <v>396</v>
      </c>
      <c r="CZ85" t="s">
        <v>395</v>
      </c>
      <c r="DA85" t="s">
        <v>395</v>
      </c>
      <c r="DB85" t="s">
        <v>395</v>
      </c>
      <c r="DC85" t="s">
        <v>397</v>
      </c>
      <c r="DD85" t="s">
        <v>395</v>
      </c>
      <c r="DE85" t="s">
        <v>395</v>
      </c>
      <c r="DF85" t="s">
        <v>396</v>
      </c>
      <c r="DG85" t="s">
        <v>395</v>
      </c>
      <c r="DH85" t="s">
        <v>395</v>
      </c>
      <c r="DI85" t="s">
        <v>395</v>
      </c>
      <c r="DJ85" t="s">
        <v>398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1</v>
      </c>
      <c r="IF85">
        <v>1</v>
      </c>
      <c r="IG85">
        <v>0</v>
      </c>
      <c r="IH85">
        <v>1</v>
      </c>
      <c r="II85">
        <v>0</v>
      </c>
      <c r="IJ85">
        <v>0</v>
      </c>
      <c r="IK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 t="s">
        <v>599</v>
      </c>
      <c r="ADC85" t="s">
        <v>412</v>
      </c>
      <c r="ADD85" s="1">
        <v>43321.547268518516</v>
      </c>
      <c r="ADE85">
        <v>663</v>
      </c>
      <c r="ADF85" t="s">
        <v>600</v>
      </c>
    </row>
    <row r="86" spans="1:786">
      <c r="A86" t="s">
        <v>524</v>
      </c>
      <c r="B86" t="s">
        <v>387</v>
      </c>
      <c r="C86" t="s">
        <v>388</v>
      </c>
      <c r="D86" t="s">
        <v>389</v>
      </c>
      <c r="E86" t="s">
        <v>402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 t="s">
        <v>601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393</v>
      </c>
      <c r="AG86" t="s">
        <v>392</v>
      </c>
      <c r="AH86" t="s">
        <v>391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394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404</v>
      </c>
      <c r="CZ86" t="s">
        <v>396</v>
      </c>
      <c r="DA86" t="s">
        <v>395</v>
      </c>
      <c r="DB86" t="s">
        <v>395</v>
      </c>
      <c r="DC86" t="s">
        <v>396</v>
      </c>
      <c r="DD86" t="s">
        <v>395</v>
      </c>
      <c r="DE86" t="s">
        <v>396</v>
      </c>
      <c r="DF86" t="s">
        <v>395</v>
      </c>
      <c r="DG86" t="s">
        <v>397</v>
      </c>
      <c r="DH86" t="s">
        <v>397</v>
      </c>
      <c r="DI86" t="s">
        <v>395</v>
      </c>
      <c r="DJ86" t="s">
        <v>398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1</v>
      </c>
      <c r="II86">
        <v>0</v>
      </c>
      <c r="IJ86">
        <v>0</v>
      </c>
      <c r="IK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 t="s">
        <v>412</v>
      </c>
      <c r="ADC86" t="s">
        <v>412</v>
      </c>
      <c r="ADD86" s="1">
        <v>43321.550902777781</v>
      </c>
      <c r="ADE86">
        <v>541</v>
      </c>
      <c r="ADF86" t="s">
        <v>519</v>
      </c>
    </row>
    <row r="87" spans="1:786">
      <c r="A87" t="s">
        <v>379</v>
      </c>
      <c r="B87" t="s">
        <v>380</v>
      </c>
      <c r="C87" t="s">
        <v>388</v>
      </c>
      <c r="D87" t="s">
        <v>401</v>
      </c>
      <c r="E87" t="s">
        <v>402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391</v>
      </c>
      <c r="AG87" t="s">
        <v>393</v>
      </c>
      <c r="AH87" t="s">
        <v>392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 t="s">
        <v>434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 t="s">
        <v>395</v>
      </c>
      <c r="CZ87" t="s">
        <v>395</v>
      </c>
      <c r="DA87" t="s">
        <v>395</v>
      </c>
      <c r="DB87" t="s">
        <v>395</v>
      </c>
      <c r="DC87" t="s">
        <v>396</v>
      </c>
      <c r="DD87" t="s">
        <v>396</v>
      </c>
      <c r="DE87" t="s">
        <v>395</v>
      </c>
      <c r="DF87" t="s">
        <v>395</v>
      </c>
      <c r="DG87" t="s">
        <v>395</v>
      </c>
      <c r="DH87" t="s">
        <v>395</v>
      </c>
      <c r="DI87" t="s">
        <v>395</v>
      </c>
      <c r="DJ87" t="s">
        <v>398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7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1</v>
      </c>
      <c r="GR87">
        <v>1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1</v>
      </c>
      <c r="IG87">
        <v>0</v>
      </c>
      <c r="IH87">
        <v>1</v>
      </c>
      <c r="II87">
        <v>0</v>
      </c>
      <c r="IJ87">
        <v>0</v>
      </c>
      <c r="IK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 t="s">
        <v>603</v>
      </c>
      <c r="ADC87">
        <v>979912578</v>
      </c>
      <c r="ADD87" s="1">
        <v>43321.5546412037</v>
      </c>
      <c r="ADE87">
        <v>1086</v>
      </c>
      <c r="ADF87" t="s">
        <v>604</v>
      </c>
    </row>
    <row r="88" spans="1:786">
      <c r="A88" t="s">
        <v>433</v>
      </c>
      <c r="B88" t="s">
        <v>380</v>
      </c>
      <c r="C88" t="s">
        <v>388</v>
      </c>
      <c r="D88" t="s">
        <v>401</v>
      </c>
      <c r="E88" t="s">
        <v>402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392</v>
      </c>
      <c r="AG88" t="s">
        <v>393</v>
      </c>
      <c r="AH88" t="s">
        <v>391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 t="s">
        <v>394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404</v>
      </c>
      <c r="CZ88" t="s">
        <v>396</v>
      </c>
      <c r="DA88" t="s">
        <v>395</v>
      </c>
      <c r="DB88" t="s">
        <v>395</v>
      </c>
      <c r="DC88" t="s">
        <v>397</v>
      </c>
      <c r="DD88" t="s">
        <v>396</v>
      </c>
      <c r="DE88" t="s">
        <v>395</v>
      </c>
      <c r="DF88" t="s">
        <v>404</v>
      </c>
      <c r="DG88" t="s">
        <v>395</v>
      </c>
      <c r="DH88" t="s">
        <v>395</v>
      </c>
      <c r="DI88" t="s">
        <v>395</v>
      </c>
      <c r="DJ88" t="s">
        <v>398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1</v>
      </c>
      <c r="DQ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0</v>
      </c>
      <c r="IH88">
        <v>1</v>
      </c>
      <c r="II88">
        <v>0</v>
      </c>
      <c r="IJ88">
        <v>0</v>
      </c>
      <c r="IK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 t="s">
        <v>606</v>
      </c>
      <c r="ADC88">
        <v>927563365</v>
      </c>
      <c r="ADD88" s="1">
        <v>43321.558946759258</v>
      </c>
      <c r="ADE88">
        <v>362</v>
      </c>
      <c r="ADF88" t="s">
        <v>607</v>
      </c>
    </row>
    <row r="89" spans="1:786">
      <c r="A89" t="s">
        <v>379</v>
      </c>
      <c r="B89" t="s">
        <v>387</v>
      </c>
      <c r="C89" t="s">
        <v>388</v>
      </c>
      <c r="D89" t="s">
        <v>401</v>
      </c>
      <c r="E89" t="s">
        <v>402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t="s">
        <v>392</v>
      </c>
      <c r="AG89" t="s">
        <v>391</v>
      </c>
      <c r="AH89" t="s">
        <v>393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394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404</v>
      </c>
      <c r="CZ89" t="s">
        <v>395</v>
      </c>
      <c r="DA89" t="s">
        <v>396</v>
      </c>
      <c r="DB89" t="s">
        <v>396</v>
      </c>
      <c r="DC89" t="s">
        <v>396</v>
      </c>
      <c r="DD89" t="s">
        <v>396</v>
      </c>
      <c r="DE89" t="s">
        <v>395</v>
      </c>
      <c r="DF89" t="s">
        <v>395</v>
      </c>
      <c r="DG89" t="s">
        <v>396</v>
      </c>
      <c r="DH89" t="s">
        <v>396</v>
      </c>
      <c r="DI89" t="s">
        <v>395</v>
      </c>
      <c r="DJ89" t="s">
        <v>398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1</v>
      </c>
      <c r="II89">
        <v>0</v>
      </c>
      <c r="IJ89">
        <v>0</v>
      </c>
      <c r="IK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D89" s="1">
        <v>43321.561886574076</v>
      </c>
      <c r="ADE89">
        <v>246</v>
      </c>
      <c r="ADF89" t="s">
        <v>608</v>
      </c>
    </row>
    <row r="90" spans="1:786">
      <c r="A90" t="s">
        <v>379</v>
      </c>
      <c r="B90" t="s">
        <v>387</v>
      </c>
      <c r="C90" t="s">
        <v>388</v>
      </c>
      <c r="D90" t="s">
        <v>401</v>
      </c>
      <c r="E90" t="s">
        <v>459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392</v>
      </c>
      <c r="AG90" t="s">
        <v>393</v>
      </c>
      <c r="AH90" t="s">
        <v>391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 t="s">
        <v>434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 t="s">
        <v>609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 t="s">
        <v>396</v>
      </c>
      <c r="CZ90" t="s">
        <v>396</v>
      </c>
      <c r="DA90" t="s">
        <v>396</v>
      </c>
      <c r="DB90" t="s">
        <v>396</v>
      </c>
      <c r="DC90" t="s">
        <v>396</v>
      </c>
      <c r="DD90" t="s">
        <v>396</v>
      </c>
      <c r="DE90" t="s">
        <v>396</v>
      </c>
      <c r="DF90" t="s">
        <v>396</v>
      </c>
      <c r="DG90" t="s">
        <v>396</v>
      </c>
      <c r="DH90" t="s">
        <v>396</v>
      </c>
      <c r="DI90" t="s">
        <v>396</v>
      </c>
      <c r="DJ90" t="s">
        <v>398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 t="s">
        <v>610</v>
      </c>
      <c r="ADC90">
        <v>979383229</v>
      </c>
      <c r="ADD90" s="1">
        <v>43321.562106481484</v>
      </c>
      <c r="ADE90">
        <v>298</v>
      </c>
      <c r="ADF90" t="s">
        <v>611</v>
      </c>
    </row>
    <row r="91" spans="1:786">
      <c r="A91" t="s">
        <v>379</v>
      </c>
      <c r="B91" t="s">
        <v>380</v>
      </c>
      <c r="C91" t="s">
        <v>388</v>
      </c>
      <c r="D91" t="s">
        <v>401</v>
      </c>
      <c r="E91" t="s">
        <v>402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393</v>
      </c>
      <c r="AG91" t="s">
        <v>391</v>
      </c>
      <c r="AH91" t="s">
        <v>403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394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404</v>
      </c>
      <c r="CZ91" t="s">
        <v>396</v>
      </c>
      <c r="DA91" t="s">
        <v>404</v>
      </c>
      <c r="DB91" t="s">
        <v>404</v>
      </c>
      <c r="DC91" t="s">
        <v>396</v>
      </c>
      <c r="DD91" t="s">
        <v>396</v>
      </c>
      <c r="DE91" t="s">
        <v>396</v>
      </c>
      <c r="DF91" t="s">
        <v>404</v>
      </c>
      <c r="DG91" t="s">
        <v>395</v>
      </c>
      <c r="DH91" t="s">
        <v>395</v>
      </c>
      <c r="DI91" t="s">
        <v>404</v>
      </c>
      <c r="DJ91" t="s">
        <v>398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 t="s">
        <v>612</v>
      </c>
      <c r="ADC91">
        <v>966816851</v>
      </c>
      <c r="ADD91" s="1">
        <v>43321.563206018516</v>
      </c>
      <c r="ADE91">
        <v>506</v>
      </c>
      <c r="ADF91" t="s">
        <v>613</v>
      </c>
    </row>
    <row r="92" spans="1:786">
      <c r="A92" t="s">
        <v>379</v>
      </c>
      <c r="B92" t="s">
        <v>387</v>
      </c>
      <c r="C92" t="s">
        <v>388</v>
      </c>
      <c r="D92" t="s">
        <v>401</v>
      </c>
      <c r="E92" t="s">
        <v>402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442</v>
      </c>
      <c r="AG92" t="s">
        <v>393</v>
      </c>
      <c r="AH92" t="s">
        <v>391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 t="s">
        <v>394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404</v>
      </c>
      <c r="CZ92" t="s">
        <v>397</v>
      </c>
      <c r="DA92" t="s">
        <v>404</v>
      </c>
      <c r="DB92" t="s">
        <v>404</v>
      </c>
      <c r="DC92" t="s">
        <v>396</v>
      </c>
      <c r="DD92" t="s">
        <v>396</v>
      </c>
      <c r="DE92" t="s">
        <v>396</v>
      </c>
      <c r="DF92" t="s">
        <v>396</v>
      </c>
      <c r="DG92" t="s">
        <v>396</v>
      </c>
      <c r="DH92" t="s">
        <v>404</v>
      </c>
      <c r="DI92" t="s">
        <v>404</v>
      </c>
      <c r="DJ92" t="s">
        <v>414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 t="s">
        <v>614</v>
      </c>
      <c r="DS92">
        <v>1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419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 t="s">
        <v>412</v>
      </c>
      <c r="ADC92">
        <v>983665656</v>
      </c>
      <c r="ADD92" s="1">
        <v>43321.563854166663</v>
      </c>
      <c r="ADE92">
        <v>380</v>
      </c>
      <c r="ADF92" t="s">
        <v>615</v>
      </c>
    </row>
    <row r="93" spans="1:786">
      <c r="A93" t="s">
        <v>433</v>
      </c>
      <c r="B93" t="s">
        <v>387</v>
      </c>
      <c r="C93" t="s">
        <v>388</v>
      </c>
      <c r="D93" t="s">
        <v>401</v>
      </c>
      <c r="E93" t="s">
        <v>402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391</v>
      </c>
      <c r="AG93" t="s">
        <v>393</v>
      </c>
      <c r="AH93" t="s">
        <v>403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397</v>
      </c>
      <c r="CZ93" t="s">
        <v>397</v>
      </c>
      <c r="DA93" t="s">
        <v>397</v>
      </c>
      <c r="DB93" t="s">
        <v>397</v>
      </c>
      <c r="DC93" t="s">
        <v>397</v>
      </c>
      <c r="DD93" t="s">
        <v>397</v>
      </c>
      <c r="DE93" t="s">
        <v>397</v>
      </c>
      <c r="DF93" t="s">
        <v>397</v>
      </c>
      <c r="DG93" t="s">
        <v>397</v>
      </c>
      <c r="DH93" t="s">
        <v>397</v>
      </c>
      <c r="DI93" t="s">
        <v>397</v>
      </c>
      <c r="DJ93" t="s">
        <v>398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 t="s">
        <v>412</v>
      </c>
      <c r="ADC93" t="s">
        <v>412</v>
      </c>
      <c r="ADD93" s="1">
        <v>43321.567071759258</v>
      </c>
      <c r="ADE93">
        <v>226</v>
      </c>
      <c r="ADF93" t="s">
        <v>616</v>
      </c>
    </row>
    <row r="94" spans="1:786">
      <c r="A94" t="s">
        <v>518</v>
      </c>
      <c r="B94" t="s">
        <v>380</v>
      </c>
      <c r="C94" t="s">
        <v>388</v>
      </c>
      <c r="D94" t="s">
        <v>401</v>
      </c>
      <c r="E94" t="s">
        <v>402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391</v>
      </c>
      <c r="AG94" t="s">
        <v>392</v>
      </c>
      <c r="AH94" t="s">
        <v>393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 t="s">
        <v>434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 t="s">
        <v>418</v>
      </c>
      <c r="CZ94" t="s">
        <v>418</v>
      </c>
      <c r="DA94" t="s">
        <v>418</v>
      </c>
      <c r="DB94" t="s">
        <v>418</v>
      </c>
      <c r="DC94" t="s">
        <v>396</v>
      </c>
      <c r="DD94" t="s">
        <v>396</v>
      </c>
      <c r="DE94" t="s">
        <v>418</v>
      </c>
      <c r="DF94" t="s">
        <v>418</v>
      </c>
      <c r="DG94" t="s">
        <v>418</v>
      </c>
      <c r="DH94" t="s">
        <v>418</v>
      </c>
      <c r="DI94" t="s">
        <v>418</v>
      </c>
      <c r="DJ94" t="s">
        <v>398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K94">
        <v>0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0</v>
      </c>
      <c r="IH94">
        <v>1</v>
      </c>
      <c r="II94">
        <v>0</v>
      </c>
      <c r="IJ94">
        <v>0</v>
      </c>
      <c r="IK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 t="s">
        <v>617</v>
      </c>
      <c r="ADC94">
        <v>912803586</v>
      </c>
      <c r="ADD94" s="1">
        <v>43321.571562500001</v>
      </c>
      <c r="ADE94">
        <v>377</v>
      </c>
      <c r="ADF94" t="s">
        <v>618</v>
      </c>
    </row>
    <row r="95" spans="1:786">
      <c r="A95" t="s">
        <v>379</v>
      </c>
      <c r="B95" t="s">
        <v>380</v>
      </c>
      <c r="C95" t="s">
        <v>388</v>
      </c>
      <c r="D95" t="s">
        <v>401</v>
      </c>
      <c r="E95" t="s">
        <v>402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393</v>
      </c>
      <c r="AG95" t="s">
        <v>392</v>
      </c>
      <c r="AH95" t="s">
        <v>391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 t="s">
        <v>394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404</v>
      </c>
      <c r="CZ95" t="s">
        <v>396</v>
      </c>
      <c r="DA95" t="s">
        <v>395</v>
      </c>
      <c r="DB95" t="s">
        <v>395</v>
      </c>
      <c r="DC95" t="s">
        <v>397</v>
      </c>
      <c r="DD95" t="s">
        <v>418</v>
      </c>
      <c r="DE95" t="s">
        <v>396</v>
      </c>
      <c r="DF95" t="s">
        <v>404</v>
      </c>
      <c r="DG95" t="s">
        <v>395</v>
      </c>
      <c r="DH95" t="s">
        <v>404</v>
      </c>
      <c r="DI95" t="s">
        <v>404</v>
      </c>
      <c r="DJ95" t="s">
        <v>398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1</v>
      </c>
      <c r="DQ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419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 t="s">
        <v>412</v>
      </c>
      <c r="ADC95" t="s">
        <v>412</v>
      </c>
      <c r="ADD95" s="1">
        <v>43321.580891203703</v>
      </c>
      <c r="ADE95">
        <v>408</v>
      </c>
      <c r="ADF95" t="s">
        <v>619</v>
      </c>
    </row>
    <row r="96" spans="1:786">
      <c r="A96" t="s">
        <v>379</v>
      </c>
      <c r="B96" t="s">
        <v>380</v>
      </c>
      <c r="C96" t="s">
        <v>388</v>
      </c>
      <c r="D96" t="s">
        <v>401</v>
      </c>
      <c r="E96" t="s">
        <v>402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391</v>
      </c>
      <c r="AG96" t="s">
        <v>393</v>
      </c>
      <c r="AH96" t="s">
        <v>392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 t="s">
        <v>394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404</v>
      </c>
      <c r="CZ96" t="s">
        <v>404</v>
      </c>
      <c r="DA96" t="s">
        <v>404</v>
      </c>
      <c r="DB96" t="s">
        <v>404</v>
      </c>
      <c r="DC96" t="s">
        <v>396</v>
      </c>
      <c r="DD96" t="s">
        <v>396</v>
      </c>
      <c r="DE96" t="s">
        <v>404</v>
      </c>
      <c r="DF96" t="s">
        <v>404</v>
      </c>
      <c r="DG96" t="s">
        <v>404</v>
      </c>
      <c r="DH96" t="s">
        <v>396</v>
      </c>
      <c r="DI96" t="s">
        <v>404</v>
      </c>
      <c r="DJ96" t="s">
        <v>398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1</v>
      </c>
      <c r="DQ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D96">
        <v>0</v>
      </c>
      <c r="EE96">
        <v>0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 t="s">
        <v>620</v>
      </c>
      <c r="ADC96">
        <v>988227625</v>
      </c>
      <c r="ADD96" s="1">
        <v>43321.58353009259</v>
      </c>
      <c r="ADE96">
        <v>246</v>
      </c>
      <c r="ADF96" t="s">
        <v>621</v>
      </c>
    </row>
    <row r="97" spans="1:786">
      <c r="A97" t="s">
        <v>379</v>
      </c>
      <c r="B97" t="s">
        <v>380</v>
      </c>
      <c r="C97" t="s">
        <v>388</v>
      </c>
      <c r="D97" t="s">
        <v>422</v>
      </c>
      <c r="E97" t="s">
        <v>402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393</v>
      </c>
      <c r="AG97" t="s">
        <v>392</v>
      </c>
      <c r="AH97" t="s">
        <v>391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 t="s">
        <v>394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395</v>
      </c>
      <c r="CZ97" t="s">
        <v>396</v>
      </c>
      <c r="DA97" t="s">
        <v>395</v>
      </c>
      <c r="DB97" t="s">
        <v>395</v>
      </c>
      <c r="DC97" t="s">
        <v>397</v>
      </c>
      <c r="DD97" t="s">
        <v>397</v>
      </c>
      <c r="DE97" t="s">
        <v>396</v>
      </c>
      <c r="DF97" t="s">
        <v>396</v>
      </c>
      <c r="DG97" t="s">
        <v>396</v>
      </c>
      <c r="DH97" t="s">
        <v>396</v>
      </c>
      <c r="DI97" t="s">
        <v>396</v>
      </c>
      <c r="DJ97" t="s">
        <v>398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1</v>
      </c>
      <c r="DQ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 t="s">
        <v>419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9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 t="s">
        <v>622</v>
      </c>
      <c r="ADC97">
        <v>989712236</v>
      </c>
      <c r="ADD97" s="1">
        <v>43321.593333333331</v>
      </c>
      <c r="ADE97">
        <v>224</v>
      </c>
      <c r="ADF97" t="s">
        <v>623</v>
      </c>
    </row>
    <row r="98" spans="1:786">
      <c r="A98" t="s">
        <v>379</v>
      </c>
      <c r="B98" t="s">
        <v>380</v>
      </c>
      <c r="C98" t="s">
        <v>388</v>
      </c>
      <c r="D98" t="s">
        <v>389</v>
      </c>
      <c r="E98" t="s">
        <v>402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392</v>
      </c>
      <c r="AG98" t="s">
        <v>393</v>
      </c>
      <c r="AH98" t="s">
        <v>391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 t="s">
        <v>394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404</v>
      </c>
      <c r="CZ98" t="s">
        <v>396</v>
      </c>
      <c r="DA98" t="s">
        <v>404</v>
      </c>
      <c r="DB98" t="s">
        <v>404</v>
      </c>
      <c r="DC98" t="s">
        <v>396</v>
      </c>
      <c r="DD98" t="s">
        <v>396</v>
      </c>
      <c r="DE98" t="s">
        <v>404</v>
      </c>
      <c r="DF98" t="s">
        <v>395</v>
      </c>
      <c r="DG98" t="s">
        <v>404</v>
      </c>
      <c r="DH98" t="s">
        <v>395</v>
      </c>
      <c r="DI98" t="s">
        <v>395</v>
      </c>
      <c r="DJ98" t="s">
        <v>398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7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1</v>
      </c>
      <c r="II98">
        <v>0</v>
      </c>
      <c r="IJ98">
        <v>0</v>
      </c>
      <c r="IK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 t="s">
        <v>631</v>
      </c>
      <c r="ADC98">
        <v>980017624</v>
      </c>
      <c r="ADD98" s="1">
        <v>43321.600393518522</v>
      </c>
      <c r="ADE98">
        <v>262</v>
      </c>
      <c r="ADF98" t="s">
        <v>626</v>
      </c>
    </row>
    <row r="99" spans="1:786">
      <c r="A99" t="s">
        <v>433</v>
      </c>
      <c r="B99" t="s">
        <v>387</v>
      </c>
      <c r="C99" t="s">
        <v>388</v>
      </c>
      <c r="D99" t="s">
        <v>422</v>
      </c>
      <c r="E99" t="s">
        <v>402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393</v>
      </c>
      <c r="AG99" t="s">
        <v>392</v>
      </c>
      <c r="AH99" t="s">
        <v>391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 t="s">
        <v>434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 t="s">
        <v>395</v>
      </c>
      <c r="CZ99" t="s">
        <v>395</v>
      </c>
      <c r="DA99" t="s">
        <v>404</v>
      </c>
      <c r="DB99" t="s">
        <v>395</v>
      </c>
      <c r="DC99" t="s">
        <v>397</v>
      </c>
      <c r="DD99" t="s">
        <v>418</v>
      </c>
      <c r="DE99" t="s">
        <v>404</v>
      </c>
      <c r="DF99" t="s">
        <v>404</v>
      </c>
      <c r="DG99" t="s">
        <v>395</v>
      </c>
      <c r="DH99" t="s">
        <v>404</v>
      </c>
      <c r="DI99" t="s">
        <v>404</v>
      </c>
      <c r="DJ99" t="s">
        <v>398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1</v>
      </c>
      <c r="HT99">
        <v>0</v>
      </c>
      <c r="HU99">
        <v>0</v>
      </c>
      <c r="HV99">
        <v>1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1</v>
      </c>
      <c r="IF99">
        <v>1</v>
      </c>
      <c r="IG99">
        <v>0</v>
      </c>
      <c r="IH99">
        <v>1</v>
      </c>
      <c r="II99">
        <v>0</v>
      </c>
      <c r="IJ99">
        <v>0</v>
      </c>
      <c r="IK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 t="s">
        <v>632</v>
      </c>
      <c r="ADC99">
        <v>988428303</v>
      </c>
      <c r="ADD99" s="1">
        <v>43321.603472222225</v>
      </c>
      <c r="ADE99">
        <v>529</v>
      </c>
      <c r="ADF99" t="s">
        <v>519</v>
      </c>
    </row>
    <row r="100" spans="1:786">
      <c r="A100" t="s">
        <v>379</v>
      </c>
      <c r="B100" t="s">
        <v>380</v>
      </c>
      <c r="C100" t="s">
        <v>388</v>
      </c>
      <c r="D100" t="s">
        <v>401</v>
      </c>
      <c r="E100" t="s">
        <v>402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392</v>
      </c>
      <c r="AG100" t="s">
        <v>393</v>
      </c>
      <c r="AH100" t="s">
        <v>391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 t="s">
        <v>434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 t="s">
        <v>633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396</v>
      </c>
      <c r="CZ100" t="s">
        <v>396</v>
      </c>
      <c r="DA100" t="s">
        <v>396</v>
      </c>
      <c r="DB100" t="s">
        <v>404</v>
      </c>
      <c r="DC100" t="s">
        <v>396</v>
      </c>
      <c r="DD100" t="s">
        <v>396</v>
      </c>
      <c r="DE100" t="s">
        <v>404</v>
      </c>
      <c r="DF100" t="s">
        <v>396</v>
      </c>
      <c r="DG100" t="s">
        <v>404</v>
      </c>
      <c r="DH100" t="s">
        <v>396</v>
      </c>
      <c r="DI100" t="s">
        <v>404</v>
      </c>
      <c r="DJ100" t="s">
        <v>398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7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1</v>
      </c>
      <c r="IH100">
        <v>1</v>
      </c>
      <c r="II100">
        <v>0</v>
      </c>
      <c r="IJ100">
        <v>0</v>
      </c>
      <c r="IK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 t="s">
        <v>634</v>
      </c>
      <c r="ADC100">
        <v>912191691</v>
      </c>
      <c r="ADD100" s="1">
        <v>43321.607395833336</v>
      </c>
      <c r="ADE100">
        <v>563</v>
      </c>
      <c r="ADF100" t="s">
        <v>635</v>
      </c>
    </row>
    <row r="101" spans="1:786">
      <c r="A101" t="s">
        <v>433</v>
      </c>
      <c r="B101" t="s">
        <v>380</v>
      </c>
      <c r="C101" t="s">
        <v>388</v>
      </c>
      <c r="D101" t="s">
        <v>401</v>
      </c>
      <c r="E101" t="s">
        <v>402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391</v>
      </c>
      <c r="AG101" t="s">
        <v>392</v>
      </c>
      <c r="AH101" t="s">
        <v>393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434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 t="s">
        <v>460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395</v>
      </c>
      <c r="CZ101" t="s">
        <v>395</v>
      </c>
      <c r="DA101" t="s">
        <v>395</v>
      </c>
      <c r="DB101" t="s">
        <v>395</v>
      </c>
      <c r="DC101" t="s">
        <v>396</v>
      </c>
      <c r="DD101" t="s">
        <v>396</v>
      </c>
      <c r="DE101" t="s">
        <v>395</v>
      </c>
      <c r="DF101" t="s">
        <v>395</v>
      </c>
      <c r="DG101" t="s">
        <v>396</v>
      </c>
      <c r="DH101" t="s">
        <v>404</v>
      </c>
      <c r="DI101" t="s">
        <v>404</v>
      </c>
      <c r="DJ101" t="s">
        <v>398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D101" s="1">
        <v>43321.608275462961</v>
      </c>
      <c r="ADE101">
        <v>228</v>
      </c>
      <c r="ADF101" t="s">
        <v>636</v>
      </c>
    </row>
    <row r="102" spans="1:786">
      <c r="A102" t="s">
        <v>379</v>
      </c>
      <c r="B102" t="s">
        <v>387</v>
      </c>
      <c r="C102" t="s">
        <v>388</v>
      </c>
      <c r="D102" t="s">
        <v>401</v>
      </c>
      <c r="E102" t="s">
        <v>390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392</v>
      </c>
      <c r="AG102" t="s">
        <v>391</v>
      </c>
      <c r="AH102" t="s">
        <v>417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394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404</v>
      </c>
      <c r="CZ102" t="s">
        <v>396</v>
      </c>
      <c r="DA102" t="s">
        <v>395</v>
      </c>
      <c r="DB102" t="s">
        <v>396</v>
      </c>
      <c r="DC102" t="s">
        <v>397</v>
      </c>
      <c r="DD102" t="s">
        <v>418</v>
      </c>
      <c r="DE102" t="s">
        <v>396</v>
      </c>
      <c r="DF102" t="s">
        <v>395</v>
      </c>
      <c r="DG102" t="s">
        <v>395</v>
      </c>
      <c r="DH102" t="s">
        <v>397</v>
      </c>
      <c r="DI102" t="s">
        <v>395</v>
      </c>
      <c r="DJ102" t="s">
        <v>398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0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0</v>
      </c>
      <c r="EC102" t="s">
        <v>419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1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1</v>
      </c>
      <c r="IG102">
        <v>0</v>
      </c>
      <c r="IH102">
        <v>1</v>
      </c>
      <c r="II102">
        <v>0</v>
      </c>
      <c r="IJ102">
        <v>0</v>
      </c>
      <c r="IK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 t="s">
        <v>637</v>
      </c>
      <c r="ADC102">
        <v>911322618</v>
      </c>
      <c r="ADD102" s="1">
        <v>43321.610995370371</v>
      </c>
      <c r="ADE102">
        <v>268</v>
      </c>
      <c r="ADF102" t="s">
        <v>638</v>
      </c>
    </row>
    <row r="103" spans="1:786">
      <c r="A103" t="s">
        <v>433</v>
      </c>
      <c r="B103" t="s">
        <v>380</v>
      </c>
      <c r="C103" t="s">
        <v>388</v>
      </c>
      <c r="D103" t="s">
        <v>401</v>
      </c>
      <c r="E103" t="s">
        <v>459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393</v>
      </c>
      <c r="AG103" t="s">
        <v>391</v>
      </c>
      <c r="AH103" t="s">
        <v>423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434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 t="s">
        <v>395</v>
      </c>
      <c r="CZ103" t="s">
        <v>404</v>
      </c>
      <c r="DA103" t="s">
        <v>404</v>
      </c>
      <c r="DB103" t="s">
        <v>404</v>
      </c>
      <c r="DC103" t="s">
        <v>418</v>
      </c>
      <c r="DD103" t="s">
        <v>418</v>
      </c>
      <c r="DE103" t="s">
        <v>395</v>
      </c>
      <c r="DF103" t="s">
        <v>404</v>
      </c>
      <c r="DG103" t="s">
        <v>404</v>
      </c>
      <c r="DH103" t="s">
        <v>395</v>
      </c>
      <c r="DI103" t="s">
        <v>395</v>
      </c>
      <c r="DJ103" t="s">
        <v>414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0</v>
      </c>
      <c r="DS103">
        <v>0</v>
      </c>
      <c r="DT103">
        <v>1</v>
      </c>
      <c r="DU103">
        <v>1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0</v>
      </c>
      <c r="EC103" t="s">
        <v>419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10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K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1</v>
      </c>
      <c r="HL103">
        <v>1</v>
      </c>
      <c r="HM103">
        <v>1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0</v>
      </c>
      <c r="IK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 t="s">
        <v>639</v>
      </c>
      <c r="ADC103">
        <v>921313309</v>
      </c>
      <c r="ADD103" s="1">
        <v>43321.612534722219</v>
      </c>
      <c r="ADE103">
        <v>334</v>
      </c>
      <c r="ADF103" t="s">
        <v>640</v>
      </c>
    </row>
    <row r="104" spans="1:786">
      <c r="A104" t="s">
        <v>433</v>
      </c>
      <c r="B104" t="s">
        <v>380</v>
      </c>
      <c r="C104" t="s">
        <v>388</v>
      </c>
      <c r="D104" t="s">
        <v>389</v>
      </c>
      <c r="E104" t="s">
        <v>402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391</v>
      </c>
      <c r="AG104" t="s">
        <v>393</v>
      </c>
      <c r="AH104" t="s">
        <v>445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 t="s">
        <v>394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404</v>
      </c>
      <c r="CZ104" t="s">
        <v>404</v>
      </c>
      <c r="DA104" t="s">
        <v>404</v>
      </c>
      <c r="DB104" t="s">
        <v>404</v>
      </c>
      <c r="DC104" t="s">
        <v>396</v>
      </c>
      <c r="DD104" t="s">
        <v>396</v>
      </c>
      <c r="DE104" t="s">
        <v>395</v>
      </c>
      <c r="DF104" t="s">
        <v>404</v>
      </c>
      <c r="DG104" t="s">
        <v>395</v>
      </c>
      <c r="DH104" t="s">
        <v>395</v>
      </c>
      <c r="DI104" t="s">
        <v>404</v>
      </c>
      <c r="DJ104" t="s">
        <v>398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0</v>
      </c>
      <c r="FY104">
        <v>1</v>
      </c>
      <c r="FZ104">
        <v>1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0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1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 t="s">
        <v>412</v>
      </c>
      <c r="ADC104" t="s">
        <v>412</v>
      </c>
      <c r="ADD104" s="1">
        <v>43321.61996527778</v>
      </c>
      <c r="ADE104">
        <v>1164</v>
      </c>
      <c r="ADF104" t="s">
        <v>519</v>
      </c>
    </row>
    <row r="105" spans="1:786">
      <c r="A105" t="s">
        <v>433</v>
      </c>
      <c r="B105" t="s">
        <v>380</v>
      </c>
      <c r="C105" t="s">
        <v>388</v>
      </c>
      <c r="D105" t="s">
        <v>389</v>
      </c>
      <c r="E105" t="s">
        <v>402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393</v>
      </c>
      <c r="AG105" t="s">
        <v>392</v>
      </c>
      <c r="AH105" t="s">
        <v>391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 t="s">
        <v>394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395</v>
      </c>
      <c r="CZ105" t="s">
        <v>395</v>
      </c>
      <c r="DA105" t="s">
        <v>395</v>
      </c>
      <c r="DB105" t="s">
        <v>395</v>
      </c>
      <c r="DC105" t="s">
        <v>397</v>
      </c>
      <c r="DD105" t="s">
        <v>418</v>
      </c>
      <c r="DE105" t="s">
        <v>396</v>
      </c>
      <c r="DF105" t="s">
        <v>395</v>
      </c>
      <c r="DG105" t="s">
        <v>395</v>
      </c>
      <c r="DH105" t="s">
        <v>395</v>
      </c>
      <c r="DI105" t="s">
        <v>395</v>
      </c>
      <c r="DJ105" t="s">
        <v>411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1</v>
      </c>
      <c r="IH105">
        <v>1</v>
      </c>
      <c r="II105">
        <v>1</v>
      </c>
      <c r="IJ105">
        <v>0</v>
      </c>
      <c r="IK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 t="s">
        <v>641</v>
      </c>
      <c r="ADC105">
        <v>987279144</v>
      </c>
      <c r="ADD105" s="1">
        <v>43321.625057870369</v>
      </c>
      <c r="ADE105">
        <v>310</v>
      </c>
      <c r="ADF105" t="s">
        <v>642</v>
      </c>
    </row>
    <row r="106" spans="1:786">
      <c r="A106" t="s">
        <v>433</v>
      </c>
      <c r="B106" t="s">
        <v>380</v>
      </c>
      <c r="C106" t="s">
        <v>388</v>
      </c>
      <c r="D106" t="s">
        <v>401</v>
      </c>
      <c r="E106" t="s">
        <v>390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393</v>
      </c>
      <c r="AG106" t="s">
        <v>391</v>
      </c>
      <c r="AH106" t="s">
        <v>392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 t="s">
        <v>434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 t="s">
        <v>404</v>
      </c>
      <c r="CZ106" t="s">
        <v>404</v>
      </c>
      <c r="DA106" t="s">
        <v>395</v>
      </c>
      <c r="DB106" t="s">
        <v>404</v>
      </c>
      <c r="DC106" t="s">
        <v>418</v>
      </c>
      <c r="DD106" t="s">
        <v>396</v>
      </c>
      <c r="DE106" t="s">
        <v>404</v>
      </c>
      <c r="DF106" t="s">
        <v>404</v>
      </c>
      <c r="DG106" t="s">
        <v>404</v>
      </c>
      <c r="DH106" t="s">
        <v>404</v>
      </c>
      <c r="DI106" t="s">
        <v>404</v>
      </c>
      <c r="DJ106" t="s">
        <v>398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10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1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1</v>
      </c>
      <c r="II106">
        <v>0</v>
      </c>
      <c r="IJ106">
        <v>0</v>
      </c>
      <c r="IK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 t="s">
        <v>643</v>
      </c>
      <c r="ADC106">
        <v>961266028</v>
      </c>
      <c r="ADD106" s="1">
        <v>43321.628807870373</v>
      </c>
      <c r="ADE106">
        <v>431</v>
      </c>
      <c r="ADF106" t="s">
        <v>644</v>
      </c>
    </row>
    <row r="107" spans="1:786">
      <c r="A107" t="s">
        <v>433</v>
      </c>
      <c r="B107" t="s">
        <v>380</v>
      </c>
      <c r="C107" t="s">
        <v>388</v>
      </c>
      <c r="D107" t="s">
        <v>401</v>
      </c>
      <c r="E107" t="s">
        <v>390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391</v>
      </c>
      <c r="AG107" t="s">
        <v>392</v>
      </c>
      <c r="AH107" t="s">
        <v>393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 t="s">
        <v>434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 t="s">
        <v>395</v>
      </c>
      <c r="CZ107" t="s">
        <v>395</v>
      </c>
      <c r="DA107" t="s">
        <v>395</v>
      </c>
      <c r="DB107" t="s">
        <v>395</v>
      </c>
      <c r="DC107" t="s">
        <v>395</v>
      </c>
      <c r="DD107" t="s">
        <v>395</v>
      </c>
      <c r="DE107" t="s">
        <v>395</v>
      </c>
      <c r="DF107" t="s">
        <v>395</v>
      </c>
      <c r="DG107" t="s">
        <v>395</v>
      </c>
      <c r="DH107" t="s">
        <v>395</v>
      </c>
      <c r="DI107" t="s">
        <v>395</v>
      </c>
      <c r="DJ107" t="s">
        <v>398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9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1</v>
      </c>
      <c r="II107">
        <v>0</v>
      </c>
      <c r="IJ107">
        <v>0</v>
      </c>
      <c r="IK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 t="s">
        <v>645</v>
      </c>
      <c r="ADC107">
        <v>981998975</v>
      </c>
      <c r="ADD107" s="1">
        <v>43321.630624999998</v>
      </c>
      <c r="ADE107">
        <v>347</v>
      </c>
      <c r="ADF107" t="s">
        <v>646</v>
      </c>
    </row>
    <row r="108" spans="1:786">
      <c r="A108" t="s">
        <v>433</v>
      </c>
      <c r="B108" t="s">
        <v>380</v>
      </c>
      <c r="C108" t="s">
        <v>388</v>
      </c>
      <c r="D108" t="s">
        <v>401</v>
      </c>
      <c r="E108" t="s">
        <v>402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393</v>
      </c>
      <c r="AG108" t="s">
        <v>391</v>
      </c>
      <c r="AH108" t="s">
        <v>392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 t="s">
        <v>434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 t="s">
        <v>647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395</v>
      </c>
      <c r="CZ108" t="s">
        <v>396</v>
      </c>
      <c r="DA108" t="s">
        <v>396</v>
      </c>
      <c r="DB108" t="s">
        <v>396</v>
      </c>
      <c r="DC108" t="s">
        <v>396</v>
      </c>
      <c r="DD108" t="s">
        <v>395</v>
      </c>
      <c r="DE108" t="s">
        <v>396</v>
      </c>
      <c r="DF108" t="s">
        <v>396</v>
      </c>
      <c r="DG108" t="s">
        <v>396</v>
      </c>
      <c r="DH108" t="s">
        <v>395</v>
      </c>
      <c r="DI108" t="s">
        <v>395</v>
      </c>
      <c r="DJ108" t="s">
        <v>398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 t="s">
        <v>412</v>
      </c>
      <c r="ADC108" t="s">
        <v>648</v>
      </c>
      <c r="ADD108" s="1">
        <v>43321.635405092595</v>
      </c>
      <c r="ADE108">
        <v>237</v>
      </c>
      <c r="ADF108" t="s">
        <v>519</v>
      </c>
    </row>
    <row r="109" spans="1:786">
      <c r="A109" t="s">
        <v>379</v>
      </c>
      <c r="B109" t="s">
        <v>380</v>
      </c>
      <c r="C109" t="s">
        <v>388</v>
      </c>
      <c r="D109" t="s">
        <v>401</v>
      </c>
      <c r="E109" t="s">
        <v>459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393</v>
      </c>
      <c r="AG109" t="s">
        <v>392</v>
      </c>
      <c r="AH109" t="s">
        <v>391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 t="s">
        <v>394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396</v>
      </c>
      <c r="CZ109" t="s">
        <v>396</v>
      </c>
      <c r="DA109" t="s">
        <v>395</v>
      </c>
      <c r="DB109" t="s">
        <v>395</v>
      </c>
      <c r="DC109" t="s">
        <v>418</v>
      </c>
      <c r="DD109" t="s">
        <v>418</v>
      </c>
      <c r="DE109" t="s">
        <v>395</v>
      </c>
      <c r="DF109" t="s">
        <v>395</v>
      </c>
      <c r="DG109" t="s">
        <v>395</v>
      </c>
      <c r="DH109" t="s">
        <v>395</v>
      </c>
      <c r="DI109" t="s">
        <v>395</v>
      </c>
      <c r="DJ109" t="s">
        <v>398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 t="s">
        <v>649</v>
      </c>
      <c r="ADC109">
        <v>973012380</v>
      </c>
      <c r="ADD109" s="1">
        <v>43321.638611111113</v>
      </c>
      <c r="ADE109">
        <v>136</v>
      </c>
      <c r="ADF109" t="s">
        <v>650</v>
      </c>
    </row>
    <row r="110" spans="1:786">
      <c r="A110" t="s">
        <v>379</v>
      </c>
      <c r="B110" t="s">
        <v>387</v>
      </c>
      <c r="C110" t="s">
        <v>388</v>
      </c>
      <c r="D110" t="s">
        <v>401</v>
      </c>
      <c r="E110" t="s">
        <v>402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392</v>
      </c>
      <c r="AG110" t="s">
        <v>391</v>
      </c>
      <c r="AH110" t="s">
        <v>393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 t="s">
        <v>434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 t="s">
        <v>404</v>
      </c>
      <c r="CZ110" t="s">
        <v>396</v>
      </c>
      <c r="DA110" t="s">
        <v>404</v>
      </c>
      <c r="DB110" t="s">
        <v>404</v>
      </c>
      <c r="DC110" t="s">
        <v>418</v>
      </c>
      <c r="DD110" t="s">
        <v>418</v>
      </c>
      <c r="DE110" t="s">
        <v>395</v>
      </c>
      <c r="DF110" t="s">
        <v>396</v>
      </c>
      <c r="DG110" t="s">
        <v>397</v>
      </c>
      <c r="DH110" t="s">
        <v>395</v>
      </c>
      <c r="DI110" t="s">
        <v>404</v>
      </c>
      <c r="DJ110" t="s">
        <v>414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D110">
        <v>0</v>
      </c>
      <c r="EE110">
        <v>0</v>
      </c>
      <c r="EF110">
        <v>0</v>
      </c>
      <c r="EG110">
        <v>1</v>
      </c>
      <c r="EH110">
        <v>1</v>
      </c>
      <c r="EI110">
        <v>0</v>
      </c>
      <c r="EJ110">
        <v>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1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1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 t="s">
        <v>651</v>
      </c>
      <c r="ADC110">
        <v>970829182</v>
      </c>
      <c r="ADD110" s="1">
        <v>43321.640682870369</v>
      </c>
      <c r="ADE110">
        <v>292</v>
      </c>
      <c r="ADF110" t="s">
        <v>652</v>
      </c>
    </row>
    <row r="111" spans="1:786">
      <c r="A111" t="s">
        <v>379</v>
      </c>
      <c r="B111" t="s">
        <v>380</v>
      </c>
      <c r="C111" t="s">
        <v>388</v>
      </c>
      <c r="D111" t="s">
        <v>389</v>
      </c>
      <c r="E111" t="s">
        <v>402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392</v>
      </c>
      <c r="AG111" t="s">
        <v>391</v>
      </c>
      <c r="AH111" t="s">
        <v>403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 t="s">
        <v>394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404</v>
      </c>
      <c r="CZ111" t="s">
        <v>404</v>
      </c>
      <c r="DA111" t="s">
        <v>396</v>
      </c>
      <c r="DB111" t="s">
        <v>396</v>
      </c>
      <c r="DC111" t="s">
        <v>396</v>
      </c>
      <c r="DD111" t="s">
        <v>396</v>
      </c>
      <c r="DE111" t="s">
        <v>395</v>
      </c>
      <c r="DF111" t="s">
        <v>396</v>
      </c>
      <c r="DG111" t="s">
        <v>396</v>
      </c>
      <c r="DH111" t="s">
        <v>396</v>
      </c>
      <c r="DI111" t="s">
        <v>396</v>
      </c>
      <c r="DJ111" t="s">
        <v>414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1</v>
      </c>
      <c r="IK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 t="s">
        <v>412</v>
      </c>
      <c r="ADC111" t="s">
        <v>412</v>
      </c>
      <c r="ADD111" s="1">
        <v>43321.643576388888</v>
      </c>
      <c r="ADE111">
        <v>232</v>
      </c>
      <c r="ADF111" t="s">
        <v>653</v>
      </c>
    </row>
    <row r="112" spans="1:786">
      <c r="A112" t="s">
        <v>379</v>
      </c>
      <c r="B112" t="s">
        <v>380</v>
      </c>
      <c r="C112" t="s">
        <v>388</v>
      </c>
      <c r="D112" t="s">
        <v>401</v>
      </c>
      <c r="E112" t="s">
        <v>402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393</v>
      </c>
      <c r="AG112" t="s">
        <v>391</v>
      </c>
      <c r="AH112" t="s">
        <v>417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394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395</v>
      </c>
      <c r="CZ112" t="s">
        <v>395</v>
      </c>
      <c r="DA112" t="s">
        <v>395</v>
      </c>
      <c r="DB112" t="s">
        <v>395</v>
      </c>
      <c r="DC112" t="s">
        <v>418</v>
      </c>
      <c r="DD112" t="s">
        <v>418</v>
      </c>
      <c r="DE112" t="s">
        <v>396</v>
      </c>
      <c r="DF112" t="s">
        <v>396</v>
      </c>
      <c r="DG112" t="s">
        <v>396</v>
      </c>
      <c r="DH112" t="s">
        <v>395</v>
      </c>
      <c r="DI112" t="s">
        <v>395</v>
      </c>
      <c r="DJ112" t="s">
        <v>398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419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7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 t="s">
        <v>655</v>
      </c>
      <c r="ADC112">
        <v>975188367</v>
      </c>
      <c r="ADD112" s="1">
        <v>43321.650509259256</v>
      </c>
      <c r="ADE112">
        <v>277</v>
      </c>
      <c r="ADF112" t="s">
        <v>656</v>
      </c>
    </row>
    <row r="113" spans="1:786">
      <c r="A113" t="s">
        <v>379</v>
      </c>
      <c r="B113" t="s">
        <v>380</v>
      </c>
      <c r="C113" t="s">
        <v>388</v>
      </c>
      <c r="D113" t="s">
        <v>401</v>
      </c>
      <c r="E113" t="s">
        <v>402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391</v>
      </c>
      <c r="AG113" t="s">
        <v>392</v>
      </c>
      <c r="AH113" t="s">
        <v>423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 t="s">
        <v>394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404</v>
      </c>
      <c r="CZ113" t="s">
        <v>396</v>
      </c>
      <c r="DA113" t="s">
        <v>395</v>
      </c>
      <c r="DB113" t="s">
        <v>396</v>
      </c>
      <c r="DC113" t="s">
        <v>397</v>
      </c>
      <c r="DD113" t="s">
        <v>397</v>
      </c>
      <c r="DE113" t="s">
        <v>396</v>
      </c>
      <c r="DF113" t="s">
        <v>395</v>
      </c>
      <c r="DG113" t="s">
        <v>395</v>
      </c>
      <c r="DH113" t="s">
        <v>396</v>
      </c>
      <c r="DI113" t="s">
        <v>395</v>
      </c>
      <c r="DJ113" t="s">
        <v>398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1</v>
      </c>
      <c r="FW113">
        <v>1</v>
      </c>
      <c r="FX113">
        <v>0</v>
      </c>
      <c r="FY113">
        <v>1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1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1</v>
      </c>
      <c r="IG113">
        <v>0</v>
      </c>
      <c r="IH113">
        <v>1</v>
      </c>
      <c r="II113">
        <v>0</v>
      </c>
      <c r="IJ113">
        <v>0</v>
      </c>
      <c r="IK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D113" s="1">
        <v>43321.65761574074</v>
      </c>
      <c r="ADE113">
        <v>391</v>
      </c>
      <c r="ADF113" t="s">
        <v>519</v>
      </c>
    </row>
    <row r="114" spans="1:786">
      <c r="A114" t="s">
        <v>379</v>
      </c>
      <c r="B114" t="s">
        <v>387</v>
      </c>
      <c r="C114" t="s">
        <v>388</v>
      </c>
      <c r="D114" t="s">
        <v>401</v>
      </c>
      <c r="E114" t="s">
        <v>402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393</v>
      </c>
      <c r="AG114" t="s">
        <v>445</v>
      </c>
      <c r="AH114" t="s">
        <v>391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 t="s">
        <v>394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395</v>
      </c>
      <c r="CZ114" t="s">
        <v>395</v>
      </c>
      <c r="DA114" t="s">
        <v>395</v>
      </c>
      <c r="DB114" t="s">
        <v>395</v>
      </c>
      <c r="DC114" t="s">
        <v>395</v>
      </c>
      <c r="DD114" t="s">
        <v>395</v>
      </c>
      <c r="DE114" t="s">
        <v>395</v>
      </c>
      <c r="DF114" t="s">
        <v>395</v>
      </c>
      <c r="DG114" t="s">
        <v>395</v>
      </c>
      <c r="DH114" t="s">
        <v>395</v>
      </c>
      <c r="DI114" t="s">
        <v>395</v>
      </c>
      <c r="DJ114" t="s">
        <v>398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1</v>
      </c>
      <c r="HD114">
        <v>0</v>
      </c>
      <c r="HE114">
        <v>1</v>
      </c>
      <c r="HF114">
        <v>1</v>
      </c>
      <c r="HG114">
        <v>0</v>
      </c>
      <c r="HH114">
        <v>0</v>
      </c>
      <c r="HI114">
        <v>1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0</v>
      </c>
      <c r="IK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 t="s">
        <v>661</v>
      </c>
      <c r="ADC114">
        <v>972815575</v>
      </c>
      <c r="ADD114" s="1">
        <v>43321.662777777776</v>
      </c>
      <c r="ADE114">
        <v>300</v>
      </c>
      <c r="ADF114" t="s">
        <v>662</v>
      </c>
    </row>
    <row r="115" spans="1:786">
      <c r="A115" t="s">
        <v>379</v>
      </c>
      <c r="B115" t="s">
        <v>380</v>
      </c>
      <c r="C115" t="s">
        <v>388</v>
      </c>
      <c r="D115" t="s">
        <v>401</v>
      </c>
      <c r="E115" t="s">
        <v>402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392</v>
      </c>
      <c r="AG115" t="s">
        <v>391</v>
      </c>
      <c r="AH115" t="s">
        <v>393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394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404</v>
      </c>
      <c r="CZ115" t="s">
        <v>396</v>
      </c>
      <c r="DA115" t="s">
        <v>395</v>
      </c>
      <c r="DB115" t="s">
        <v>395</v>
      </c>
      <c r="DC115" t="s">
        <v>418</v>
      </c>
      <c r="DD115" t="s">
        <v>418</v>
      </c>
      <c r="DE115" t="s">
        <v>404</v>
      </c>
      <c r="DF115" t="s">
        <v>404</v>
      </c>
      <c r="DG115" t="s">
        <v>396</v>
      </c>
      <c r="DH115" t="s">
        <v>404</v>
      </c>
      <c r="DI115" t="s">
        <v>404</v>
      </c>
      <c r="DJ115" t="s">
        <v>398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0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 t="s">
        <v>663</v>
      </c>
      <c r="ADC115">
        <v>986630106</v>
      </c>
      <c r="ADD115" s="1">
        <v>43321.676828703705</v>
      </c>
      <c r="ADE115">
        <v>380</v>
      </c>
      <c r="ADF115" t="s">
        <v>664</v>
      </c>
    </row>
    <row r="116" spans="1:786">
      <c r="A116" t="s">
        <v>433</v>
      </c>
      <c r="B116" t="s">
        <v>387</v>
      </c>
      <c r="C116" t="s">
        <v>388</v>
      </c>
      <c r="D116" t="s">
        <v>401</v>
      </c>
      <c r="E116" t="s">
        <v>459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391</v>
      </c>
      <c r="AG116" t="s">
        <v>403</v>
      </c>
      <c r="AH116" t="s">
        <v>392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394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404</v>
      </c>
      <c r="CZ116" t="s">
        <v>396</v>
      </c>
      <c r="DA116" t="s">
        <v>395</v>
      </c>
      <c r="DB116" t="s">
        <v>395</v>
      </c>
      <c r="DC116" t="s">
        <v>396</v>
      </c>
      <c r="DD116" t="s">
        <v>395</v>
      </c>
      <c r="DE116" t="s">
        <v>404</v>
      </c>
      <c r="DF116" t="s">
        <v>404</v>
      </c>
      <c r="DG116" t="s">
        <v>404</v>
      </c>
      <c r="DH116" t="s">
        <v>404</v>
      </c>
      <c r="DI116" t="s">
        <v>395</v>
      </c>
      <c r="DJ116" t="s">
        <v>398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1</v>
      </c>
      <c r="DQ116">
        <v>0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 t="s">
        <v>419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1</v>
      </c>
      <c r="GR116">
        <v>1</v>
      </c>
      <c r="GS116">
        <v>0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0</v>
      </c>
      <c r="IH116">
        <v>1</v>
      </c>
      <c r="II116">
        <v>1</v>
      </c>
      <c r="IJ116">
        <v>1</v>
      </c>
      <c r="IK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 t="s">
        <v>412</v>
      </c>
      <c r="ADC116" t="s">
        <v>412</v>
      </c>
      <c r="ADD116" s="1">
        <v>43321.684907407405</v>
      </c>
      <c r="ADE116">
        <v>338</v>
      </c>
      <c r="ADF116" t="s">
        <v>667</v>
      </c>
    </row>
    <row r="117" spans="1:786">
      <c r="A117" t="s">
        <v>433</v>
      </c>
      <c r="B117" t="s">
        <v>380</v>
      </c>
      <c r="C117" t="s">
        <v>388</v>
      </c>
      <c r="D117" t="s">
        <v>401</v>
      </c>
      <c r="E117" t="s">
        <v>402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423</v>
      </c>
      <c r="AG117" t="s">
        <v>417</v>
      </c>
      <c r="AH117" t="s">
        <v>442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 t="s">
        <v>394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404</v>
      </c>
      <c r="CZ117" t="s">
        <v>396</v>
      </c>
      <c r="DA117" t="s">
        <v>404</v>
      </c>
      <c r="DB117" t="s">
        <v>404</v>
      </c>
      <c r="DC117" t="s">
        <v>404</v>
      </c>
      <c r="DD117" t="s">
        <v>404</v>
      </c>
      <c r="DE117" t="s">
        <v>404</v>
      </c>
      <c r="DF117" t="s">
        <v>404</v>
      </c>
      <c r="DG117" t="s">
        <v>404</v>
      </c>
      <c r="DH117" t="s">
        <v>404</v>
      </c>
      <c r="DI117" t="s">
        <v>404</v>
      </c>
      <c r="DJ117" t="s">
        <v>414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1</v>
      </c>
      <c r="EC117" t="s">
        <v>419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1</v>
      </c>
      <c r="II117">
        <v>0</v>
      </c>
      <c r="IJ117">
        <v>0</v>
      </c>
      <c r="IK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 t="s">
        <v>672</v>
      </c>
      <c r="ADC117" t="s">
        <v>412</v>
      </c>
      <c r="ADD117" s="1">
        <v>43321.714097222219</v>
      </c>
      <c r="ADE117">
        <v>335</v>
      </c>
      <c r="ADF117" t="s">
        <v>673</v>
      </c>
    </row>
    <row r="118" spans="1:786">
      <c r="A118" t="s">
        <v>433</v>
      </c>
      <c r="B118" t="s">
        <v>380</v>
      </c>
      <c r="C118" t="s">
        <v>388</v>
      </c>
      <c r="D118" t="s">
        <v>401</v>
      </c>
      <c r="E118" t="s">
        <v>402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391</v>
      </c>
      <c r="AG118" t="s">
        <v>393</v>
      </c>
      <c r="AH118" t="s">
        <v>442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 t="s">
        <v>434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404</v>
      </c>
      <c r="CZ118" t="s">
        <v>396</v>
      </c>
      <c r="DA118" t="s">
        <v>404</v>
      </c>
      <c r="DB118" t="s">
        <v>404</v>
      </c>
      <c r="DC118" t="s">
        <v>396</v>
      </c>
      <c r="DD118" t="s">
        <v>396</v>
      </c>
      <c r="DE118" t="s">
        <v>404</v>
      </c>
      <c r="DF118" t="s">
        <v>404</v>
      </c>
      <c r="DG118" t="s">
        <v>396</v>
      </c>
      <c r="DH118" t="s">
        <v>395</v>
      </c>
      <c r="DI118" t="s">
        <v>395</v>
      </c>
      <c r="DJ118" t="s">
        <v>398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S118">
        <v>0</v>
      </c>
      <c r="DT118">
        <v>1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1</v>
      </c>
      <c r="II118">
        <v>0</v>
      </c>
      <c r="IJ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 t="s">
        <v>674</v>
      </c>
      <c r="ADC118">
        <v>910585750</v>
      </c>
      <c r="ADD118" s="1">
        <v>43321.714212962965</v>
      </c>
      <c r="ADE118">
        <v>473</v>
      </c>
      <c r="ADF118" t="s">
        <v>675</v>
      </c>
    </row>
    <row r="119" spans="1:786">
      <c r="A119" t="s">
        <v>379</v>
      </c>
      <c r="B119" t="s">
        <v>380</v>
      </c>
      <c r="C119" t="s">
        <v>388</v>
      </c>
      <c r="D119" t="s">
        <v>401</v>
      </c>
      <c r="E119" t="s">
        <v>390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392</v>
      </c>
      <c r="AG119" t="s">
        <v>391</v>
      </c>
      <c r="AH119" t="s">
        <v>393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 t="s">
        <v>394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404</v>
      </c>
      <c r="CZ119" t="s">
        <v>404</v>
      </c>
      <c r="DA119" t="s">
        <v>404</v>
      </c>
      <c r="DB119" t="s">
        <v>404</v>
      </c>
      <c r="DC119" t="s">
        <v>396</v>
      </c>
      <c r="DD119" t="s">
        <v>395</v>
      </c>
      <c r="DE119" t="s">
        <v>404</v>
      </c>
      <c r="DF119" t="s">
        <v>404</v>
      </c>
      <c r="DG119" t="s">
        <v>395</v>
      </c>
      <c r="DH119" t="s">
        <v>395</v>
      </c>
      <c r="DI119" t="s">
        <v>404</v>
      </c>
      <c r="DJ119" t="s">
        <v>398</v>
      </c>
      <c r="DK119">
        <v>1</v>
      </c>
      <c r="DL119">
        <v>0</v>
      </c>
      <c r="DM119">
        <v>1</v>
      </c>
      <c r="DN119">
        <v>0</v>
      </c>
      <c r="DO119">
        <v>0</v>
      </c>
      <c r="DP119">
        <v>1</v>
      </c>
      <c r="DQ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 t="s">
        <v>412</v>
      </c>
      <c r="ADC119" t="s">
        <v>412</v>
      </c>
      <c r="ADD119" s="1">
        <v>43321.716319444444</v>
      </c>
      <c r="ADE119">
        <v>175</v>
      </c>
      <c r="ADF119" t="s">
        <v>676</v>
      </c>
    </row>
    <row r="120" spans="1:786">
      <c r="A120" t="s">
        <v>379</v>
      </c>
      <c r="B120" t="s">
        <v>387</v>
      </c>
      <c r="C120" t="s">
        <v>388</v>
      </c>
      <c r="D120" t="s">
        <v>401</v>
      </c>
      <c r="E120" t="s">
        <v>390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442</v>
      </c>
      <c r="AG120" t="s">
        <v>391</v>
      </c>
      <c r="AH120" t="s">
        <v>393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 t="s">
        <v>394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404</v>
      </c>
      <c r="CZ120" t="s">
        <v>395</v>
      </c>
      <c r="DA120" t="s">
        <v>396</v>
      </c>
      <c r="DB120" t="s">
        <v>395</v>
      </c>
      <c r="DC120" t="s">
        <v>397</v>
      </c>
      <c r="DD120" t="s">
        <v>396</v>
      </c>
      <c r="DE120" t="s">
        <v>396</v>
      </c>
      <c r="DF120" t="s">
        <v>404</v>
      </c>
      <c r="DG120" t="s">
        <v>395</v>
      </c>
      <c r="DH120" t="s">
        <v>404</v>
      </c>
      <c r="DI120" t="s">
        <v>404</v>
      </c>
      <c r="DJ120" t="s">
        <v>398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D120">
        <v>0</v>
      </c>
      <c r="EE120">
        <v>0</v>
      </c>
      <c r="EF120">
        <v>0</v>
      </c>
      <c r="EG120">
        <v>1</v>
      </c>
      <c r="EH120">
        <v>1</v>
      </c>
      <c r="EI120">
        <v>1</v>
      </c>
      <c r="EJ120">
        <v>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1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 t="s">
        <v>677</v>
      </c>
      <c r="ADC120" t="s">
        <v>412</v>
      </c>
      <c r="ADD120" s="1">
        <v>43321.721898148149</v>
      </c>
      <c r="ADE120">
        <v>297</v>
      </c>
      <c r="ADF120" t="s">
        <v>678</v>
      </c>
    </row>
    <row r="121" spans="1:786">
      <c r="A121" t="s">
        <v>379</v>
      </c>
      <c r="B121" t="s">
        <v>380</v>
      </c>
      <c r="C121" t="s">
        <v>388</v>
      </c>
      <c r="D121" t="s">
        <v>401</v>
      </c>
      <c r="E121" t="s">
        <v>402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391</v>
      </c>
      <c r="AG121" t="s">
        <v>392</v>
      </c>
      <c r="AH121" t="s">
        <v>423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434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G121">
        <v>0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395</v>
      </c>
      <c r="CZ121" t="s">
        <v>395</v>
      </c>
      <c r="DA121" t="s">
        <v>395</v>
      </c>
      <c r="DB121" t="s">
        <v>395</v>
      </c>
      <c r="DC121" t="s">
        <v>395</v>
      </c>
      <c r="DD121" t="s">
        <v>396</v>
      </c>
      <c r="DE121" t="s">
        <v>395</v>
      </c>
      <c r="DF121" t="s">
        <v>395</v>
      </c>
      <c r="DG121" t="s">
        <v>395</v>
      </c>
      <c r="DH121" t="s">
        <v>404</v>
      </c>
      <c r="DI121" t="s">
        <v>395</v>
      </c>
      <c r="DJ121" t="s">
        <v>398</v>
      </c>
      <c r="DK121">
        <v>1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 t="s">
        <v>419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7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1</v>
      </c>
      <c r="II121">
        <v>0</v>
      </c>
      <c r="IJ121">
        <v>0</v>
      </c>
      <c r="IK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 t="s">
        <v>679</v>
      </c>
      <c r="ADC121">
        <v>955919049</v>
      </c>
      <c r="ADD121" s="1">
        <v>43321.727673611109</v>
      </c>
      <c r="ADE121">
        <v>356</v>
      </c>
      <c r="ADF121" t="s">
        <v>680</v>
      </c>
    </row>
    <row r="122" spans="1:786">
      <c r="A122" t="s">
        <v>433</v>
      </c>
      <c r="B122" t="s">
        <v>387</v>
      </c>
      <c r="C122" t="s">
        <v>388</v>
      </c>
      <c r="D122" t="s">
        <v>401</v>
      </c>
      <c r="E122" t="s">
        <v>459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 t="s">
        <v>681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423</v>
      </c>
      <c r="AG122" t="s">
        <v>403</v>
      </c>
      <c r="AH122" t="s">
        <v>391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 t="s">
        <v>394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404</v>
      </c>
      <c r="CZ122" t="s">
        <v>395</v>
      </c>
      <c r="DA122" t="s">
        <v>404</v>
      </c>
      <c r="DB122" t="s">
        <v>404</v>
      </c>
      <c r="DC122" t="s">
        <v>396</v>
      </c>
      <c r="DD122" t="s">
        <v>397</v>
      </c>
      <c r="DE122" t="s">
        <v>395</v>
      </c>
      <c r="DF122" t="s">
        <v>404</v>
      </c>
      <c r="DG122" t="s">
        <v>404</v>
      </c>
      <c r="DH122" t="s">
        <v>395</v>
      </c>
      <c r="DI122" t="s">
        <v>404</v>
      </c>
      <c r="DJ122" t="s">
        <v>414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S122">
        <v>0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419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1</v>
      </c>
      <c r="IE122">
        <v>1</v>
      </c>
      <c r="IF122">
        <v>1</v>
      </c>
      <c r="IG122">
        <v>0</v>
      </c>
      <c r="IH122">
        <v>1</v>
      </c>
      <c r="II122">
        <v>1</v>
      </c>
      <c r="IJ122">
        <v>0</v>
      </c>
      <c r="IK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D122" s="1">
        <v>43321.728622685187</v>
      </c>
      <c r="ADE122">
        <v>285</v>
      </c>
      <c r="ADF122" t="s">
        <v>682</v>
      </c>
    </row>
    <row r="123" spans="1:786">
      <c r="A123" t="s">
        <v>433</v>
      </c>
      <c r="B123" t="s">
        <v>380</v>
      </c>
      <c r="C123" t="s">
        <v>388</v>
      </c>
      <c r="D123" t="s">
        <v>401</v>
      </c>
      <c r="E123" t="s">
        <v>459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392</v>
      </c>
      <c r="AG123" t="s">
        <v>393</v>
      </c>
      <c r="AH123" t="s">
        <v>391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 t="s">
        <v>394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404</v>
      </c>
      <c r="CZ123" t="s">
        <v>397</v>
      </c>
      <c r="DA123" t="s">
        <v>396</v>
      </c>
      <c r="DB123" t="s">
        <v>395</v>
      </c>
      <c r="DC123" t="s">
        <v>395</v>
      </c>
      <c r="DD123" t="s">
        <v>396</v>
      </c>
      <c r="DE123" t="s">
        <v>397</v>
      </c>
      <c r="DF123" t="s">
        <v>396</v>
      </c>
      <c r="DG123" t="s">
        <v>396</v>
      </c>
      <c r="DH123" t="s">
        <v>404</v>
      </c>
      <c r="DI123" t="s">
        <v>395</v>
      </c>
      <c r="DJ123" t="s">
        <v>398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1</v>
      </c>
      <c r="DR123" t="s">
        <v>555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4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0</v>
      </c>
      <c r="FY123">
        <v>0</v>
      </c>
      <c r="FZ123">
        <v>1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0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1</v>
      </c>
      <c r="IG123">
        <v>0</v>
      </c>
      <c r="IH123">
        <v>1</v>
      </c>
      <c r="II123">
        <v>0</v>
      </c>
      <c r="IJ123">
        <v>1</v>
      </c>
      <c r="IK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 t="s">
        <v>683</v>
      </c>
      <c r="ADC123">
        <v>922233851</v>
      </c>
      <c r="ADD123" s="1">
        <v>43321.730682870373</v>
      </c>
      <c r="ADE123">
        <v>317</v>
      </c>
      <c r="ADF123" t="s">
        <v>684</v>
      </c>
    </row>
    <row r="124" spans="1:786">
      <c r="A124" t="s">
        <v>379</v>
      </c>
      <c r="B124" t="s">
        <v>387</v>
      </c>
      <c r="C124" t="s">
        <v>388</v>
      </c>
      <c r="D124" t="s">
        <v>401</v>
      </c>
      <c r="E124" t="s">
        <v>402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392</v>
      </c>
      <c r="AG124" t="s">
        <v>391</v>
      </c>
      <c r="AH124" t="s">
        <v>393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t="s">
        <v>434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 t="s">
        <v>404</v>
      </c>
      <c r="CZ124" t="s">
        <v>395</v>
      </c>
      <c r="DA124" t="s">
        <v>395</v>
      </c>
      <c r="DB124" t="s">
        <v>395</v>
      </c>
      <c r="DC124" t="s">
        <v>396</v>
      </c>
      <c r="DD124" t="s">
        <v>395</v>
      </c>
      <c r="DE124" t="s">
        <v>395</v>
      </c>
      <c r="DF124" t="s">
        <v>395</v>
      </c>
      <c r="DG124" t="s">
        <v>395</v>
      </c>
      <c r="DH124" t="s">
        <v>395</v>
      </c>
      <c r="DI124" t="s">
        <v>395</v>
      </c>
      <c r="DJ124" t="s">
        <v>398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 t="s">
        <v>412</v>
      </c>
      <c r="ADC124" t="s">
        <v>412</v>
      </c>
      <c r="ADD124" s="1">
        <v>43321.744780092595</v>
      </c>
      <c r="ADE124">
        <v>331</v>
      </c>
      <c r="ADF124" t="s">
        <v>685</v>
      </c>
    </row>
    <row r="125" spans="1:786">
      <c r="A125" t="s">
        <v>379</v>
      </c>
      <c r="B125" t="s">
        <v>380</v>
      </c>
      <c r="C125" t="s">
        <v>388</v>
      </c>
      <c r="D125" t="s">
        <v>401</v>
      </c>
      <c r="E125" t="s">
        <v>402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391</v>
      </c>
      <c r="AG125" t="s">
        <v>392</v>
      </c>
      <c r="AH125" t="s">
        <v>403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 t="s">
        <v>394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404</v>
      </c>
      <c r="CZ125" t="s">
        <v>404</v>
      </c>
      <c r="DA125" t="s">
        <v>404</v>
      </c>
      <c r="DB125" t="s">
        <v>404</v>
      </c>
      <c r="DC125" t="s">
        <v>396</v>
      </c>
      <c r="DD125" t="s">
        <v>396</v>
      </c>
      <c r="DE125" t="s">
        <v>395</v>
      </c>
      <c r="DF125" t="s">
        <v>395</v>
      </c>
      <c r="DG125" t="s">
        <v>396</v>
      </c>
      <c r="DH125" t="s">
        <v>396</v>
      </c>
      <c r="DI125" t="s">
        <v>395</v>
      </c>
      <c r="DJ125" t="s">
        <v>398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1</v>
      </c>
      <c r="DQ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0</v>
      </c>
      <c r="GT125">
        <v>0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0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0</v>
      </c>
      <c r="HH125">
        <v>0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 t="s">
        <v>412</v>
      </c>
      <c r="ADC125" t="s">
        <v>412</v>
      </c>
      <c r="ADD125" s="1">
        <v>43321.74523148148</v>
      </c>
      <c r="ADE125">
        <v>327</v>
      </c>
      <c r="ADF125" t="s">
        <v>686</v>
      </c>
    </row>
    <row r="126" spans="1:786">
      <c r="A126" t="s">
        <v>379</v>
      </c>
      <c r="B126" t="s">
        <v>387</v>
      </c>
      <c r="C126" t="s">
        <v>388</v>
      </c>
      <c r="D126" t="s">
        <v>422</v>
      </c>
      <c r="E126" t="s">
        <v>402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391</v>
      </c>
      <c r="AG126" t="s">
        <v>403</v>
      </c>
      <c r="AH126" t="s">
        <v>392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 t="s">
        <v>394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404</v>
      </c>
      <c r="CZ126" t="s">
        <v>404</v>
      </c>
      <c r="DA126" t="s">
        <v>404</v>
      </c>
      <c r="DB126" t="s">
        <v>404</v>
      </c>
      <c r="DC126" t="s">
        <v>404</v>
      </c>
      <c r="DD126" t="s">
        <v>404</v>
      </c>
      <c r="DE126" t="s">
        <v>396</v>
      </c>
      <c r="DF126" t="s">
        <v>396</v>
      </c>
      <c r="DG126" t="s">
        <v>395</v>
      </c>
      <c r="DH126" t="s">
        <v>396</v>
      </c>
      <c r="DI126" t="s">
        <v>404</v>
      </c>
      <c r="DJ126" t="s">
        <v>398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1</v>
      </c>
      <c r="DQ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 t="s">
        <v>687</v>
      </c>
      <c r="ADC126">
        <v>900778057</v>
      </c>
      <c r="ADD126" s="1">
        <v>43321.756249999999</v>
      </c>
      <c r="ADE126">
        <v>219</v>
      </c>
      <c r="ADF126" t="s">
        <v>688</v>
      </c>
    </row>
    <row r="127" spans="1:786">
      <c r="A127" t="s">
        <v>379</v>
      </c>
      <c r="B127" t="s">
        <v>380</v>
      </c>
      <c r="C127" t="s">
        <v>388</v>
      </c>
      <c r="D127" t="s">
        <v>401</v>
      </c>
      <c r="E127" t="s">
        <v>459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391</v>
      </c>
      <c r="AG127" t="s">
        <v>393</v>
      </c>
      <c r="AH127" t="s">
        <v>392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 t="s">
        <v>434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 t="s">
        <v>396</v>
      </c>
      <c r="CZ127" t="s">
        <v>395</v>
      </c>
      <c r="DA127" t="s">
        <v>395</v>
      </c>
      <c r="DB127" t="s">
        <v>404</v>
      </c>
      <c r="DC127" t="s">
        <v>395</v>
      </c>
      <c r="DD127" t="s">
        <v>396</v>
      </c>
      <c r="DE127" t="s">
        <v>395</v>
      </c>
      <c r="DF127" t="s">
        <v>395</v>
      </c>
      <c r="DG127" t="s">
        <v>395</v>
      </c>
      <c r="DH127" t="s">
        <v>395</v>
      </c>
      <c r="DI127" t="s">
        <v>395</v>
      </c>
      <c r="DJ127" t="s">
        <v>398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 t="s">
        <v>689</v>
      </c>
      <c r="ADC127">
        <v>912958409</v>
      </c>
      <c r="ADD127" s="1">
        <v>43321.756655092591</v>
      </c>
      <c r="ADE127">
        <v>245</v>
      </c>
      <c r="ADF127" t="s">
        <v>690</v>
      </c>
    </row>
    <row r="128" spans="1:786">
      <c r="A128" t="s">
        <v>379</v>
      </c>
      <c r="B128" t="s">
        <v>387</v>
      </c>
      <c r="C128" t="s">
        <v>388</v>
      </c>
      <c r="D128" t="s">
        <v>389</v>
      </c>
      <c r="E128" t="s">
        <v>402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391</v>
      </c>
      <c r="AG128" t="s">
        <v>423</v>
      </c>
      <c r="AH128" t="s">
        <v>393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394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404</v>
      </c>
      <c r="CZ128" t="s">
        <v>395</v>
      </c>
      <c r="DA128" t="s">
        <v>395</v>
      </c>
      <c r="DB128" t="s">
        <v>395</v>
      </c>
      <c r="DC128" t="s">
        <v>396</v>
      </c>
      <c r="DD128" t="s">
        <v>396</v>
      </c>
      <c r="DE128" t="s">
        <v>395</v>
      </c>
      <c r="DF128" t="s">
        <v>404</v>
      </c>
      <c r="DG128" t="s">
        <v>404</v>
      </c>
      <c r="DH128" t="s">
        <v>404</v>
      </c>
      <c r="DI128" t="s">
        <v>404</v>
      </c>
      <c r="DJ128" t="s">
        <v>398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 t="s">
        <v>419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1</v>
      </c>
      <c r="ID128">
        <v>0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 t="s">
        <v>691</v>
      </c>
      <c r="ADC128">
        <v>975197708</v>
      </c>
      <c r="ADD128" s="1">
        <v>43321.759548611109</v>
      </c>
      <c r="ADE128">
        <v>283</v>
      </c>
      <c r="ADF128" t="s">
        <v>692</v>
      </c>
    </row>
    <row r="129" spans="1:786">
      <c r="A129" t="s">
        <v>433</v>
      </c>
      <c r="B129" t="s">
        <v>380</v>
      </c>
      <c r="C129" t="s">
        <v>388</v>
      </c>
      <c r="D129" t="s">
        <v>401</v>
      </c>
      <c r="E129" t="s">
        <v>402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391</v>
      </c>
      <c r="AG129" t="s">
        <v>392</v>
      </c>
      <c r="AH129" t="s">
        <v>445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 t="s">
        <v>434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1</v>
      </c>
      <c r="CR129" t="s">
        <v>477</v>
      </c>
      <c r="CS129">
        <v>1</v>
      </c>
      <c r="CT129">
        <v>1</v>
      </c>
      <c r="CU129">
        <v>0</v>
      </c>
      <c r="CV129">
        <v>0</v>
      </c>
      <c r="CW129">
        <v>1</v>
      </c>
      <c r="CX129">
        <v>1</v>
      </c>
      <c r="CY129" t="s">
        <v>395</v>
      </c>
      <c r="CZ129" t="s">
        <v>396</v>
      </c>
      <c r="DA129" t="s">
        <v>396</v>
      </c>
      <c r="DB129" t="s">
        <v>395</v>
      </c>
      <c r="DC129" t="s">
        <v>395</v>
      </c>
      <c r="DD129" t="s">
        <v>395</v>
      </c>
      <c r="DE129" t="s">
        <v>395</v>
      </c>
      <c r="DF129" t="s">
        <v>395</v>
      </c>
      <c r="DG129" t="s">
        <v>395</v>
      </c>
      <c r="DH129" t="s">
        <v>395</v>
      </c>
      <c r="DI129" t="s">
        <v>395</v>
      </c>
      <c r="DJ129" t="s">
        <v>398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0</v>
      </c>
      <c r="EA129">
        <v>1</v>
      </c>
      <c r="EB129">
        <v>1</v>
      </c>
      <c r="EC129" t="s">
        <v>419</v>
      </c>
      <c r="ED129">
        <v>1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 t="s">
        <v>693</v>
      </c>
      <c r="ADD129" s="1">
        <v>43321.772094907406</v>
      </c>
      <c r="ADE129">
        <v>369</v>
      </c>
      <c r="ADF129" t="s">
        <v>694</v>
      </c>
    </row>
    <row r="130" spans="1:786">
      <c r="A130" t="s">
        <v>433</v>
      </c>
      <c r="B130" t="s">
        <v>387</v>
      </c>
      <c r="C130" t="s">
        <v>388</v>
      </c>
      <c r="D130" t="s">
        <v>389</v>
      </c>
      <c r="E130" t="s">
        <v>390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391</v>
      </c>
      <c r="AG130" t="s">
        <v>392</v>
      </c>
      <c r="AH130" t="s">
        <v>393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 t="s">
        <v>394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404</v>
      </c>
      <c r="CZ130" t="s">
        <v>396</v>
      </c>
      <c r="DA130" t="s">
        <v>404</v>
      </c>
      <c r="DB130" t="s">
        <v>404</v>
      </c>
      <c r="DC130" t="s">
        <v>418</v>
      </c>
      <c r="DD130" t="s">
        <v>418</v>
      </c>
      <c r="DE130" t="s">
        <v>395</v>
      </c>
      <c r="DF130" t="s">
        <v>395</v>
      </c>
      <c r="DG130" t="s">
        <v>395</v>
      </c>
      <c r="DH130" t="s">
        <v>396</v>
      </c>
      <c r="DI130" t="s">
        <v>395</v>
      </c>
      <c r="DJ130" t="s">
        <v>414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1</v>
      </c>
      <c r="DQ130">
        <v>0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1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 t="s">
        <v>695</v>
      </c>
      <c r="ADC130">
        <v>956053256</v>
      </c>
      <c r="ADD130" s="1">
        <v>43321.77239583333</v>
      </c>
      <c r="ADE130">
        <v>245</v>
      </c>
      <c r="ADF130" t="s">
        <v>696</v>
      </c>
    </row>
    <row r="131" spans="1:786">
      <c r="A131" t="s">
        <v>433</v>
      </c>
      <c r="B131" t="s">
        <v>387</v>
      </c>
      <c r="C131" t="s">
        <v>388</v>
      </c>
      <c r="D131" t="s">
        <v>401</v>
      </c>
      <c r="E131" t="s">
        <v>402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391</v>
      </c>
      <c r="AG131" t="s">
        <v>392</v>
      </c>
      <c r="AH131" t="s">
        <v>403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394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418</v>
      </c>
      <c r="CZ131" t="s">
        <v>418</v>
      </c>
      <c r="DA131" t="s">
        <v>418</v>
      </c>
      <c r="DB131" t="s">
        <v>418</v>
      </c>
      <c r="DC131" t="s">
        <v>418</v>
      </c>
      <c r="DD131" t="s">
        <v>418</v>
      </c>
      <c r="DE131" t="s">
        <v>418</v>
      </c>
      <c r="DF131" t="s">
        <v>418</v>
      </c>
      <c r="DG131" t="s">
        <v>418</v>
      </c>
      <c r="DH131" t="s">
        <v>418</v>
      </c>
      <c r="DI131" t="s">
        <v>418</v>
      </c>
      <c r="DJ131" t="s">
        <v>398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1</v>
      </c>
      <c r="DQ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 t="s">
        <v>419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8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</v>
      </c>
      <c r="IG131">
        <v>1</v>
      </c>
      <c r="IH131">
        <v>1</v>
      </c>
      <c r="II131">
        <v>0</v>
      </c>
      <c r="IJ131">
        <v>1</v>
      </c>
      <c r="IK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 t="s">
        <v>697</v>
      </c>
      <c r="ADC131">
        <v>988854327</v>
      </c>
      <c r="ADD131" s="1">
        <v>43321.786168981482</v>
      </c>
      <c r="ADE131">
        <v>212</v>
      </c>
      <c r="ADF131" t="s">
        <v>698</v>
      </c>
    </row>
    <row r="132" spans="1:786">
      <c r="A132" t="s">
        <v>379</v>
      </c>
      <c r="B132" t="s">
        <v>387</v>
      </c>
      <c r="C132" t="s">
        <v>388</v>
      </c>
      <c r="D132" t="s">
        <v>389</v>
      </c>
      <c r="E132" t="s">
        <v>402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392</v>
      </c>
      <c r="AG132" t="s">
        <v>391</v>
      </c>
      <c r="AH132" t="s">
        <v>393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 t="s">
        <v>434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 t="s">
        <v>395</v>
      </c>
      <c r="CZ132" t="s">
        <v>395</v>
      </c>
      <c r="DA132" t="s">
        <v>395</v>
      </c>
      <c r="DB132" t="s">
        <v>395</v>
      </c>
      <c r="DC132" t="s">
        <v>397</v>
      </c>
      <c r="DD132" t="s">
        <v>397</v>
      </c>
      <c r="DE132" t="s">
        <v>396</v>
      </c>
      <c r="DF132" t="s">
        <v>397</v>
      </c>
      <c r="DG132" t="s">
        <v>396</v>
      </c>
      <c r="DH132" t="s">
        <v>395</v>
      </c>
      <c r="DI132" t="s">
        <v>395</v>
      </c>
      <c r="DJ132" t="s">
        <v>398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D132" s="1">
        <v>43321.791226851848</v>
      </c>
      <c r="ADE132">
        <v>221</v>
      </c>
      <c r="ADF132" t="s">
        <v>699</v>
      </c>
    </row>
    <row r="133" spans="1:786">
      <c r="A133" t="s">
        <v>433</v>
      </c>
      <c r="B133" t="s">
        <v>380</v>
      </c>
      <c r="C133" t="s">
        <v>388</v>
      </c>
      <c r="D133" t="s">
        <v>401</v>
      </c>
      <c r="E133" t="s">
        <v>402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391</v>
      </c>
      <c r="AG133" t="s">
        <v>392</v>
      </c>
      <c r="AH133" t="s">
        <v>423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 t="s">
        <v>434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 t="s">
        <v>700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404</v>
      </c>
      <c r="CZ133" t="s">
        <v>404</v>
      </c>
      <c r="DA133" t="s">
        <v>404</v>
      </c>
      <c r="DB133" t="s">
        <v>404</v>
      </c>
      <c r="DC133" t="s">
        <v>404</v>
      </c>
      <c r="DD133" t="s">
        <v>395</v>
      </c>
      <c r="DE133" t="s">
        <v>404</v>
      </c>
      <c r="DF133" t="s">
        <v>395</v>
      </c>
      <c r="DG133" t="s">
        <v>395</v>
      </c>
      <c r="DH133" t="s">
        <v>404</v>
      </c>
      <c r="DI133" t="s">
        <v>404</v>
      </c>
      <c r="DJ133" t="s">
        <v>414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419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 t="s">
        <v>701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 t="s">
        <v>702</v>
      </c>
      <c r="ADD133" s="1">
        <v>43321.791458333333</v>
      </c>
      <c r="ADE133">
        <v>298</v>
      </c>
      <c r="ADF133" t="s">
        <v>703</v>
      </c>
    </row>
    <row r="134" spans="1:786">
      <c r="A134" t="s">
        <v>433</v>
      </c>
      <c r="B134" t="s">
        <v>380</v>
      </c>
      <c r="C134" t="s">
        <v>388</v>
      </c>
      <c r="D134" t="s">
        <v>401</v>
      </c>
      <c r="E134" t="s">
        <v>459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391</v>
      </c>
      <c r="AG134" t="s">
        <v>392</v>
      </c>
      <c r="AH134" t="s">
        <v>403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394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404</v>
      </c>
      <c r="CZ134" t="s">
        <v>404</v>
      </c>
      <c r="DA134" t="s">
        <v>404</v>
      </c>
      <c r="DB134" t="s">
        <v>404</v>
      </c>
      <c r="DC134" t="s">
        <v>404</v>
      </c>
      <c r="DD134" t="s">
        <v>404</v>
      </c>
      <c r="DE134" t="s">
        <v>404</v>
      </c>
      <c r="DF134" t="s">
        <v>404</v>
      </c>
      <c r="DG134" t="s">
        <v>404</v>
      </c>
      <c r="DH134" t="s">
        <v>404</v>
      </c>
      <c r="DI134" t="s">
        <v>404</v>
      </c>
      <c r="DJ134" t="s">
        <v>414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 t="s">
        <v>461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10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1</v>
      </c>
      <c r="IK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 t="s">
        <v>704</v>
      </c>
      <c r="ADC134">
        <v>952629889</v>
      </c>
      <c r="ADD134" s="1">
        <v>43321.802673611113</v>
      </c>
      <c r="ADE134">
        <v>198</v>
      </c>
      <c r="ADF134" t="s">
        <v>705</v>
      </c>
    </row>
    <row r="135" spans="1:786">
      <c r="A135" t="s">
        <v>379</v>
      </c>
      <c r="B135" t="s">
        <v>387</v>
      </c>
      <c r="C135" t="s">
        <v>388</v>
      </c>
      <c r="D135" t="s">
        <v>401</v>
      </c>
      <c r="E135" t="s">
        <v>459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392</v>
      </c>
      <c r="AG135" t="s">
        <v>391</v>
      </c>
      <c r="AH135" t="s">
        <v>393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434</v>
      </c>
      <c r="BY135">
        <v>1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0</v>
      </c>
      <c r="CY135" t="s">
        <v>395</v>
      </c>
      <c r="CZ135" t="s">
        <v>418</v>
      </c>
      <c r="DA135" t="s">
        <v>404</v>
      </c>
      <c r="DB135" t="s">
        <v>404</v>
      </c>
      <c r="DC135" t="s">
        <v>396</v>
      </c>
      <c r="DD135" t="s">
        <v>395</v>
      </c>
      <c r="DE135" t="s">
        <v>404</v>
      </c>
      <c r="DF135" t="s">
        <v>395</v>
      </c>
      <c r="DG135" t="s">
        <v>395</v>
      </c>
      <c r="DH135" t="s">
        <v>395</v>
      </c>
      <c r="DI135" t="s">
        <v>404</v>
      </c>
      <c r="DJ135" t="s">
        <v>398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1</v>
      </c>
      <c r="DQ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 t="s">
        <v>461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0</v>
      </c>
      <c r="IJ135">
        <v>1</v>
      </c>
      <c r="IK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 t="s">
        <v>706</v>
      </c>
      <c r="ADC135">
        <v>987183533</v>
      </c>
      <c r="ADD135" s="1">
        <v>43321.80773148148</v>
      </c>
      <c r="ADE135">
        <v>753</v>
      </c>
      <c r="ADF135" t="s">
        <v>707</v>
      </c>
    </row>
    <row r="136" spans="1:786">
      <c r="A136" t="s">
        <v>524</v>
      </c>
      <c r="B136" t="s">
        <v>380</v>
      </c>
      <c r="C136" t="s">
        <v>388</v>
      </c>
      <c r="D136" t="s">
        <v>401</v>
      </c>
      <c r="E136" t="s">
        <v>459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393</v>
      </c>
      <c r="AG136" t="s">
        <v>403</v>
      </c>
      <c r="AH136" t="s">
        <v>392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394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396</v>
      </c>
      <c r="CZ136" t="s">
        <v>395</v>
      </c>
      <c r="DA136" t="s">
        <v>395</v>
      </c>
      <c r="DB136" t="s">
        <v>395</v>
      </c>
      <c r="DC136" t="s">
        <v>397</v>
      </c>
      <c r="DD136" t="s">
        <v>397</v>
      </c>
      <c r="DE136" t="s">
        <v>395</v>
      </c>
      <c r="DF136" t="s">
        <v>395</v>
      </c>
      <c r="DG136" t="s">
        <v>396</v>
      </c>
      <c r="DH136" t="s">
        <v>395</v>
      </c>
      <c r="DI136" t="s">
        <v>395</v>
      </c>
      <c r="DJ136" t="s">
        <v>398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 t="s">
        <v>412</v>
      </c>
      <c r="ADC136" t="s">
        <v>412</v>
      </c>
      <c r="ADD136" s="1">
        <v>43321.831446759257</v>
      </c>
      <c r="ADE136">
        <v>263</v>
      </c>
      <c r="ADF136" t="s">
        <v>709</v>
      </c>
    </row>
    <row r="137" spans="1:786">
      <c r="A137" t="s">
        <v>524</v>
      </c>
      <c r="B137" t="s">
        <v>387</v>
      </c>
      <c r="C137" t="s">
        <v>388</v>
      </c>
      <c r="D137" t="s">
        <v>401</v>
      </c>
      <c r="E137" t="s">
        <v>459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423</v>
      </c>
      <c r="AG137" t="s">
        <v>417</v>
      </c>
      <c r="AH137" t="s">
        <v>442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 t="s">
        <v>394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404</v>
      </c>
      <c r="CZ137" t="s">
        <v>404</v>
      </c>
      <c r="DA137" t="s">
        <v>404</v>
      </c>
      <c r="DB137" t="s">
        <v>404</v>
      </c>
      <c r="DC137" t="s">
        <v>404</v>
      </c>
      <c r="DD137" t="s">
        <v>404</v>
      </c>
      <c r="DE137" t="s">
        <v>404</v>
      </c>
      <c r="DF137" t="s">
        <v>404</v>
      </c>
      <c r="DG137" t="s">
        <v>404</v>
      </c>
      <c r="DH137" t="s">
        <v>404</v>
      </c>
      <c r="DI137" t="s">
        <v>404</v>
      </c>
      <c r="DJ137" t="s">
        <v>414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419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 t="s">
        <v>412</v>
      </c>
      <c r="ADC137" t="s">
        <v>412</v>
      </c>
      <c r="ADD137" s="1">
        <v>43321.842835648145</v>
      </c>
      <c r="ADE137">
        <v>229</v>
      </c>
      <c r="ADF137" t="s">
        <v>710</v>
      </c>
    </row>
    <row r="138" spans="1:786">
      <c r="A138" t="s">
        <v>379</v>
      </c>
      <c r="B138" t="s">
        <v>387</v>
      </c>
      <c r="C138" t="s">
        <v>388</v>
      </c>
      <c r="D138" t="s">
        <v>401</v>
      </c>
      <c r="E138" t="s">
        <v>402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392</v>
      </c>
      <c r="AG138" t="s">
        <v>423</v>
      </c>
      <c r="AH138" t="s">
        <v>391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 t="s">
        <v>394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404</v>
      </c>
      <c r="CZ138" t="s">
        <v>404</v>
      </c>
      <c r="DA138" t="s">
        <v>404</v>
      </c>
      <c r="DB138" t="s">
        <v>404</v>
      </c>
      <c r="DC138" t="s">
        <v>396</v>
      </c>
      <c r="DD138" t="s">
        <v>396</v>
      </c>
      <c r="DE138" t="s">
        <v>404</v>
      </c>
      <c r="DF138" t="s">
        <v>404</v>
      </c>
      <c r="DG138" t="s">
        <v>404</v>
      </c>
      <c r="DH138" t="s">
        <v>404</v>
      </c>
      <c r="DI138" t="s">
        <v>404</v>
      </c>
      <c r="DJ138" t="s">
        <v>411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7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1</v>
      </c>
      <c r="II138">
        <v>0</v>
      </c>
      <c r="IJ138">
        <v>0</v>
      </c>
      <c r="IK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 t="s">
        <v>711</v>
      </c>
      <c r="ADC138" t="s">
        <v>412</v>
      </c>
      <c r="ADD138" s="1">
        <v>43321.843854166669</v>
      </c>
      <c r="ADE138">
        <v>211</v>
      </c>
      <c r="ADF138" t="s">
        <v>712</v>
      </c>
    </row>
    <row r="139" spans="1:786">
      <c r="A139" t="s">
        <v>518</v>
      </c>
      <c r="B139" t="s">
        <v>380</v>
      </c>
      <c r="C139" t="s">
        <v>388</v>
      </c>
      <c r="D139" t="s">
        <v>401</v>
      </c>
      <c r="E139" t="s">
        <v>402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391</v>
      </c>
      <c r="AG139" t="s">
        <v>392</v>
      </c>
      <c r="AH139" t="s">
        <v>393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434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 t="s">
        <v>404</v>
      </c>
      <c r="CZ139" t="s">
        <v>395</v>
      </c>
      <c r="DA139" t="s">
        <v>395</v>
      </c>
      <c r="DB139" t="s">
        <v>395</v>
      </c>
      <c r="DC139" t="s">
        <v>418</v>
      </c>
      <c r="DD139" t="s">
        <v>395</v>
      </c>
      <c r="DE139" t="s">
        <v>395</v>
      </c>
      <c r="DF139" t="s">
        <v>395</v>
      </c>
      <c r="DG139" t="s">
        <v>395</v>
      </c>
      <c r="DH139" t="s">
        <v>404</v>
      </c>
      <c r="DI139" t="s">
        <v>404</v>
      </c>
      <c r="DJ139" t="s">
        <v>398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K139">
        <v>1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0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 t="s">
        <v>713</v>
      </c>
      <c r="ADC139">
        <v>973182773</v>
      </c>
      <c r="ADD139" s="1">
        <v>43321.844826388886</v>
      </c>
      <c r="ADE139">
        <v>350</v>
      </c>
      <c r="ADF139" t="s">
        <v>714</v>
      </c>
    </row>
    <row r="140" spans="1:786">
      <c r="A140" t="s">
        <v>433</v>
      </c>
      <c r="B140" t="s">
        <v>387</v>
      </c>
      <c r="C140" t="s">
        <v>388</v>
      </c>
      <c r="D140" t="s">
        <v>401</v>
      </c>
      <c r="E140" t="s">
        <v>402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392</v>
      </c>
      <c r="AG140" t="s">
        <v>393</v>
      </c>
      <c r="AH140" t="s">
        <v>391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434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395</v>
      </c>
      <c r="CZ140" t="s">
        <v>397</v>
      </c>
      <c r="DA140" t="s">
        <v>397</v>
      </c>
      <c r="DB140" t="s">
        <v>397</v>
      </c>
      <c r="DC140" t="s">
        <v>418</v>
      </c>
      <c r="DD140" t="s">
        <v>396</v>
      </c>
      <c r="DE140" t="s">
        <v>397</v>
      </c>
      <c r="DF140" t="s">
        <v>397</v>
      </c>
      <c r="DG140" t="s">
        <v>396</v>
      </c>
      <c r="DH140" t="s">
        <v>397</v>
      </c>
      <c r="DI140" t="s">
        <v>396</v>
      </c>
      <c r="DJ140" t="s">
        <v>398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 t="s">
        <v>715</v>
      </c>
      <c r="ADC140">
        <v>983522255</v>
      </c>
      <c r="ADD140" s="1">
        <v>43321.849548611113</v>
      </c>
      <c r="ADE140">
        <v>252</v>
      </c>
      <c r="ADF140" t="s">
        <v>716</v>
      </c>
    </row>
    <row r="141" spans="1:786">
      <c r="A141" t="s">
        <v>379</v>
      </c>
      <c r="B141" t="s">
        <v>380</v>
      </c>
      <c r="C141" t="s">
        <v>388</v>
      </c>
      <c r="D141" t="s">
        <v>401</v>
      </c>
      <c r="E141" t="s">
        <v>459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417</v>
      </c>
      <c r="AG141" t="s">
        <v>391</v>
      </c>
      <c r="AH141" t="s">
        <v>392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 t="s">
        <v>394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404</v>
      </c>
      <c r="CZ141" t="s">
        <v>396</v>
      </c>
      <c r="DA141" t="s">
        <v>404</v>
      </c>
      <c r="DB141" t="s">
        <v>404</v>
      </c>
      <c r="DC141" t="s">
        <v>404</v>
      </c>
      <c r="DD141" t="s">
        <v>395</v>
      </c>
      <c r="DE141" t="s">
        <v>404</v>
      </c>
      <c r="DF141" t="s">
        <v>395</v>
      </c>
      <c r="DG141" t="s">
        <v>395</v>
      </c>
      <c r="DH141" t="s">
        <v>395</v>
      </c>
      <c r="DI141" t="s">
        <v>404</v>
      </c>
      <c r="DJ141" t="s">
        <v>398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 t="s">
        <v>419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1</v>
      </c>
      <c r="IF141">
        <v>0</v>
      </c>
      <c r="IG141">
        <v>1</v>
      </c>
      <c r="IH141">
        <v>1</v>
      </c>
      <c r="II141">
        <v>0</v>
      </c>
      <c r="IJ141">
        <v>0</v>
      </c>
      <c r="IK141">
        <v>0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 t="s">
        <v>412</v>
      </c>
      <c r="ADC141" t="s">
        <v>412</v>
      </c>
      <c r="ADD141" s="1">
        <v>43321.850694444445</v>
      </c>
      <c r="ADE141">
        <v>280</v>
      </c>
      <c r="ADF141" t="s">
        <v>717</v>
      </c>
    </row>
    <row r="142" spans="1:786">
      <c r="A142" t="s">
        <v>524</v>
      </c>
      <c r="B142" t="s">
        <v>380</v>
      </c>
      <c r="C142" t="s">
        <v>388</v>
      </c>
      <c r="D142" t="s">
        <v>389</v>
      </c>
      <c r="E142" t="s">
        <v>459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393</v>
      </c>
      <c r="AG142" t="s">
        <v>391</v>
      </c>
      <c r="AH142" t="s">
        <v>392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434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 t="s">
        <v>404</v>
      </c>
      <c r="CZ142" t="s">
        <v>396</v>
      </c>
      <c r="DA142" t="s">
        <v>404</v>
      </c>
      <c r="DB142" t="s">
        <v>404</v>
      </c>
      <c r="DC142" t="s">
        <v>418</v>
      </c>
      <c r="DD142" t="s">
        <v>396</v>
      </c>
      <c r="DE142" t="s">
        <v>396</v>
      </c>
      <c r="DF142" t="s">
        <v>395</v>
      </c>
      <c r="DG142" t="s">
        <v>395</v>
      </c>
      <c r="DH142" t="s">
        <v>395</v>
      </c>
      <c r="DI142" t="s">
        <v>404</v>
      </c>
      <c r="DJ142" t="s">
        <v>398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0</v>
      </c>
      <c r="DS142">
        <v>1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K142">
        <v>1</v>
      </c>
      <c r="FL142">
        <v>1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1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1</v>
      </c>
      <c r="ID142">
        <v>1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 t="s">
        <v>718</v>
      </c>
      <c r="ADD142" s="1">
        <v>43321.853414351855</v>
      </c>
      <c r="ADE142">
        <v>429</v>
      </c>
      <c r="ADF142" t="s">
        <v>719</v>
      </c>
    </row>
    <row r="143" spans="1:786">
      <c r="A143" t="s">
        <v>379</v>
      </c>
      <c r="B143" t="s">
        <v>387</v>
      </c>
      <c r="C143" t="s">
        <v>388</v>
      </c>
      <c r="D143" t="s">
        <v>401</v>
      </c>
      <c r="E143" t="s">
        <v>402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391</v>
      </c>
      <c r="AG143" t="s">
        <v>392</v>
      </c>
      <c r="AH143" t="s">
        <v>393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 t="s">
        <v>394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404</v>
      </c>
      <c r="CZ143" t="s">
        <v>395</v>
      </c>
      <c r="DA143" t="s">
        <v>404</v>
      </c>
      <c r="DB143" t="s">
        <v>404</v>
      </c>
      <c r="DC143" t="s">
        <v>418</v>
      </c>
      <c r="DD143" t="s">
        <v>418</v>
      </c>
      <c r="DE143" t="s">
        <v>404</v>
      </c>
      <c r="DF143" t="s">
        <v>404</v>
      </c>
      <c r="DG143" t="s">
        <v>404</v>
      </c>
      <c r="DH143" t="s">
        <v>404</v>
      </c>
      <c r="DI143" t="s">
        <v>404</v>
      </c>
      <c r="DJ143" t="s">
        <v>398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 t="s">
        <v>720</v>
      </c>
      <c r="ADC143">
        <v>972780560</v>
      </c>
      <c r="ADD143" s="1">
        <v>43321.86277777778</v>
      </c>
      <c r="ADE143">
        <v>362</v>
      </c>
      <c r="ADF143" t="s">
        <v>721</v>
      </c>
    </row>
    <row r="144" spans="1:786">
      <c r="A144" t="s">
        <v>379</v>
      </c>
      <c r="B144" t="s">
        <v>387</v>
      </c>
      <c r="C144" t="s">
        <v>388</v>
      </c>
      <c r="D144" t="s">
        <v>401</v>
      </c>
      <c r="E144" t="s">
        <v>390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392</v>
      </c>
      <c r="AG144" t="s">
        <v>391</v>
      </c>
      <c r="AH144" t="s">
        <v>393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 t="s">
        <v>434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404</v>
      </c>
      <c r="CZ144" t="s">
        <v>404</v>
      </c>
      <c r="DA144" t="s">
        <v>404</v>
      </c>
      <c r="DB144" t="s">
        <v>404</v>
      </c>
      <c r="DC144" t="s">
        <v>418</v>
      </c>
      <c r="DD144" t="s">
        <v>396</v>
      </c>
      <c r="DE144" t="s">
        <v>404</v>
      </c>
      <c r="DF144" t="s">
        <v>404</v>
      </c>
      <c r="DG144" t="s">
        <v>404</v>
      </c>
      <c r="DH144" t="s">
        <v>395</v>
      </c>
      <c r="DI144" t="s">
        <v>404</v>
      </c>
      <c r="DJ144" t="s">
        <v>414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10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</v>
      </c>
      <c r="IJ144">
        <v>0</v>
      </c>
      <c r="IK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 t="s">
        <v>723</v>
      </c>
      <c r="ADC144">
        <v>975811353</v>
      </c>
      <c r="ADD144" s="1">
        <v>43321.866435185184</v>
      </c>
      <c r="ADE144">
        <v>284</v>
      </c>
      <c r="ADF144" t="s">
        <v>724</v>
      </c>
    </row>
    <row r="145" spans="1:786">
      <c r="A145" t="s">
        <v>379</v>
      </c>
      <c r="B145" t="s">
        <v>387</v>
      </c>
      <c r="C145" t="s">
        <v>388</v>
      </c>
      <c r="D145" t="s">
        <v>389</v>
      </c>
      <c r="E145" t="s">
        <v>402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417</v>
      </c>
      <c r="AG145" t="s">
        <v>392</v>
      </c>
      <c r="AH145" t="s">
        <v>391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 t="s">
        <v>394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404</v>
      </c>
      <c r="CZ145" t="s">
        <v>395</v>
      </c>
      <c r="DA145" t="s">
        <v>395</v>
      </c>
      <c r="DB145" t="s">
        <v>395</v>
      </c>
      <c r="DC145" t="s">
        <v>396</v>
      </c>
      <c r="DD145" t="s">
        <v>396</v>
      </c>
      <c r="DE145" t="s">
        <v>404</v>
      </c>
      <c r="DF145" t="s">
        <v>404</v>
      </c>
      <c r="DG145" t="s">
        <v>404</v>
      </c>
      <c r="DH145" t="s">
        <v>404</v>
      </c>
      <c r="DI145" t="s">
        <v>404</v>
      </c>
      <c r="DJ145" t="s">
        <v>398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 t="s">
        <v>419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1</v>
      </c>
      <c r="FU145">
        <v>0</v>
      </c>
      <c r="FV145">
        <v>0</v>
      </c>
      <c r="FW145">
        <v>1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</v>
      </c>
      <c r="IJ145">
        <v>1</v>
      </c>
      <c r="IK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 t="s">
        <v>412</v>
      </c>
      <c r="ADC145" t="s">
        <v>412</v>
      </c>
      <c r="ADD145" s="1">
        <v>43321.881238425929</v>
      </c>
      <c r="ADE145">
        <v>445</v>
      </c>
      <c r="ADF145" t="s">
        <v>727</v>
      </c>
    </row>
    <row r="146" spans="1:786">
      <c r="A146" t="s">
        <v>433</v>
      </c>
      <c r="B146" t="s">
        <v>387</v>
      </c>
      <c r="C146" t="s">
        <v>388</v>
      </c>
      <c r="D146" t="s">
        <v>401</v>
      </c>
      <c r="E146" t="s">
        <v>402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393</v>
      </c>
      <c r="AG146" t="s">
        <v>391</v>
      </c>
      <c r="AH146" t="s">
        <v>392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 t="s">
        <v>394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395</v>
      </c>
      <c r="CZ146" t="s">
        <v>404</v>
      </c>
      <c r="DA146" t="s">
        <v>395</v>
      </c>
      <c r="DB146" t="s">
        <v>395</v>
      </c>
      <c r="DC146" t="s">
        <v>418</v>
      </c>
      <c r="DD146" t="s">
        <v>397</v>
      </c>
      <c r="DE146" t="s">
        <v>395</v>
      </c>
      <c r="DF146" t="s">
        <v>395</v>
      </c>
      <c r="DG146" t="s">
        <v>396</v>
      </c>
      <c r="DH146" t="s">
        <v>395</v>
      </c>
      <c r="DI146" t="s">
        <v>404</v>
      </c>
      <c r="DJ146" t="s">
        <v>398</v>
      </c>
      <c r="DK146">
        <v>1</v>
      </c>
      <c r="DL146">
        <v>0</v>
      </c>
      <c r="DM146">
        <v>1</v>
      </c>
      <c r="DN146">
        <v>1</v>
      </c>
      <c r="DO146">
        <v>0</v>
      </c>
      <c r="DP146">
        <v>1</v>
      </c>
      <c r="DQ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 t="s">
        <v>419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1</v>
      </c>
      <c r="IL146" t="s">
        <v>728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 t="s">
        <v>729</v>
      </c>
      <c r="ADD146" s="1">
        <v>43321.890486111108</v>
      </c>
      <c r="ADE146">
        <v>300</v>
      </c>
      <c r="ADF146" t="s">
        <v>730</v>
      </c>
    </row>
    <row r="147" spans="1:786">
      <c r="A147" t="s">
        <v>379</v>
      </c>
      <c r="B147" t="s">
        <v>387</v>
      </c>
      <c r="C147" t="s">
        <v>388</v>
      </c>
      <c r="D147" t="s">
        <v>401</v>
      </c>
      <c r="E147" t="s">
        <v>459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391</v>
      </c>
      <c r="AG147" t="s">
        <v>392</v>
      </c>
      <c r="AH147" t="s">
        <v>393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 t="s">
        <v>434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 t="s">
        <v>404</v>
      </c>
      <c r="CZ147" t="s">
        <v>395</v>
      </c>
      <c r="DA147" t="s">
        <v>404</v>
      </c>
      <c r="DB147" t="s">
        <v>404</v>
      </c>
      <c r="DC147" t="s">
        <v>397</v>
      </c>
      <c r="DD147" t="s">
        <v>396</v>
      </c>
      <c r="DE147" t="s">
        <v>396</v>
      </c>
      <c r="DF147" t="s">
        <v>395</v>
      </c>
      <c r="DG147" t="s">
        <v>395</v>
      </c>
      <c r="DH147" t="s">
        <v>396</v>
      </c>
      <c r="DI147" t="s">
        <v>395</v>
      </c>
      <c r="DJ147" t="s">
        <v>398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419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K147">
        <v>0</v>
      </c>
      <c r="FL147">
        <v>1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1</v>
      </c>
      <c r="GO147">
        <v>1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1</v>
      </c>
      <c r="IK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 t="s">
        <v>731</v>
      </c>
      <c r="ADC147">
        <v>931110515</v>
      </c>
      <c r="ADD147" s="1">
        <v>43321.904733796298</v>
      </c>
      <c r="ADE147">
        <v>1681</v>
      </c>
      <c r="ADF147" t="s">
        <v>732</v>
      </c>
    </row>
    <row r="148" spans="1:786">
      <c r="A148" t="s">
        <v>379</v>
      </c>
      <c r="B148" t="s">
        <v>380</v>
      </c>
      <c r="C148" t="s">
        <v>388</v>
      </c>
      <c r="D148" t="s">
        <v>401</v>
      </c>
      <c r="E148" t="s">
        <v>459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392</v>
      </c>
      <c r="AG148" t="s">
        <v>393</v>
      </c>
      <c r="AH148" t="s">
        <v>445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434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0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 t="s">
        <v>477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 t="s">
        <v>404</v>
      </c>
      <c r="CZ148" t="s">
        <v>395</v>
      </c>
      <c r="DA148" t="s">
        <v>404</v>
      </c>
      <c r="DB148" t="s">
        <v>404</v>
      </c>
      <c r="DC148" t="s">
        <v>404</v>
      </c>
      <c r="DD148" t="s">
        <v>404</v>
      </c>
      <c r="DE148" t="s">
        <v>404</v>
      </c>
      <c r="DF148" t="s">
        <v>404</v>
      </c>
      <c r="DG148" t="s">
        <v>404</v>
      </c>
      <c r="DH148" t="s">
        <v>404</v>
      </c>
      <c r="DI148" t="s">
        <v>404</v>
      </c>
      <c r="DJ148" t="s">
        <v>414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0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0</v>
      </c>
      <c r="EB148">
        <v>1</v>
      </c>
      <c r="EC148" t="s">
        <v>419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10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0</v>
      </c>
      <c r="IK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 t="s">
        <v>412</v>
      </c>
      <c r="ADC148" t="s">
        <v>412</v>
      </c>
      <c r="ADD148" s="1">
        <v>43321.919317129628</v>
      </c>
      <c r="ADE148">
        <v>771</v>
      </c>
      <c r="ADF148" t="s">
        <v>733</v>
      </c>
    </row>
    <row r="149" spans="1:786">
      <c r="A149" t="s">
        <v>379</v>
      </c>
      <c r="B149" t="s">
        <v>387</v>
      </c>
      <c r="C149" t="s">
        <v>388</v>
      </c>
      <c r="D149" t="s">
        <v>401</v>
      </c>
      <c r="E149" t="s">
        <v>402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393</v>
      </c>
      <c r="AG149" t="s">
        <v>392</v>
      </c>
      <c r="AH149" t="s">
        <v>391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 t="s">
        <v>394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395</v>
      </c>
      <c r="CZ149" t="s">
        <v>395</v>
      </c>
      <c r="DA149" t="s">
        <v>395</v>
      </c>
      <c r="DB149" t="s">
        <v>395</v>
      </c>
      <c r="DC149" t="s">
        <v>397</v>
      </c>
      <c r="DD149" t="s">
        <v>396</v>
      </c>
      <c r="DE149" t="s">
        <v>395</v>
      </c>
      <c r="DF149" t="s">
        <v>395</v>
      </c>
      <c r="DG149" t="s">
        <v>395</v>
      </c>
      <c r="DH149" t="s">
        <v>395</v>
      </c>
      <c r="DI149" t="s">
        <v>404</v>
      </c>
      <c r="DJ149" t="s">
        <v>398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1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</v>
      </c>
      <c r="IJ149">
        <v>0</v>
      </c>
      <c r="IK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 t="s">
        <v>734</v>
      </c>
      <c r="ADC149">
        <v>986790518</v>
      </c>
      <c r="ADD149" s="1">
        <v>43321.920243055552</v>
      </c>
      <c r="ADE149">
        <v>284</v>
      </c>
      <c r="ADF149" t="s">
        <v>735</v>
      </c>
    </row>
    <row r="150" spans="1:786">
      <c r="A150" t="s">
        <v>379</v>
      </c>
      <c r="B150" t="s">
        <v>387</v>
      </c>
      <c r="C150" t="s">
        <v>388</v>
      </c>
      <c r="D150" t="s">
        <v>401</v>
      </c>
      <c r="E150" t="s">
        <v>402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392</v>
      </c>
      <c r="AG150" t="s">
        <v>391</v>
      </c>
      <c r="AH150" t="s">
        <v>393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394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404</v>
      </c>
      <c r="CZ150" t="s">
        <v>396</v>
      </c>
      <c r="DA150" t="s">
        <v>396</v>
      </c>
      <c r="DB150" t="s">
        <v>395</v>
      </c>
      <c r="DC150" t="s">
        <v>397</v>
      </c>
      <c r="DD150" t="s">
        <v>418</v>
      </c>
      <c r="DE150" t="s">
        <v>395</v>
      </c>
      <c r="DF150" t="s">
        <v>396</v>
      </c>
      <c r="DG150" t="s">
        <v>396</v>
      </c>
      <c r="DH150" t="s">
        <v>395</v>
      </c>
      <c r="DI150" t="s">
        <v>395</v>
      </c>
      <c r="DJ150" t="s">
        <v>398</v>
      </c>
      <c r="DK150">
        <v>1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 t="s">
        <v>419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1</v>
      </c>
      <c r="IH150">
        <v>0</v>
      </c>
      <c r="II150">
        <v>0</v>
      </c>
      <c r="IJ150">
        <v>0</v>
      </c>
      <c r="IK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 t="s">
        <v>412</v>
      </c>
      <c r="ADC150" t="s">
        <v>412</v>
      </c>
      <c r="ADD150" s="1">
        <v>43321.921898148146</v>
      </c>
      <c r="ADE150">
        <v>354</v>
      </c>
      <c r="ADF150" t="s">
        <v>736</v>
      </c>
    </row>
    <row r="151" spans="1:786">
      <c r="A151" t="s">
        <v>433</v>
      </c>
      <c r="B151" t="s">
        <v>387</v>
      </c>
      <c r="C151" t="s">
        <v>388</v>
      </c>
      <c r="D151" t="s">
        <v>401</v>
      </c>
      <c r="E151" t="s">
        <v>402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 t="s">
        <v>417</v>
      </c>
      <c r="AG151" t="s">
        <v>423</v>
      </c>
      <c r="AH151" t="s">
        <v>391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394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395</v>
      </c>
      <c r="CZ151" t="s">
        <v>395</v>
      </c>
      <c r="DA151" t="s">
        <v>395</v>
      </c>
      <c r="DB151" t="s">
        <v>395</v>
      </c>
      <c r="DC151" t="s">
        <v>396</v>
      </c>
      <c r="DD151" t="s">
        <v>395</v>
      </c>
      <c r="DE151" t="s">
        <v>395</v>
      </c>
      <c r="DF151" t="s">
        <v>395</v>
      </c>
      <c r="DG151" t="s">
        <v>395</v>
      </c>
      <c r="DH151" t="s">
        <v>395</v>
      </c>
      <c r="DI151" t="s">
        <v>395</v>
      </c>
      <c r="DJ151" t="s">
        <v>398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S151">
        <v>1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0</v>
      </c>
      <c r="EB151">
        <v>0</v>
      </c>
      <c r="EC151" t="s">
        <v>419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1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 t="s">
        <v>737</v>
      </c>
      <c r="ADC151">
        <v>910078619</v>
      </c>
      <c r="ADD151" s="1">
        <v>43321.92291666667</v>
      </c>
      <c r="ADE151">
        <v>243</v>
      </c>
      <c r="ADF151" t="s">
        <v>738</v>
      </c>
    </row>
    <row r="152" spans="1:786">
      <c r="A152" t="s">
        <v>379</v>
      </c>
      <c r="B152" t="s">
        <v>387</v>
      </c>
      <c r="C152" t="s">
        <v>388</v>
      </c>
      <c r="D152" t="s">
        <v>401</v>
      </c>
      <c r="E152" t="s">
        <v>402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393</v>
      </c>
      <c r="AG152" t="s">
        <v>392</v>
      </c>
      <c r="AH152" t="s">
        <v>442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 t="s">
        <v>434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404</v>
      </c>
      <c r="CZ152" t="s">
        <v>404</v>
      </c>
      <c r="DA152" t="s">
        <v>404</v>
      </c>
      <c r="DB152" t="s">
        <v>404</v>
      </c>
      <c r="DC152" t="s">
        <v>396</v>
      </c>
      <c r="DD152" t="s">
        <v>396</v>
      </c>
      <c r="DE152" t="s">
        <v>404</v>
      </c>
      <c r="DF152" t="s">
        <v>404</v>
      </c>
      <c r="DG152" t="s">
        <v>404</v>
      </c>
      <c r="DH152" t="s">
        <v>404</v>
      </c>
      <c r="DI152" t="s">
        <v>404</v>
      </c>
      <c r="DJ152" t="s">
        <v>398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1</v>
      </c>
      <c r="DQ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 t="s">
        <v>419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1</v>
      </c>
      <c r="II152">
        <v>0</v>
      </c>
      <c r="IJ152">
        <v>0</v>
      </c>
      <c r="IK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 t="s">
        <v>739</v>
      </c>
      <c r="ADC152">
        <v>921523463</v>
      </c>
      <c r="ADD152" s="1">
        <v>43321.932476851849</v>
      </c>
      <c r="ADE152">
        <v>321</v>
      </c>
      <c r="ADF152" t="s">
        <v>740</v>
      </c>
    </row>
    <row r="153" spans="1:786">
      <c r="A153" t="s">
        <v>433</v>
      </c>
      <c r="B153" t="s">
        <v>380</v>
      </c>
      <c r="C153" t="s">
        <v>388</v>
      </c>
      <c r="D153" t="s">
        <v>401</v>
      </c>
      <c r="E153" t="s">
        <v>402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391</v>
      </c>
      <c r="AG153" t="s">
        <v>392</v>
      </c>
      <c r="AH153" t="s">
        <v>403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t="s">
        <v>434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404</v>
      </c>
      <c r="CZ153" t="s">
        <v>396</v>
      </c>
      <c r="DA153" t="s">
        <v>395</v>
      </c>
      <c r="DB153" t="s">
        <v>404</v>
      </c>
      <c r="DC153" t="s">
        <v>418</v>
      </c>
      <c r="DD153" t="s">
        <v>396</v>
      </c>
      <c r="DE153" t="s">
        <v>395</v>
      </c>
      <c r="DF153" t="s">
        <v>404</v>
      </c>
      <c r="DG153" t="s">
        <v>404</v>
      </c>
      <c r="DH153" t="s">
        <v>404</v>
      </c>
      <c r="DI153" t="s">
        <v>404</v>
      </c>
      <c r="DJ153" t="s">
        <v>398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1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1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1</v>
      </c>
      <c r="II153">
        <v>0</v>
      </c>
      <c r="IJ153">
        <v>0</v>
      </c>
      <c r="IK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 t="s">
        <v>741</v>
      </c>
      <c r="ADC153">
        <v>975169675</v>
      </c>
      <c r="ADD153" s="1">
        <v>43321.942928240744</v>
      </c>
      <c r="ADE153">
        <v>747</v>
      </c>
      <c r="ADF153" t="s">
        <v>742</v>
      </c>
    </row>
    <row r="154" spans="1:786">
      <c r="A154" t="s">
        <v>379</v>
      </c>
      <c r="B154" t="s">
        <v>387</v>
      </c>
      <c r="C154" t="s">
        <v>388</v>
      </c>
      <c r="D154" t="s">
        <v>401</v>
      </c>
      <c r="E154" t="s">
        <v>402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391</v>
      </c>
      <c r="AG154" t="s">
        <v>393</v>
      </c>
      <c r="AH154" t="s">
        <v>392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 t="s">
        <v>394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395</v>
      </c>
      <c r="CZ154" t="s">
        <v>395</v>
      </c>
      <c r="DA154" t="s">
        <v>395</v>
      </c>
      <c r="DB154" t="s">
        <v>395</v>
      </c>
      <c r="DC154" t="s">
        <v>396</v>
      </c>
      <c r="DD154" t="s">
        <v>396</v>
      </c>
      <c r="DE154" t="s">
        <v>395</v>
      </c>
      <c r="DF154" t="s">
        <v>395</v>
      </c>
      <c r="DG154" t="s">
        <v>395</v>
      </c>
      <c r="DH154" t="s">
        <v>395</v>
      </c>
      <c r="DI154" t="s">
        <v>395</v>
      </c>
      <c r="DJ154" t="s">
        <v>398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6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1</v>
      </c>
      <c r="II154">
        <v>0</v>
      </c>
      <c r="IJ154">
        <v>0</v>
      </c>
      <c r="IK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 t="s">
        <v>743</v>
      </c>
      <c r="ADC154">
        <v>936583355</v>
      </c>
      <c r="ADD154" s="1">
        <v>43321.944861111115</v>
      </c>
      <c r="ADE154">
        <v>251</v>
      </c>
      <c r="ADF154" t="s">
        <v>744</v>
      </c>
    </row>
    <row r="155" spans="1:786">
      <c r="A155" t="s">
        <v>379</v>
      </c>
      <c r="B155" t="s">
        <v>387</v>
      </c>
      <c r="C155" t="s">
        <v>388</v>
      </c>
      <c r="D155" t="s">
        <v>401</v>
      </c>
      <c r="E155" t="s">
        <v>390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392</v>
      </c>
      <c r="AG155" t="s">
        <v>393</v>
      </c>
      <c r="AH155" t="s">
        <v>391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 t="s">
        <v>394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395</v>
      </c>
      <c r="CZ155" t="s">
        <v>396</v>
      </c>
      <c r="DA155" t="s">
        <v>395</v>
      </c>
      <c r="DB155" t="s">
        <v>395</v>
      </c>
      <c r="DC155" t="s">
        <v>396</v>
      </c>
      <c r="DD155" t="s">
        <v>396</v>
      </c>
      <c r="DE155" t="s">
        <v>396</v>
      </c>
      <c r="DF155" t="s">
        <v>395</v>
      </c>
      <c r="DG155" t="s">
        <v>395</v>
      </c>
      <c r="DH155" t="s">
        <v>395</v>
      </c>
      <c r="DI155" t="s">
        <v>395</v>
      </c>
      <c r="DJ155" t="s">
        <v>398</v>
      </c>
      <c r="DK155">
        <v>0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 t="s">
        <v>419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1</v>
      </c>
      <c r="IE155">
        <v>1</v>
      </c>
      <c r="IF155">
        <v>1</v>
      </c>
      <c r="IG155">
        <v>0</v>
      </c>
      <c r="IH155">
        <v>1</v>
      </c>
      <c r="II155">
        <v>0</v>
      </c>
      <c r="IJ155">
        <v>0</v>
      </c>
      <c r="IK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 t="s">
        <v>745</v>
      </c>
      <c r="ADC155">
        <v>926180153</v>
      </c>
      <c r="ADD155" s="1">
        <v>43321.950011574074</v>
      </c>
      <c r="ADE155">
        <v>269</v>
      </c>
      <c r="ADF155" t="s">
        <v>746</v>
      </c>
    </row>
    <row r="156" spans="1:786">
      <c r="A156" t="s">
        <v>433</v>
      </c>
      <c r="B156" t="s">
        <v>387</v>
      </c>
      <c r="C156" t="s">
        <v>388</v>
      </c>
      <c r="D156" t="s">
        <v>389</v>
      </c>
      <c r="E156" t="s">
        <v>402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 t="s">
        <v>393</v>
      </c>
      <c r="AG156" t="s">
        <v>403</v>
      </c>
      <c r="AH156" t="s">
        <v>417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 t="s">
        <v>394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395</v>
      </c>
      <c r="CZ156" t="s">
        <v>395</v>
      </c>
      <c r="DA156" t="s">
        <v>395</v>
      </c>
      <c r="DB156" t="s">
        <v>396</v>
      </c>
      <c r="DC156" t="s">
        <v>396</v>
      </c>
      <c r="DD156" t="s">
        <v>396</v>
      </c>
      <c r="DE156" t="s">
        <v>395</v>
      </c>
      <c r="DF156" t="s">
        <v>395</v>
      </c>
      <c r="DG156" t="s">
        <v>395</v>
      </c>
      <c r="DH156" t="s">
        <v>395</v>
      </c>
      <c r="DI156" t="s">
        <v>395</v>
      </c>
      <c r="DJ156" t="s">
        <v>398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 t="s">
        <v>747</v>
      </c>
      <c r="ADC156">
        <v>970838639</v>
      </c>
      <c r="ADD156" s="1">
        <v>43321.958599537036</v>
      </c>
      <c r="ADE156">
        <v>515</v>
      </c>
      <c r="ADF156" t="s">
        <v>748</v>
      </c>
    </row>
    <row r="157" spans="1:786">
      <c r="A157" t="s">
        <v>379</v>
      </c>
      <c r="B157" t="s">
        <v>380</v>
      </c>
      <c r="C157" t="s">
        <v>388</v>
      </c>
      <c r="D157" t="s">
        <v>401</v>
      </c>
      <c r="E157" t="s">
        <v>402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391</v>
      </c>
      <c r="AG157" t="s">
        <v>423</v>
      </c>
      <c r="AH157" t="s">
        <v>392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394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395</v>
      </c>
      <c r="CZ157" t="s">
        <v>396</v>
      </c>
      <c r="DA157" t="s">
        <v>396</v>
      </c>
      <c r="DB157" t="s">
        <v>395</v>
      </c>
      <c r="DC157" t="s">
        <v>396</v>
      </c>
      <c r="DD157" t="s">
        <v>396</v>
      </c>
      <c r="DE157" t="s">
        <v>395</v>
      </c>
      <c r="DF157" t="s">
        <v>395</v>
      </c>
      <c r="DG157" t="s">
        <v>395</v>
      </c>
      <c r="DH157" t="s">
        <v>395</v>
      </c>
      <c r="DI157" t="s">
        <v>395</v>
      </c>
      <c r="DJ157" t="s">
        <v>398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1</v>
      </c>
      <c r="EJ157">
        <v>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1</v>
      </c>
      <c r="IG157">
        <v>0</v>
      </c>
      <c r="IH157">
        <v>1</v>
      </c>
      <c r="II157">
        <v>0</v>
      </c>
      <c r="IJ157">
        <v>0</v>
      </c>
      <c r="IK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 t="s">
        <v>412</v>
      </c>
      <c r="ADC157" t="s">
        <v>412</v>
      </c>
      <c r="ADD157" s="1">
        <v>43321.959548611114</v>
      </c>
      <c r="ADE157">
        <v>218</v>
      </c>
      <c r="ADF157" t="s">
        <v>749</v>
      </c>
    </row>
    <row r="158" spans="1:786">
      <c r="A158" t="s">
        <v>524</v>
      </c>
      <c r="B158" t="s">
        <v>380</v>
      </c>
      <c r="C158" t="s">
        <v>388</v>
      </c>
      <c r="D158" t="s">
        <v>389</v>
      </c>
      <c r="E158" t="s">
        <v>390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391</v>
      </c>
      <c r="AG158" t="s">
        <v>392</v>
      </c>
      <c r="AH158" t="s">
        <v>393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 t="s">
        <v>394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396</v>
      </c>
      <c r="CZ158" t="s">
        <v>397</v>
      </c>
      <c r="DA158" t="s">
        <v>397</v>
      </c>
      <c r="DB158" t="s">
        <v>396</v>
      </c>
      <c r="DC158" t="s">
        <v>396</v>
      </c>
      <c r="DD158" t="s">
        <v>395</v>
      </c>
      <c r="DE158" t="s">
        <v>396</v>
      </c>
      <c r="DF158" t="s">
        <v>396</v>
      </c>
      <c r="DG158" t="s">
        <v>396</v>
      </c>
      <c r="DH158" t="s">
        <v>396</v>
      </c>
      <c r="DI158" t="s">
        <v>395</v>
      </c>
      <c r="DJ158" t="s">
        <v>398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1</v>
      </c>
      <c r="DR158" t="s">
        <v>750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1</v>
      </c>
      <c r="ID158">
        <v>0</v>
      </c>
      <c r="IE158">
        <v>1</v>
      </c>
      <c r="IF158">
        <v>1</v>
      </c>
      <c r="IG158">
        <v>0</v>
      </c>
      <c r="IH158">
        <v>1</v>
      </c>
      <c r="II158">
        <v>0</v>
      </c>
      <c r="IJ158">
        <v>1</v>
      </c>
      <c r="IK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 t="s">
        <v>751</v>
      </c>
      <c r="ADC158" t="s">
        <v>412</v>
      </c>
      <c r="ADD158" s="1">
        <v>43321.961608796293</v>
      </c>
      <c r="ADE158">
        <v>642</v>
      </c>
      <c r="ADF158" t="s">
        <v>752</v>
      </c>
    </row>
    <row r="159" spans="1:786">
      <c r="A159" t="s">
        <v>379</v>
      </c>
      <c r="B159" t="s">
        <v>380</v>
      </c>
      <c r="C159" t="s">
        <v>388</v>
      </c>
      <c r="D159" t="s">
        <v>401</v>
      </c>
      <c r="E159" t="s">
        <v>402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392</v>
      </c>
      <c r="AG159" t="s">
        <v>391</v>
      </c>
      <c r="AH159" t="s">
        <v>393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 t="s">
        <v>434</v>
      </c>
      <c r="BY159">
        <v>1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404</v>
      </c>
      <c r="CZ159" t="s">
        <v>404</v>
      </c>
      <c r="DA159" t="s">
        <v>404</v>
      </c>
      <c r="DB159" t="s">
        <v>404</v>
      </c>
      <c r="DC159" t="s">
        <v>396</v>
      </c>
      <c r="DD159" t="s">
        <v>396</v>
      </c>
      <c r="DE159" t="s">
        <v>395</v>
      </c>
      <c r="DF159" t="s">
        <v>395</v>
      </c>
      <c r="DG159" t="s">
        <v>395</v>
      </c>
      <c r="DH159" t="s">
        <v>397</v>
      </c>
      <c r="DI159" t="s">
        <v>404</v>
      </c>
      <c r="DJ159" t="s">
        <v>414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1</v>
      </c>
      <c r="II159">
        <v>0</v>
      </c>
      <c r="IJ159">
        <v>0</v>
      </c>
      <c r="IK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 t="s">
        <v>754</v>
      </c>
      <c r="ADC159">
        <v>988527760</v>
      </c>
      <c r="ADD159" s="1">
        <v>43321.982916666668</v>
      </c>
      <c r="ADE159">
        <v>364</v>
      </c>
      <c r="ADF159" t="s">
        <v>755</v>
      </c>
    </row>
    <row r="160" spans="1:786">
      <c r="A160" t="s">
        <v>433</v>
      </c>
      <c r="B160" t="s">
        <v>387</v>
      </c>
      <c r="C160" t="s">
        <v>388</v>
      </c>
      <c r="D160" t="s">
        <v>401</v>
      </c>
      <c r="E160" t="s">
        <v>402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392</v>
      </c>
      <c r="AG160" t="s">
        <v>393</v>
      </c>
      <c r="AH160" t="s">
        <v>391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 t="s">
        <v>394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395</v>
      </c>
      <c r="CZ160" t="s">
        <v>395</v>
      </c>
      <c r="DA160" t="s">
        <v>395</v>
      </c>
      <c r="DB160" t="s">
        <v>395</v>
      </c>
      <c r="DC160" t="s">
        <v>418</v>
      </c>
      <c r="DD160" t="s">
        <v>418</v>
      </c>
      <c r="DE160" t="s">
        <v>396</v>
      </c>
      <c r="DF160" t="s">
        <v>395</v>
      </c>
      <c r="DG160" t="s">
        <v>395</v>
      </c>
      <c r="DH160" t="s">
        <v>395</v>
      </c>
      <c r="DI160" t="s">
        <v>395</v>
      </c>
      <c r="DJ160" t="s">
        <v>414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1</v>
      </c>
      <c r="IF160">
        <v>1</v>
      </c>
      <c r="IG160">
        <v>0</v>
      </c>
      <c r="IH160">
        <v>1</v>
      </c>
      <c r="II160">
        <v>0</v>
      </c>
      <c r="IJ160">
        <v>0</v>
      </c>
      <c r="IK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 t="s">
        <v>412</v>
      </c>
      <c r="ADC160" t="s">
        <v>412</v>
      </c>
      <c r="ADD160" s="1">
        <v>43321.983657407407</v>
      </c>
      <c r="ADE160">
        <v>257</v>
      </c>
      <c r="ADF160" t="s">
        <v>756</v>
      </c>
    </row>
    <row r="161" spans="1:786">
      <c r="A161" t="s">
        <v>379</v>
      </c>
      <c r="B161" t="s">
        <v>387</v>
      </c>
      <c r="C161" t="s">
        <v>388</v>
      </c>
      <c r="D161" t="s">
        <v>401</v>
      </c>
      <c r="E161" t="s">
        <v>402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392</v>
      </c>
      <c r="AG161" t="s">
        <v>393</v>
      </c>
      <c r="AH161" t="s">
        <v>391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 t="s">
        <v>434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 t="s">
        <v>404</v>
      </c>
      <c r="CZ161" t="s">
        <v>395</v>
      </c>
      <c r="DA161" t="s">
        <v>395</v>
      </c>
      <c r="DB161" t="s">
        <v>395</v>
      </c>
      <c r="DC161" t="s">
        <v>395</v>
      </c>
      <c r="DD161" t="s">
        <v>397</v>
      </c>
      <c r="DE161" t="s">
        <v>395</v>
      </c>
      <c r="DF161" t="s">
        <v>395</v>
      </c>
      <c r="DG161" t="s">
        <v>395</v>
      </c>
      <c r="DH161" t="s">
        <v>395</v>
      </c>
      <c r="DI161" t="s">
        <v>395</v>
      </c>
      <c r="DJ161" t="s">
        <v>398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1</v>
      </c>
      <c r="EB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7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1</v>
      </c>
      <c r="II161">
        <v>0</v>
      </c>
      <c r="IJ161">
        <v>1</v>
      </c>
      <c r="IK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 t="s">
        <v>757</v>
      </c>
      <c r="ADC161">
        <v>961333992</v>
      </c>
      <c r="ADD161" s="1">
        <v>43321.985312500001</v>
      </c>
      <c r="ADE161">
        <v>241</v>
      </c>
      <c r="ADF161" t="s">
        <v>758</v>
      </c>
    </row>
    <row r="162" spans="1:786">
      <c r="A162" t="s">
        <v>379</v>
      </c>
      <c r="B162" t="s">
        <v>387</v>
      </c>
      <c r="C162" t="s">
        <v>388</v>
      </c>
      <c r="D162" t="s">
        <v>389</v>
      </c>
      <c r="E162" t="s">
        <v>402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391</v>
      </c>
      <c r="AG162" t="s">
        <v>392</v>
      </c>
      <c r="AH162" t="s">
        <v>423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 t="s">
        <v>394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404</v>
      </c>
      <c r="CZ162" t="s">
        <v>404</v>
      </c>
      <c r="DA162" t="s">
        <v>404</v>
      </c>
      <c r="DB162" t="s">
        <v>404</v>
      </c>
      <c r="DC162" t="s">
        <v>397</v>
      </c>
      <c r="DD162" t="s">
        <v>396</v>
      </c>
      <c r="DE162" t="s">
        <v>395</v>
      </c>
      <c r="DF162" t="s">
        <v>404</v>
      </c>
      <c r="DG162" t="s">
        <v>395</v>
      </c>
      <c r="DH162" t="s">
        <v>395</v>
      </c>
      <c r="DI162" t="s">
        <v>395</v>
      </c>
      <c r="DJ162" t="s">
        <v>398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1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3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K162">
        <v>1</v>
      </c>
      <c r="FL162">
        <v>1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1</v>
      </c>
      <c r="HD162">
        <v>1</v>
      </c>
      <c r="HE162">
        <v>0</v>
      </c>
      <c r="HF162">
        <v>0</v>
      </c>
      <c r="HG162">
        <v>0</v>
      </c>
      <c r="HH162">
        <v>1</v>
      </c>
      <c r="HI162">
        <v>1</v>
      </c>
      <c r="HJ162">
        <v>1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 t="s">
        <v>759</v>
      </c>
      <c r="ADC162">
        <v>925134529</v>
      </c>
      <c r="ADD162" s="1">
        <v>43321.988946759258</v>
      </c>
      <c r="ADE162">
        <v>253</v>
      </c>
      <c r="ADF162" t="s">
        <v>760</v>
      </c>
    </row>
    <row r="163" spans="1:786">
      <c r="A163" t="s">
        <v>379</v>
      </c>
      <c r="B163" t="s">
        <v>387</v>
      </c>
      <c r="C163" t="s">
        <v>388</v>
      </c>
      <c r="D163" t="s">
        <v>401</v>
      </c>
      <c r="E163" t="s">
        <v>402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 t="s">
        <v>763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393</v>
      </c>
      <c r="AG163" t="s">
        <v>392</v>
      </c>
      <c r="AH163" t="s">
        <v>391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394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404</v>
      </c>
      <c r="CZ163" t="s">
        <v>404</v>
      </c>
      <c r="DA163" t="s">
        <v>404</v>
      </c>
      <c r="DB163" t="s">
        <v>404</v>
      </c>
      <c r="DC163" t="s">
        <v>396</v>
      </c>
      <c r="DD163" t="s">
        <v>404</v>
      </c>
      <c r="DE163" t="s">
        <v>404</v>
      </c>
      <c r="DF163" t="s">
        <v>404</v>
      </c>
      <c r="DG163" t="s">
        <v>404</v>
      </c>
      <c r="DH163" t="s">
        <v>404</v>
      </c>
      <c r="DI163" t="s">
        <v>404</v>
      </c>
      <c r="DJ163" t="s">
        <v>398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1</v>
      </c>
      <c r="IF163">
        <v>1</v>
      </c>
      <c r="IG163">
        <v>0</v>
      </c>
      <c r="IH163">
        <v>1</v>
      </c>
      <c r="II163">
        <v>0</v>
      </c>
      <c r="IJ163">
        <v>0</v>
      </c>
      <c r="IK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 t="s">
        <v>764</v>
      </c>
      <c r="ADC163">
        <v>935951608</v>
      </c>
      <c r="ADD163" s="1">
        <v>43321.998101851852</v>
      </c>
      <c r="ADE163">
        <v>497</v>
      </c>
      <c r="ADF163" t="s">
        <v>765</v>
      </c>
    </row>
    <row r="164" spans="1:786">
      <c r="A164" t="s">
        <v>379</v>
      </c>
      <c r="B164" t="s">
        <v>380</v>
      </c>
      <c r="C164" t="s">
        <v>388</v>
      </c>
      <c r="D164" t="s">
        <v>401</v>
      </c>
      <c r="E164" t="s">
        <v>402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392</v>
      </c>
      <c r="AG164" t="s">
        <v>393</v>
      </c>
      <c r="AH164" t="s">
        <v>391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 t="s">
        <v>394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404</v>
      </c>
      <c r="CZ164" t="s">
        <v>396</v>
      </c>
      <c r="DA164" t="s">
        <v>395</v>
      </c>
      <c r="DB164" t="s">
        <v>395</v>
      </c>
      <c r="DC164" t="s">
        <v>397</v>
      </c>
      <c r="DD164" t="s">
        <v>396</v>
      </c>
      <c r="DE164" t="s">
        <v>396</v>
      </c>
      <c r="DF164" t="s">
        <v>395</v>
      </c>
      <c r="DG164" t="s">
        <v>397</v>
      </c>
      <c r="DH164" t="s">
        <v>395</v>
      </c>
      <c r="DI164" t="s">
        <v>396</v>
      </c>
      <c r="DJ164" t="s">
        <v>398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1</v>
      </c>
      <c r="GI164">
        <v>1</v>
      </c>
      <c r="GJ164">
        <v>1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1</v>
      </c>
      <c r="GV164">
        <v>1</v>
      </c>
      <c r="GW164">
        <v>0</v>
      </c>
      <c r="GX164">
        <v>1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1</v>
      </c>
      <c r="HM164">
        <v>1</v>
      </c>
      <c r="HN164">
        <v>0</v>
      </c>
      <c r="HO164">
        <v>0</v>
      </c>
      <c r="HP164">
        <v>1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1</v>
      </c>
      <c r="IF164">
        <v>1</v>
      </c>
      <c r="IG164">
        <v>0</v>
      </c>
      <c r="IH164">
        <v>1</v>
      </c>
      <c r="II164">
        <v>0</v>
      </c>
      <c r="IJ164">
        <v>0</v>
      </c>
      <c r="IK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 t="s">
        <v>412</v>
      </c>
      <c r="ADC164" t="s">
        <v>412</v>
      </c>
      <c r="ADD164" s="1">
        <v>43321.999965277777</v>
      </c>
      <c r="ADE164">
        <v>404</v>
      </c>
      <c r="ADF164" t="s">
        <v>766</v>
      </c>
    </row>
    <row r="165" spans="1:786">
      <c r="A165" t="s">
        <v>379</v>
      </c>
      <c r="B165" t="s">
        <v>387</v>
      </c>
      <c r="C165" t="s">
        <v>388</v>
      </c>
      <c r="D165" t="s">
        <v>401</v>
      </c>
      <c r="E165" t="s">
        <v>390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393</v>
      </c>
      <c r="AG165" t="s">
        <v>442</v>
      </c>
      <c r="AH165" t="s">
        <v>391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 t="s">
        <v>394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395</v>
      </c>
      <c r="CZ165" t="s">
        <v>396</v>
      </c>
      <c r="DA165" t="s">
        <v>395</v>
      </c>
      <c r="DB165" t="s">
        <v>396</v>
      </c>
      <c r="DC165" t="s">
        <v>397</v>
      </c>
      <c r="DD165" t="s">
        <v>397</v>
      </c>
      <c r="DE165" t="s">
        <v>395</v>
      </c>
      <c r="DF165" t="s">
        <v>395</v>
      </c>
      <c r="DG165" t="s">
        <v>395</v>
      </c>
      <c r="DH165" t="s">
        <v>395</v>
      </c>
      <c r="DI165" t="s">
        <v>395</v>
      </c>
      <c r="DJ165" t="s">
        <v>398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419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1</v>
      </c>
      <c r="ID165">
        <v>0</v>
      </c>
      <c r="IE165">
        <v>0</v>
      </c>
      <c r="IF165">
        <v>1</v>
      </c>
      <c r="IG165">
        <v>0</v>
      </c>
      <c r="IH165">
        <v>1</v>
      </c>
      <c r="II165">
        <v>0</v>
      </c>
      <c r="IJ165">
        <v>1</v>
      </c>
      <c r="IK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 t="s">
        <v>767</v>
      </c>
      <c r="ADC165">
        <v>972209255</v>
      </c>
      <c r="ADD165" s="1">
        <v>43322.000208333331</v>
      </c>
      <c r="ADE165">
        <v>291</v>
      </c>
      <c r="ADF165" t="s">
        <v>768</v>
      </c>
    </row>
    <row r="166" spans="1:786">
      <c r="A166" t="s">
        <v>379</v>
      </c>
      <c r="B166" t="s">
        <v>387</v>
      </c>
      <c r="C166" t="s">
        <v>388</v>
      </c>
      <c r="D166" t="s">
        <v>401</v>
      </c>
      <c r="E166" t="s">
        <v>390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392</v>
      </c>
      <c r="AG166" t="s">
        <v>393</v>
      </c>
      <c r="AH166" t="s">
        <v>391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 t="s">
        <v>394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404</v>
      </c>
      <c r="CZ166" t="s">
        <v>404</v>
      </c>
      <c r="DA166" t="s">
        <v>404</v>
      </c>
      <c r="DB166" t="s">
        <v>404</v>
      </c>
      <c r="DC166" t="s">
        <v>395</v>
      </c>
      <c r="DD166" t="s">
        <v>395</v>
      </c>
      <c r="DE166" t="s">
        <v>395</v>
      </c>
      <c r="DF166" t="s">
        <v>395</v>
      </c>
      <c r="DG166" t="s">
        <v>396</v>
      </c>
      <c r="DH166" t="s">
        <v>396</v>
      </c>
      <c r="DI166" t="s">
        <v>396</v>
      </c>
      <c r="DJ166" t="s">
        <v>398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1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1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1</v>
      </c>
      <c r="IG166">
        <v>0</v>
      </c>
      <c r="IH166">
        <v>1</v>
      </c>
      <c r="II166">
        <v>0</v>
      </c>
      <c r="IJ166">
        <v>0</v>
      </c>
      <c r="IK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 t="s">
        <v>769</v>
      </c>
      <c r="ADC166">
        <v>968208588</v>
      </c>
      <c r="ADD166" s="1">
        <v>43322.002187500002</v>
      </c>
      <c r="ADE166">
        <v>371</v>
      </c>
      <c r="ADF166" t="s">
        <v>770</v>
      </c>
    </row>
    <row r="167" spans="1:786">
      <c r="A167" t="s">
        <v>433</v>
      </c>
      <c r="B167" t="s">
        <v>387</v>
      </c>
      <c r="C167" t="s">
        <v>388</v>
      </c>
      <c r="D167" t="s">
        <v>401</v>
      </c>
      <c r="E167" t="s">
        <v>402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393</v>
      </c>
      <c r="AG167" t="s">
        <v>392</v>
      </c>
      <c r="AH167" t="s">
        <v>391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394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404</v>
      </c>
      <c r="CZ167" t="s">
        <v>395</v>
      </c>
      <c r="DA167" t="s">
        <v>404</v>
      </c>
      <c r="DB167" t="s">
        <v>404</v>
      </c>
      <c r="DC167" t="s">
        <v>397</v>
      </c>
      <c r="DD167" t="s">
        <v>397</v>
      </c>
      <c r="DE167" t="s">
        <v>395</v>
      </c>
      <c r="DF167" t="s">
        <v>395</v>
      </c>
      <c r="DG167" t="s">
        <v>404</v>
      </c>
      <c r="DH167" t="s">
        <v>395</v>
      </c>
      <c r="DI167" t="s">
        <v>404</v>
      </c>
      <c r="DJ167" t="s">
        <v>398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1</v>
      </c>
      <c r="IG167">
        <v>1</v>
      </c>
      <c r="IH167">
        <v>0</v>
      </c>
      <c r="II167">
        <v>1</v>
      </c>
      <c r="IJ167">
        <v>0</v>
      </c>
      <c r="IK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 t="s">
        <v>773</v>
      </c>
      <c r="ADC167">
        <v>927991828</v>
      </c>
      <c r="ADD167" s="1">
        <v>43322.015775462962</v>
      </c>
      <c r="ADE167">
        <v>370</v>
      </c>
      <c r="ADF167" t="s">
        <v>774</v>
      </c>
    </row>
    <row r="168" spans="1:786">
      <c r="A168" t="s">
        <v>379</v>
      </c>
      <c r="B168" t="s">
        <v>380</v>
      </c>
      <c r="C168" t="s">
        <v>388</v>
      </c>
      <c r="D168" t="s">
        <v>401</v>
      </c>
      <c r="E168" t="s">
        <v>402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391</v>
      </c>
      <c r="AG168" t="s">
        <v>403</v>
      </c>
      <c r="AH168" t="s">
        <v>392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 t="s">
        <v>434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396</v>
      </c>
      <c r="CZ168" t="s">
        <v>395</v>
      </c>
      <c r="DA168" t="s">
        <v>395</v>
      </c>
      <c r="DB168" t="s">
        <v>395</v>
      </c>
      <c r="DC168" t="s">
        <v>396</v>
      </c>
      <c r="DD168" t="s">
        <v>396</v>
      </c>
      <c r="DE168" t="s">
        <v>396</v>
      </c>
      <c r="DF168" t="s">
        <v>395</v>
      </c>
      <c r="DG168" t="s">
        <v>396</v>
      </c>
      <c r="DH168" t="s">
        <v>395</v>
      </c>
      <c r="DI168" t="s">
        <v>395</v>
      </c>
      <c r="DJ168" t="s">
        <v>398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1</v>
      </c>
      <c r="IK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 t="s">
        <v>412</v>
      </c>
      <c r="ADC168" t="s">
        <v>412</v>
      </c>
      <c r="ADD168" s="1">
        <v>43322.019282407404</v>
      </c>
      <c r="ADE168">
        <v>343</v>
      </c>
      <c r="ADF168" t="s">
        <v>775</v>
      </c>
    </row>
    <row r="169" spans="1:786">
      <c r="A169" t="s">
        <v>379</v>
      </c>
      <c r="B169" t="s">
        <v>387</v>
      </c>
      <c r="C169" t="s">
        <v>388</v>
      </c>
      <c r="D169" t="s">
        <v>401</v>
      </c>
      <c r="E169" t="s">
        <v>402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393</v>
      </c>
      <c r="AG169" t="s">
        <v>392</v>
      </c>
      <c r="AH169" t="s">
        <v>391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 t="s">
        <v>434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395</v>
      </c>
      <c r="CZ169" t="s">
        <v>395</v>
      </c>
      <c r="DA169" t="s">
        <v>395</v>
      </c>
      <c r="DB169" t="s">
        <v>404</v>
      </c>
      <c r="DC169" t="s">
        <v>396</v>
      </c>
      <c r="DD169" t="s">
        <v>395</v>
      </c>
      <c r="DE169" t="s">
        <v>404</v>
      </c>
      <c r="DF169" t="s">
        <v>395</v>
      </c>
      <c r="DG169" t="s">
        <v>395</v>
      </c>
      <c r="DH169" t="s">
        <v>396</v>
      </c>
      <c r="DI169" t="s">
        <v>395</v>
      </c>
      <c r="DJ169" t="s">
        <v>398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1</v>
      </c>
      <c r="DQ169">
        <v>0</v>
      </c>
      <c r="DS169">
        <v>1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10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1</v>
      </c>
      <c r="IG169">
        <v>0</v>
      </c>
      <c r="IH169">
        <v>1</v>
      </c>
      <c r="II169">
        <v>0</v>
      </c>
      <c r="IJ169">
        <v>0</v>
      </c>
      <c r="IK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 t="s">
        <v>776</v>
      </c>
      <c r="ADC169">
        <v>975327617</v>
      </c>
      <c r="ADD169" s="1">
        <v>43322.02416666667</v>
      </c>
      <c r="ADE169">
        <v>319</v>
      </c>
      <c r="ADF169" t="s">
        <v>777</v>
      </c>
    </row>
    <row r="170" spans="1:786">
      <c r="A170" t="s">
        <v>433</v>
      </c>
      <c r="B170" t="s">
        <v>380</v>
      </c>
      <c r="C170" t="s">
        <v>388</v>
      </c>
      <c r="D170" t="s">
        <v>401</v>
      </c>
      <c r="E170" t="s">
        <v>402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393</v>
      </c>
      <c r="AG170" t="s">
        <v>392</v>
      </c>
      <c r="AH170" t="s">
        <v>391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 t="s">
        <v>394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404</v>
      </c>
      <c r="CZ170" t="s">
        <v>395</v>
      </c>
      <c r="DA170" t="s">
        <v>395</v>
      </c>
      <c r="DB170" t="s">
        <v>395</v>
      </c>
      <c r="DC170" t="s">
        <v>396</v>
      </c>
      <c r="DD170" t="s">
        <v>396</v>
      </c>
      <c r="DE170" t="s">
        <v>404</v>
      </c>
      <c r="DF170" t="s">
        <v>404</v>
      </c>
      <c r="DG170" t="s">
        <v>395</v>
      </c>
      <c r="DH170" t="s">
        <v>404</v>
      </c>
      <c r="DI170" t="s">
        <v>404</v>
      </c>
      <c r="DJ170" t="s">
        <v>398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1</v>
      </c>
      <c r="DQ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0</v>
      </c>
      <c r="II170">
        <v>0</v>
      </c>
      <c r="IJ170">
        <v>1</v>
      </c>
      <c r="IK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 t="s">
        <v>412</v>
      </c>
      <c r="ADC170" t="s">
        <v>412</v>
      </c>
      <c r="ADD170" s="1">
        <v>43322.033032407409</v>
      </c>
      <c r="ADE170">
        <v>414</v>
      </c>
      <c r="ADF170" t="s">
        <v>778</v>
      </c>
    </row>
    <row r="171" spans="1:786">
      <c r="A171" t="s">
        <v>433</v>
      </c>
      <c r="B171" t="s">
        <v>380</v>
      </c>
      <c r="C171" t="s">
        <v>388</v>
      </c>
      <c r="D171" t="s">
        <v>401</v>
      </c>
      <c r="E171" t="s">
        <v>402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392</v>
      </c>
      <c r="AG171" t="s">
        <v>391</v>
      </c>
      <c r="AH171" t="s">
        <v>393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 t="s">
        <v>394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395</v>
      </c>
      <c r="CZ171" t="s">
        <v>395</v>
      </c>
      <c r="DA171" t="s">
        <v>395</v>
      </c>
      <c r="DB171" t="s">
        <v>395</v>
      </c>
      <c r="DC171" t="s">
        <v>397</v>
      </c>
      <c r="DD171" t="s">
        <v>397</v>
      </c>
      <c r="DE171" t="s">
        <v>397</v>
      </c>
      <c r="DF171" t="s">
        <v>395</v>
      </c>
      <c r="DG171" t="s">
        <v>395</v>
      </c>
      <c r="DH171" t="s">
        <v>395</v>
      </c>
      <c r="DI171" t="s">
        <v>395</v>
      </c>
      <c r="DJ171" t="s">
        <v>398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 t="s">
        <v>412</v>
      </c>
      <c r="ADC171" t="s">
        <v>412</v>
      </c>
      <c r="ADD171" s="1">
        <v>43322.040219907409</v>
      </c>
      <c r="ADE171">
        <v>231</v>
      </c>
      <c r="ADF171" t="s">
        <v>779</v>
      </c>
    </row>
    <row r="172" spans="1:786">
      <c r="A172" t="s">
        <v>433</v>
      </c>
      <c r="B172" t="s">
        <v>380</v>
      </c>
      <c r="C172" t="s">
        <v>388</v>
      </c>
      <c r="D172" t="s">
        <v>401</v>
      </c>
      <c r="E172" t="s">
        <v>402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392</v>
      </c>
      <c r="AG172" t="s">
        <v>393</v>
      </c>
      <c r="AH172" t="s">
        <v>417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 t="s">
        <v>394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404</v>
      </c>
      <c r="CZ172" t="s">
        <v>395</v>
      </c>
      <c r="DA172" t="s">
        <v>404</v>
      </c>
      <c r="DB172" t="s">
        <v>404</v>
      </c>
      <c r="DC172" t="s">
        <v>395</v>
      </c>
      <c r="DD172" t="s">
        <v>395</v>
      </c>
      <c r="DE172" t="s">
        <v>395</v>
      </c>
      <c r="DF172" t="s">
        <v>404</v>
      </c>
      <c r="DG172" t="s">
        <v>404</v>
      </c>
      <c r="DH172" t="s">
        <v>404</v>
      </c>
      <c r="DI172" t="s">
        <v>404</v>
      </c>
      <c r="DJ172" t="s">
        <v>398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1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1</v>
      </c>
      <c r="HX172">
        <v>1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1</v>
      </c>
      <c r="IE172">
        <v>1</v>
      </c>
      <c r="IF172">
        <v>0</v>
      </c>
      <c r="IG172">
        <v>1</v>
      </c>
      <c r="IH172">
        <v>1</v>
      </c>
      <c r="II172">
        <v>1</v>
      </c>
      <c r="IJ172">
        <v>1</v>
      </c>
      <c r="IK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D172" s="1">
        <v>43322.044456018521</v>
      </c>
      <c r="ADE172">
        <v>235</v>
      </c>
      <c r="ADF172" t="s">
        <v>780</v>
      </c>
    </row>
    <row r="173" spans="1:786">
      <c r="A173" t="s">
        <v>433</v>
      </c>
      <c r="B173" t="s">
        <v>387</v>
      </c>
      <c r="C173" t="s">
        <v>388</v>
      </c>
      <c r="D173" t="s">
        <v>401</v>
      </c>
      <c r="E173" t="s">
        <v>402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391</v>
      </c>
      <c r="AG173" t="s">
        <v>393</v>
      </c>
      <c r="AH173" t="s">
        <v>423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394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404</v>
      </c>
      <c r="CZ173" t="s">
        <v>404</v>
      </c>
      <c r="DA173" t="s">
        <v>404</v>
      </c>
      <c r="DB173" t="s">
        <v>404</v>
      </c>
      <c r="DC173" t="s">
        <v>396</v>
      </c>
      <c r="DD173" t="s">
        <v>396</v>
      </c>
      <c r="DE173" t="s">
        <v>395</v>
      </c>
      <c r="DF173" t="s">
        <v>404</v>
      </c>
      <c r="DG173" t="s">
        <v>395</v>
      </c>
      <c r="DH173" t="s">
        <v>404</v>
      </c>
      <c r="DI173" t="s">
        <v>404</v>
      </c>
      <c r="DJ173" t="s">
        <v>414</v>
      </c>
      <c r="DK173">
        <v>1</v>
      </c>
      <c r="DL173">
        <v>1</v>
      </c>
      <c r="DM173">
        <v>0</v>
      </c>
      <c r="DN173">
        <v>0</v>
      </c>
      <c r="DO173">
        <v>0</v>
      </c>
      <c r="DP173">
        <v>1</v>
      </c>
      <c r="DQ173">
        <v>0</v>
      </c>
      <c r="DS173">
        <v>1</v>
      </c>
      <c r="DT173">
        <v>1</v>
      </c>
      <c r="DU173">
        <v>1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0</v>
      </c>
      <c r="IK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 t="s">
        <v>781</v>
      </c>
      <c r="ADC173">
        <v>931823353</v>
      </c>
      <c r="ADD173" s="1">
        <v>43322.058125000003</v>
      </c>
      <c r="ADE173">
        <v>300</v>
      </c>
      <c r="ADF173" t="s">
        <v>782</v>
      </c>
    </row>
    <row r="174" spans="1:786">
      <c r="A174" t="s">
        <v>518</v>
      </c>
      <c r="B174" t="s">
        <v>380</v>
      </c>
      <c r="C174" t="s">
        <v>388</v>
      </c>
      <c r="D174" t="s">
        <v>389</v>
      </c>
      <c r="E174" t="s">
        <v>390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391</v>
      </c>
      <c r="AG174" t="s">
        <v>392</v>
      </c>
      <c r="AH174" t="s">
        <v>393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 t="s">
        <v>434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 t="s">
        <v>396</v>
      </c>
      <c r="CZ174" t="s">
        <v>395</v>
      </c>
      <c r="DA174" t="s">
        <v>395</v>
      </c>
      <c r="DB174" t="s">
        <v>395</v>
      </c>
      <c r="DC174" t="s">
        <v>396</v>
      </c>
      <c r="DD174" t="s">
        <v>397</v>
      </c>
      <c r="DE174" t="s">
        <v>395</v>
      </c>
      <c r="DF174" t="s">
        <v>395</v>
      </c>
      <c r="DG174" t="s">
        <v>396</v>
      </c>
      <c r="DH174" t="s">
        <v>395</v>
      </c>
      <c r="DI174" t="s">
        <v>395</v>
      </c>
      <c r="DJ174" t="s">
        <v>411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5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 t="s">
        <v>783</v>
      </c>
      <c r="ADC174" t="s">
        <v>412</v>
      </c>
      <c r="ADD174" s="1">
        <v>43322.080127314817</v>
      </c>
      <c r="ADE174">
        <v>353</v>
      </c>
      <c r="ADF174" t="s">
        <v>784</v>
      </c>
    </row>
    <row r="175" spans="1:786">
      <c r="A175" t="s">
        <v>379</v>
      </c>
      <c r="B175" t="s">
        <v>380</v>
      </c>
      <c r="C175" t="s">
        <v>388</v>
      </c>
      <c r="D175" t="s">
        <v>401</v>
      </c>
      <c r="E175" t="s">
        <v>402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442</v>
      </c>
      <c r="AG175" t="s">
        <v>393</v>
      </c>
      <c r="AH175" t="s">
        <v>391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 t="s">
        <v>394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395</v>
      </c>
      <c r="CZ175" t="s">
        <v>396</v>
      </c>
      <c r="DA175" t="s">
        <v>395</v>
      </c>
      <c r="DB175" t="s">
        <v>395</v>
      </c>
      <c r="DC175" t="s">
        <v>396</v>
      </c>
      <c r="DD175" t="s">
        <v>396</v>
      </c>
      <c r="DE175" t="s">
        <v>396</v>
      </c>
      <c r="DF175" t="s">
        <v>396</v>
      </c>
      <c r="DG175" t="s">
        <v>395</v>
      </c>
      <c r="DH175" t="s">
        <v>395</v>
      </c>
      <c r="DI175" t="s">
        <v>395</v>
      </c>
      <c r="DJ175" t="s">
        <v>398</v>
      </c>
      <c r="DK175">
        <v>1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 t="s">
        <v>419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7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1</v>
      </c>
      <c r="IG175">
        <v>0</v>
      </c>
      <c r="IH175">
        <v>1</v>
      </c>
      <c r="II175">
        <v>0</v>
      </c>
      <c r="IJ175">
        <v>0</v>
      </c>
      <c r="IK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 t="s">
        <v>785</v>
      </c>
      <c r="ADC175">
        <v>975826951</v>
      </c>
      <c r="ADD175" s="1">
        <v>43322.098217592589</v>
      </c>
      <c r="ADE175">
        <v>426</v>
      </c>
      <c r="ADF175" t="s">
        <v>786</v>
      </c>
    </row>
    <row r="176" spans="1:786">
      <c r="A176" t="s">
        <v>433</v>
      </c>
      <c r="B176" t="s">
        <v>387</v>
      </c>
      <c r="C176" t="s">
        <v>388</v>
      </c>
      <c r="D176" t="s">
        <v>401</v>
      </c>
      <c r="E176" t="s">
        <v>402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391</v>
      </c>
      <c r="AG176" t="s">
        <v>392</v>
      </c>
      <c r="AH176" t="s">
        <v>393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434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404</v>
      </c>
      <c r="CZ176" t="s">
        <v>395</v>
      </c>
      <c r="DA176" t="s">
        <v>395</v>
      </c>
      <c r="DB176" t="s">
        <v>396</v>
      </c>
      <c r="DC176" t="s">
        <v>396</v>
      </c>
      <c r="DD176" t="s">
        <v>396</v>
      </c>
      <c r="DE176" t="s">
        <v>396</v>
      </c>
      <c r="DF176" t="s">
        <v>396</v>
      </c>
      <c r="DG176" t="s">
        <v>396</v>
      </c>
      <c r="DH176" t="s">
        <v>395</v>
      </c>
      <c r="DI176" t="s">
        <v>404</v>
      </c>
      <c r="DJ176" t="s">
        <v>414</v>
      </c>
      <c r="DK176">
        <v>1</v>
      </c>
      <c r="DL176">
        <v>1</v>
      </c>
      <c r="DM176">
        <v>1</v>
      </c>
      <c r="DN176">
        <v>0</v>
      </c>
      <c r="DO176">
        <v>0</v>
      </c>
      <c r="DP176">
        <v>1</v>
      </c>
      <c r="DQ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 t="s">
        <v>787</v>
      </c>
      <c r="ADC176">
        <v>922389976</v>
      </c>
      <c r="ADD176" s="1">
        <v>43322.109548611108</v>
      </c>
      <c r="ADE176">
        <v>358</v>
      </c>
      <c r="ADF176" t="s">
        <v>788</v>
      </c>
    </row>
    <row r="177" spans="1:786">
      <c r="A177" t="s">
        <v>433</v>
      </c>
      <c r="B177" t="s">
        <v>380</v>
      </c>
      <c r="C177" t="s">
        <v>388</v>
      </c>
      <c r="D177" t="s">
        <v>401</v>
      </c>
      <c r="E177" t="s">
        <v>402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393</v>
      </c>
      <c r="AG177" t="s">
        <v>391</v>
      </c>
      <c r="AH177" t="s">
        <v>392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 t="s">
        <v>434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 t="s">
        <v>396</v>
      </c>
      <c r="CZ177" t="s">
        <v>396</v>
      </c>
      <c r="DA177" t="s">
        <v>396</v>
      </c>
      <c r="DB177" t="s">
        <v>396</v>
      </c>
      <c r="DC177" t="s">
        <v>396</v>
      </c>
      <c r="DD177" t="s">
        <v>397</v>
      </c>
      <c r="DE177" t="s">
        <v>396</v>
      </c>
      <c r="DF177" t="s">
        <v>396</v>
      </c>
      <c r="DG177" t="s">
        <v>396</v>
      </c>
      <c r="DH177" t="s">
        <v>396</v>
      </c>
      <c r="DI177" t="s">
        <v>396</v>
      </c>
      <c r="DJ177" t="s">
        <v>398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1</v>
      </c>
      <c r="IG177">
        <v>0</v>
      </c>
      <c r="IH177">
        <v>1</v>
      </c>
      <c r="II177">
        <v>0</v>
      </c>
      <c r="IJ177">
        <v>0</v>
      </c>
      <c r="IK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D177" s="1">
        <v>43322.126458333332</v>
      </c>
      <c r="ADE177">
        <v>360</v>
      </c>
      <c r="ADF177" t="s">
        <v>789</v>
      </c>
    </row>
    <row r="178" spans="1:786">
      <c r="A178" t="s">
        <v>379</v>
      </c>
      <c r="B178" t="s">
        <v>380</v>
      </c>
      <c r="C178" t="s">
        <v>388</v>
      </c>
      <c r="D178" t="s">
        <v>401</v>
      </c>
      <c r="E178" t="s">
        <v>459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391</v>
      </c>
      <c r="AG178" t="s">
        <v>392</v>
      </c>
      <c r="AH178" t="s">
        <v>393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 t="s">
        <v>434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404</v>
      </c>
      <c r="CZ178" t="s">
        <v>404</v>
      </c>
      <c r="DA178" t="s">
        <v>404</v>
      </c>
      <c r="DB178" t="s">
        <v>404</v>
      </c>
      <c r="DC178" t="s">
        <v>404</v>
      </c>
      <c r="DD178" t="s">
        <v>395</v>
      </c>
      <c r="DE178" t="s">
        <v>395</v>
      </c>
      <c r="DF178" t="s">
        <v>395</v>
      </c>
      <c r="DG178" t="s">
        <v>396</v>
      </c>
      <c r="DH178" t="s">
        <v>396</v>
      </c>
      <c r="DI178" t="s">
        <v>395</v>
      </c>
      <c r="DJ178" t="s">
        <v>398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1</v>
      </c>
      <c r="DQ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8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1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 t="s">
        <v>790</v>
      </c>
      <c r="ADD178" s="1">
        <v>43322.142048611109</v>
      </c>
      <c r="ADE178">
        <v>338</v>
      </c>
      <c r="ADF178" t="s">
        <v>791</v>
      </c>
    </row>
    <row r="179" spans="1:786">
      <c r="A179" t="s">
        <v>379</v>
      </c>
      <c r="B179" t="s">
        <v>380</v>
      </c>
      <c r="C179" t="s">
        <v>388</v>
      </c>
      <c r="D179" t="s">
        <v>401</v>
      </c>
      <c r="E179" t="s">
        <v>402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391</v>
      </c>
      <c r="AG179" t="s">
        <v>403</v>
      </c>
      <c r="AH179" t="s">
        <v>392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 t="s">
        <v>394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395</v>
      </c>
      <c r="CZ179" t="s">
        <v>395</v>
      </c>
      <c r="DA179" t="s">
        <v>395</v>
      </c>
      <c r="DB179" t="s">
        <v>395</v>
      </c>
      <c r="DC179" t="s">
        <v>397</v>
      </c>
      <c r="DD179" t="s">
        <v>397</v>
      </c>
      <c r="DE179" t="s">
        <v>395</v>
      </c>
      <c r="DF179" t="s">
        <v>395</v>
      </c>
      <c r="DG179" t="s">
        <v>395</v>
      </c>
      <c r="DH179" t="s">
        <v>395</v>
      </c>
      <c r="DI179" t="s">
        <v>395</v>
      </c>
      <c r="DJ179" t="s">
        <v>398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K179">
        <v>1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 t="s">
        <v>792</v>
      </c>
      <c r="ADC179">
        <v>960966112</v>
      </c>
      <c r="ADD179" s="1">
        <v>43322.150439814817</v>
      </c>
      <c r="ADE179">
        <v>264</v>
      </c>
      <c r="ADF179" t="s">
        <v>793</v>
      </c>
    </row>
    <row r="180" spans="1:786">
      <c r="A180" t="s">
        <v>433</v>
      </c>
      <c r="B180" t="s">
        <v>387</v>
      </c>
      <c r="C180" t="s">
        <v>388</v>
      </c>
      <c r="D180" t="s">
        <v>401</v>
      </c>
      <c r="E180" t="s">
        <v>402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393</v>
      </c>
      <c r="AG180" t="s">
        <v>423</v>
      </c>
      <c r="AH180" t="s">
        <v>392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434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 t="s">
        <v>794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404</v>
      </c>
      <c r="CZ180" t="s">
        <v>404</v>
      </c>
      <c r="DA180" t="s">
        <v>404</v>
      </c>
      <c r="DB180" t="s">
        <v>396</v>
      </c>
      <c r="DC180" t="s">
        <v>396</v>
      </c>
      <c r="DD180" t="s">
        <v>397</v>
      </c>
      <c r="DE180" t="s">
        <v>396</v>
      </c>
      <c r="DF180" t="s">
        <v>395</v>
      </c>
      <c r="DG180" t="s">
        <v>396</v>
      </c>
      <c r="DH180" t="s">
        <v>395</v>
      </c>
      <c r="DI180" t="s">
        <v>396</v>
      </c>
      <c r="DJ180" t="s">
        <v>398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K180">
        <v>1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 t="s">
        <v>795</v>
      </c>
      <c r="ADC180" t="s">
        <v>412</v>
      </c>
      <c r="ADD180" s="1">
        <v>43322.16133101852</v>
      </c>
      <c r="ADE180">
        <v>321</v>
      </c>
      <c r="ADF180" t="s">
        <v>796</v>
      </c>
    </row>
    <row r="181" spans="1:786">
      <c r="A181" t="s">
        <v>379</v>
      </c>
      <c r="B181" t="s">
        <v>387</v>
      </c>
      <c r="C181" t="s">
        <v>388</v>
      </c>
      <c r="D181" t="s">
        <v>401</v>
      </c>
      <c r="E181" t="s">
        <v>402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393</v>
      </c>
      <c r="AG181" t="s">
        <v>392</v>
      </c>
      <c r="AH181" t="s">
        <v>403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394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395</v>
      </c>
      <c r="CZ181" t="s">
        <v>395</v>
      </c>
      <c r="DA181" t="s">
        <v>395</v>
      </c>
      <c r="DB181" t="s">
        <v>396</v>
      </c>
      <c r="DC181" t="s">
        <v>418</v>
      </c>
      <c r="DD181" t="s">
        <v>418</v>
      </c>
      <c r="DE181" t="s">
        <v>395</v>
      </c>
      <c r="DF181" t="s">
        <v>404</v>
      </c>
      <c r="DG181" t="s">
        <v>397</v>
      </c>
      <c r="DH181" t="s">
        <v>395</v>
      </c>
      <c r="DI181" t="s">
        <v>404</v>
      </c>
      <c r="DJ181" t="s">
        <v>398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0</v>
      </c>
      <c r="EJ181">
        <v>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1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1</v>
      </c>
      <c r="IE181">
        <v>1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 t="s">
        <v>797</v>
      </c>
      <c r="ADC181">
        <v>907742771</v>
      </c>
      <c r="ADD181" s="1">
        <v>43322.176342592589</v>
      </c>
      <c r="ADE181">
        <v>383</v>
      </c>
      <c r="ADF181" t="s">
        <v>798</v>
      </c>
    </row>
    <row r="182" spans="1:786">
      <c r="A182" t="s">
        <v>379</v>
      </c>
      <c r="B182" t="s">
        <v>387</v>
      </c>
      <c r="C182" t="s">
        <v>388</v>
      </c>
      <c r="D182" t="s">
        <v>401</v>
      </c>
      <c r="E182" t="s">
        <v>402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392</v>
      </c>
      <c r="AG182" t="s">
        <v>393</v>
      </c>
      <c r="AH182" t="s">
        <v>391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 t="s">
        <v>394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404</v>
      </c>
      <c r="CZ182" t="s">
        <v>395</v>
      </c>
      <c r="DA182" t="s">
        <v>395</v>
      </c>
      <c r="DB182" t="s">
        <v>395</v>
      </c>
      <c r="DC182" t="s">
        <v>397</v>
      </c>
      <c r="DD182" t="s">
        <v>395</v>
      </c>
      <c r="DE182" t="s">
        <v>395</v>
      </c>
      <c r="DF182" t="s">
        <v>395</v>
      </c>
      <c r="DG182" t="s">
        <v>396</v>
      </c>
      <c r="DH182" t="s">
        <v>395</v>
      </c>
      <c r="DI182" t="s">
        <v>395</v>
      </c>
      <c r="DJ182" t="s">
        <v>398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7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1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1</v>
      </c>
      <c r="IK182">
        <v>0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 t="s">
        <v>799</v>
      </c>
      <c r="ADC182">
        <v>975115057</v>
      </c>
      <c r="ADD182" s="1">
        <v>43322.182893518519</v>
      </c>
      <c r="ADE182">
        <v>311</v>
      </c>
      <c r="ADF182" t="s">
        <v>800</v>
      </c>
    </row>
    <row r="183" spans="1:786">
      <c r="A183" t="s">
        <v>524</v>
      </c>
      <c r="B183" t="s">
        <v>380</v>
      </c>
      <c r="C183" t="s">
        <v>388</v>
      </c>
      <c r="D183" t="s">
        <v>389</v>
      </c>
      <c r="E183" t="s">
        <v>402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392</v>
      </c>
      <c r="AG183" t="s">
        <v>391</v>
      </c>
      <c r="AH183" t="s">
        <v>393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 t="s">
        <v>394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395</v>
      </c>
      <c r="CZ183" t="s">
        <v>395</v>
      </c>
      <c r="DA183" t="s">
        <v>396</v>
      </c>
      <c r="DB183" t="s">
        <v>396</v>
      </c>
      <c r="DC183" t="s">
        <v>397</v>
      </c>
      <c r="DD183" t="s">
        <v>397</v>
      </c>
      <c r="DE183" t="s">
        <v>396</v>
      </c>
      <c r="DF183" t="s">
        <v>396</v>
      </c>
      <c r="DG183" t="s">
        <v>397</v>
      </c>
      <c r="DH183" t="s">
        <v>396</v>
      </c>
      <c r="DI183" t="s">
        <v>395</v>
      </c>
      <c r="DJ183" t="s">
        <v>398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 t="s">
        <v>801</v>
      </c>
      <c r="ADC183" t="s">
        <v>412</v>
      </c>
      <c r="ADD183" s="1">
        <v>43322.207395833335</v>
      </c>
      <c r="ADE183">
        <v>438</v>
      </c>
      <c r="ADF183" t="s">
        <v>802</v>
      </c>
    </row>
    <row r="184" spans="1:786">
      <c r="A184" t="s">
        <v>379</v>
      </c>
      <c r="B184" t="s">
        <v>387</v>
      </c>
      <c r="C184" t="s">
        <v>388</v>
      </c>
      <c r="D184" t="s">
        <v>389</v>
      </c>
      <c r="E184" t="s">
        <v>402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391</v>
      </c>
      <c r="AG184" t="s">
        <v>403</v>
      </c>
      <c r="AH184" t="s">
        <v>393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 t="s">
        <v>394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404</v>
      </c>
      <c r="CZ184" t="s">
        <v>395</v>
      </c>
      <c r="DA184" t="s">
        <v>404</v>
      </c>
      <c r="DB184" t="s">
        <v>396</v>
      </c>
      <c r="DC184" t="s">
        <v>396</v>
      </c>
      <c r="DD184" t="s">
        <v>396</v>
      </c>
      <c r="DE184" t="s">
        <v>396</v>
      </c>
      <c r="DF184" t="s">
        <v>395</v>
      </c>
      <c r="DG184" t="s">
        <v>396</v>
      </c>
      <c r="DH184" t="s">
        <v>404</v>
      </c>
      <c r="DI184" t="s">
        <v>404</v>
      </c>
      <c r="DJ184" t="s">
        <v>398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1</v>
      </c>
      <c r="EJ184">
        <v>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1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 t="s">
        <v>803</v>
      </c>
      <c r="ADC184">
        <v>963327900</v>
      </c>
      <c r="ADD184" s="1">
        <v>43322.271041666667</v>
      </c>
      <c r="ADE184">
        <v>496</v>
      </c>
      <c r="ADF184" t="s">
        <v>804</v>
      </c>
    </row>
    <row r="185" spans="1:786">
      <c r="A185" t="s">
        <v>433</v>
      </c>
      <c r="B185" t="s">
        <v>380</v>
      </c>
      <c r="C185" t="s">
        <v>388</v>
      </c>
      <c r="D185" t="s">
        <v>401</v>
      </c>
      <c r="E185" t="s">
        <v>402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391</v>
      </c>
      <c r="AG185" t="s">
        <v>392</v>
      </c>
      <c r="AH185" t="s">
        <v>393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 t="s">
        <v>394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396</v>
      </c>
      <c r="CZ185" t="s">
        <v>418</v>
      </c>
      <c r="DA185" t="s">
        <v>395</v>
      </c>
      <c r="DB185" t="s">
        <v>404</v>
      </c>
      <c r="DC185" t="s">
        <v>396</v>
      </c>
      <c r="DD185" t="s">
        <v>396</v>
      </c>
      <c r="DE185" t="s">
        <v>396</v>
      </c>
      <c r="DF185" t="s">
        <v>396</v>
      </c>
      <c r="DG185" t="s">
        <v>396</v>
      </c>
      <c r="DH185" t="s">
        <v>395</v>
      </c>
      <c r="DI185" t="s">
        <v>395</v>
      </c>
      <c r="DJ185" t="s">
        <v>398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 t="s">
        <v>412</v>
      </c>
      <c r="ADC185" t="s">
        <v>412</v>
      </c>
      <c r="ADD185" s="1">
        <v>43322.304664351854</v>
      </c>
      <c r="ADE185">
        <v>262</v>
      </c>
      <c r="ADF185" t="s">
        <v>805</v>
      </c>
    </row>
    <row r="186" spans="1:786">
      <c r="A186" t="s">
        <v>433</v>
      </c>
      <c r="B186" t="s">
        <v>380</v>
      </c>
      <c r="C186" t="s">
        <v>388</v>
      </c>
      <c r="D186" t="s">
        <v>389</v>
      </c>
      <c r="E186" t="s">
        <v>459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391</v>
      </c>
      <c r="AG186" t="s">
        <v>393</v>
      </c>
      <c r="AH186" t="s">
        <v>392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434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404</v>
      </c>
      <c r="CZ186" t="s">
        <v>395</v>
      </c>
      <c r="DA186" t="s">
        <v>404</v>
      </c>
      <c r="DB186" t="s">
        <v>404</v>
      </c>
      <c r="DC186" t="s">
        <v>395</v>
      </c>
      <c r="DD186" t="s">
        <v>395</v>
      </c>
      <c r="DE186" t="s">
        <v>404</v>
      </c>
      <c r="DF186" t="s">
        <v>404</v>
      </c>
      <c r="DG186" t="s">
        <v>404</v>
      </c>
      <c r="DH186" t="s">
        <v>404</v>
      </c>
      <c r="DI186" t="s">
        <v>404</v>
      </c>
      <c r="DJ186" t="s">
        <v>414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</v>
      </c>
      <c r="EA186">
        <v>0</v>
      </c>
      <c r="EB186">
        <v>1</v>
      </c>
      <c r="EC186" t="s">
        <v>419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 t="s">
        <v>807</v>
      </c>
      <c r="ADC186">
        <v>450890524</v>
      </c>
      <c r="ADD186" s="1">
        <v>43322.316736111112</v>
      </c>
      <c r="ADE186">
        <v>309</v>
      </c>
      <c r="ADF186" t="s">
        <v>808</v>
      </c>
    </row>
    <row r="187" spans="1:786">
      <c r="A187" t="s">
        <v>518</v>
      </c>
      <c r="B187" t="s">
        <v>380</v>
      </c>
      <c r="C187" t="s">
        <v>388</v>
      </c>
      <c r="D187" t="s">
        <v>401</v>
      </c>
      <c r="E187" t="s">
        <v>402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391</v>
      </c>
      <c r="AG187" t="s">
        <v>393</v>
      </c>
      <c r="AH187" t="s">
        <v>392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 t="s">
        <v>394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395</v>
      </c>
      <c r="CZ187" t="s">
        <v>395</v>
      </c>
      <c r="DA187" t="s">
        <v>395</v>
      </c>
      <c r="DB187" t="s">
        <v>395</v>
      </c>
      <c r="DC187" t="s">
        <v>397</v>
      </c>
      <c r="DD187" t="s">
        <v>397</v>
      </c>
      <c r="DE187" t="s">
        <v>395</v>
      </c>
      <c r="DF187" t="s">
        <v>395</v>
      </c>
      <c r="DG187" t="s">
        <v>395</v>
      </c>
      <c r="DH187" t="s">
        <v>395</v>
      </c>
      <c r="DI187" t="s">
        <v>395</v>
      </c>
      <c r="DJ187" t="s">
        <v>411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1</v>
      </c>
      <c r="IH187">
        <v>1</v>
      </c>
      <c r="II187">
        <v>0</v>
      </c>
      <c r="IJ187">
        <v>1</v>
      </c>
      <c r="IK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 t="s">
        <v>809</v>
      </c>
      <c r="ADC187">
        <v>910770035</v>
      </c>
      <c r="ADD187" s="1">
        <v>43322.340578703705</v>
      </c>
      <c r="ADE187">
        <v>275</v>
      </c>
      <c r="ADF187" t="s">
        <v>810</v>
      </c>
    </row>
    <row r="188" spans="1:786">
      <c r="A188" t="s">
        <v>379</v>
      </c>
      <c r="B188" t="s">
        <v>380</v>
      </c>
      <c r="C188" t="s">
        <v>388</v>
      </c>
      <c r="D188" t="s">
        <v>401</v>
      </c>
      <c r="E188" t="s">
        <v>402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391</v>
      </c>
      <c r="AG188" t="s">
        <v>392</v>
      </c>
      <c r="AH188" t="s">
        <v>393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 t="s">
        <v>394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404</v>
      </c>
      <c r="CZ188" t="s">
        <v>396</v>
      </c>
      <c r="DA188" t="s">
        <v>395</v>
      </c>
      <c r="DB188" t="s">
        <v>404</v>
      </c>
      <c r="DC188" t="s">
        <v>396</v>
      </c>
      <c r="DD188" t="s">
        <v>396</v>
      </c>
      <c r="DE188" t="s">
        <v>404</v>
      </c>
      <c r="DF188" t="s">
        <v>395</v>
      </c>
      <c r="DG188" t="s">
        <v>396</v>
      </c>
      <c r="DH188" t="s">
        <v>395</v>
      </c>
      <c r="DI188" t="s">
        <v>395</v>
      </c>
      <c r="DJ188" t="s">
        <v>398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 t="s">
        <v>812</v>
      </c>
      <c r="ADC188">
        <v>975315087</v>
      </c>
      <c r="ADD188" s="1">
        <v>43322.360196759262</v>
      </c>
      <c r="ADE188">
        <v>212</v>
      </c>
      <c r="ADF188" t="s">
        <v>813</v>
      </c>
    </row>
    <row r="189" spans="1:786">
      <c r="A189" t="s">
        <v>433</v>
      </c>
      <c r="B189" t="s">
        <v>380</v>
      </c>
      <c r="C189" t="s">
        <v>388</v>
      </c>
      <c r="D189" t="s">
        <v>401</v>
      </c>
      <c r="E189" t="s">
        <v>459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391</v>
      </c>
      <c r="AG189" t="s">
        <v>392</v>
      </c>
      <c r="AH189" t="s">
        <v>403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 t="s">
        <v>394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404</v>
      </c>
      <c r="CZ189" t="s">
        <v>404</v>
      </c>
      <c r="DA189" t="s">
        <v>404</v>
      </c>
      <c r="DB189" t="s">
        <v>404</v>
      </c>
      <c r="DC189" t="s">
        <v>396</v>
      </c>
      <c r="DD189" t="s">
        <v>396</v>
      </c>
      <c r="DE189" t="s">
        <v>404</v>
      </c>
      <c r="DF189" t="s">
        <v>404</v>
      </c>
      <c r="DG189" t="s">
        <v>404</v>
      </c>
      <c r="DH189" t="s">
        <v>404</v>
      </c>
      <c r="DI189" t="s">
        <v>404</v>
      </c>
      <c r="DJ189" t="s">
        <v>398</v>
      </c>
      <c r="DK189">
        <v>1</v>
      </c>
      <c r="DL189">
        <v>1</v>
      </c>
      <c r="DM189">
        <v>1</v>
      </c>
      <c r="DN189">
        <v>0</v>
      </c>
      <c r="DO189">
        <v>0</v>
      </c>
      <c r="DP189">
        <v>1</v>
      </c>
      <c r="DQ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1</v>
      </c>
      <c r="EB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8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 t="s">
        <v>412</v>
      </c>
      <c r="ADC189" t="s">
        <v>412</v>
      </c>
      <c r="ADD189" s="1">
        <v>43322.377118055556</v>
      </c>
      <c r="ADE189">
        <v>388</v>
      </c>
      <c r="ADF189" t="s">
        <v>816</v>
      </c>
    </row>
    <row r="190" spans="1:786">
      <c r="A190" t="s">
        <v>379</v>
      </c>
      <c r="B190" t="s">
        <v>387</v>
      </c>
      <c r="C190" t="s">
        <v>388</v>
      </c>
      <c r="D190" t="s">
        <v>401</v>
      </c>
      <c r="E190" t="s">
        <v>402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391</v>
      </c>
      <c r="AG190" t="s">
        <v>403</v>
      </c>
      <c r="AH190" t="s">
        <v>392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394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404</v>
      </c>
      <c r="CZ190" t="s">
        <v>396</v>
      </c>
      <c r="DA190" t="s">
        <v>404</v>
      </c>
      <c r="DB190" t="s">
        <v>404</v>
      </c>
      <c r="DC190" t="s">
        <v>396</v>
      </c>
      <c r="DD190" t="s">
        <v>396</v>
      </c>
      <c r="DE190" t="s">
        <v>404</v>
      </c>
      <c r="DF190" t="s">
        <v>404</v>
      </c>
      <c r="DG190" t="s">
        <v>404</v>
      </c>
      <c r="DH190" t="s">
        <v>404</v>
      </c>
      <c r="DI190" t="s">
        <v>404</v>
      </c>
      <c r="DJ190" t="s">
        <v>414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1</v>
      </c>
      <c r="DQ190">
        <v>0</v>
      </c>
      <c r="DS190">
        <v>1</v>
      </c>
      <c r="DT190">
        <v>1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1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1</v>
      </c>
      <c r="II190">
        <v>0</v>
      </c>
      <c r="IJ190">
        <v>0</v>
      </c>
      <c r="IK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 t="s">
        <v>817</v>
      </c>
      <c r="ADC190" t="s">
        <v>412</v>
      </c>
      <c r="ADD190" s="1">
        <v>43322.383217592593</v>
      </c>
      <c r="ADE190">
        <v>196</v>
      </c>
      <c r="ADF190" t="s">
        <v>818</v>
      </c>
    </row>
    <row r="191" spans="1:786">
      <c r="A191" t="s">
        <v>379</v>
      </c>
      <c r="B191" t="s">
        <v>387</v>
      </c>
      <c r="C191" t="s">
        <v>388</v>
      </c>
      <c r="D191" t="s">
        <v>401</v>
      </c>
      <c r="E191" t="s">
        <v>402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393</v>
      </c>
      <c r="AG191" t="s">
        <v>391</v>
      </c>
      <c r="AH191" t="s">
        <v>392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 t="s">
        <v>394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404</v>
      </c>
      <c r="CZ191" t="s">
        <v>404</v>
      </c>
      <c r="DA191" t="s">
        <v>404</v>
      </c>
      <c r="DB191" t="s">
        <v>404</v>
      </c>
      <c r="DC191" t="s">
        <v>397</v>
      </c>
      <c r="DD191" t="s">
        <v>397</v>
      </c>
      <c r="DE191" t="s">
        <v>396</v>
      </c>
      <c r="DF191" t="s">
        <v>396</v>
      </c>
      <c r="DG191" t="s">
        <v>396</v>
      </c>
      <c r="DH191" t="s">
        <v>396</v>
      </c>
      <c r="DI191" t="s">
        <v>396</v>
      </c>
      <c r="DJ191" t="s">
        <v>398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1</v>
      </c>
      <c r="DQ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 t="s">
        <v>419</v>
      </c>
      <c r="ED191">
        <v>0</v>
      </c>
      <c r="EE191">
        <v>0</v>
      </c>
      <c r="EF191">
        <v>0</v>
      </c>
      <c r="EG191">
        <v>1</v>
      </c>
      <c r="EH191">
        <v>1</v>
      </c>
      <c r="EI191">
        <v>0</v>
      </c>
      <c r="EJ191">
        <v>7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K191">
        <v>0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0</v>
      </c>
      <c r="GQ191">
        <v>1</v>
      </c>
      <c r="GR191">
        <v>1</v>
      </c>
      <c r="GS191">
        <v>0</v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1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1</v>
      </c>
      <c r="IG191">
        <v>0</v>
      </c>
      <c r="IH191">
        <v>1</v>
      </c>
      <c r="II191">
        <v>0</v>
      </c>
      <c r="IJ191">
        <v>0</v>
      </c>
      <c r="IK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 t="s">
        <v>820</v>
      </c>
      <c r="ADC191">
        <v>975335400</v>
      </c>
      <c r="ADD191" s="1">
        <v>43322.405844907407</v>
      </c>
      <c r="ADE191">
        <v>412</v>
      </c>
      <c r="ADF191" t="s">
        <v>821</v>
      </c>
    </row>
    <row r="192" spans="1:786">
      <c r="A192" t="s">
        <v>379</v>
      </c>
      <c r="B192" t="s">
        <v>380</v>
      </c>
      <c r="C192" t="s">
        <v>388</v>
      </c>
      <c r="D192" t="s">
        <v>401</v>
      </c>
      <c r="E192" t="s">
        <v>402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391</v>
      </c>
      <c r="AG192" t="s">
        <v>393</v>
      </c>
      <c r="AH192" t="s">
        <v>417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394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404</v>
      </c>
      <c r="CZ192" t="s">
        <v>395</v>
      </c>
      <c r="DA192" t="s">
        <v>404</v>
      </c>
      <c r="DB192" t="s">
        <v>404</v>
      </c>
      <c r="DC192" t="s">
        <v>395</v>
      </c>
      <c r="DD192" t="s">
        <v>396</v>
      </c>
      <c r="DE192" t="s">
        <v>395</v>
      </c>
      <c r="DF192" t="s">
        <v>395</v>
      </c>
      <c r="DG192" t="s">
        <v>395</v>
      </c>
      <c r="DH192" t="s">
        <v>395</v>
      </c>
      <c r="DI192" t="s">
        <v>404</v>
      </c>
      <c r="DJ192" t="s">
        <v>414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 t="s">
        <v>419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K192">
        <v>1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1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 t="s">
        <v>412</v>
      </c>
      <c r="ADC192" t="s">
        <v>412</v>
      </c>
      <c r="ADD192" s="1">
        <v>43322.434050925927</v>
      </c>
      <c r="ADE192">
        <v>706</v>
      </c>
      <c r="ADF192" t="s">
        <v>823</v>
      </c>
    </row>
    <row r="193" spans="1:786">
      <c r="A193" t="s">
        <v>518</v>
      </c>
      <c r="B193" t="s">
        <v>387</v>
      </c>
      <c r="C193" t="s">
        <v>388</v>
      </c>
      <c r="D193" t="s">
        <v>389</v>
      </c>
      <c r="E193" t="s">
        <v>402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 t="s">
        <v>391</v>
      </c>
      <c r="AG193" t="s">
        <v>392</v>
      </c>
      <c r="AH193" t="s">
        <v>445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 t="s">
        <v>394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395</v>
      </c>
      <c r="CZ193" t="s">
        <v>395</v>
      </c>
      <c r="DA193" t="s">
        <v>395</v>
      </c>
      <c r="DB193" t="s">
        <v>395</v>
      </c>
      <c r="DC193" t="s">
        <v>395</v>
      </c>
      <c r="DD193" t="s">
        <v>397</v>
      </c>
      <c r="DE193" t="s">
        <v>396</v>
      </c>
      <c r="DF193" t="s">
        <v>396</v>
      </c>
      <c r="DG193" t="s">
        <v>396</v>
      </c>
      <c r="DH193" t="s">
        <v>396</v>
      </c>
      <c r="DI193" t="s">
        <v>395</v>
      </c>
      <c r="DJ193" t="s">
        <v>398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1</v>
      </c>
      <c r="EJ193">
        <v>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K193">
        <v>1</v>
      </c>
      <c r="FL193">
        <v>1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1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1</v>
      </c>
      <c r="II193">
        <v>0</v>
      </c>
      <c r="IJ193">
        <v>1</v>
      </c>
      <c r="IK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 t="s">
        <v>825</v>
      </c>
      <c r="ADC193">
        <v>928217557</v>
      </c>
      <c r="ADD193" s="1">
        <v>43322.453750000001</v>
      </c>
      <c r="ADE193">
        <v>748</v>
      </c>
      <c r="ADF193" t="s">
        <v>519</v>
      </c>
    </row>
    <row r="194" spans="1:786">
      <c r="A194" t="s">
        <v>433</v>
      </c>
      <c r="B194" t="s">
        <v>387</v>
      </c>
      <c r="C194" t="s">
        <v>388</v>
      </c>
      <c r="D194" t="s">
        <v>401</v>
      </c>
      <c r="E194" t="s">
        <v>402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393</v>
      </c>
      <c r="AG194" t="s">
        <v>403</v>
      </c>
      <c r="AH194" t="s">
        <v>417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 t="s">
        <v>394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395</v>
      </c>
      <c r="CZ194" t="s">
        <v>395</v>
      </c>
      <c r="DA194" t="s">
        <v>395</v>
      </c>
      <c r="DB194" t="s">
        <v>395</v>
      </c>
      <c r="DC194" t="s">
        <v>396</v>
      </c>
      <c r="DD194" t="s">
        <v>397</v>
      </c>
      <c r="DE194" t="s">
        <v>395</v>
      </c>
      <c r="DF194" t="s">
        <v>395</v>
      </c>
      <c r="DG194" t="s">
        <v>396</v>
      </c>
      <c r="DH194" t="s">
        <v>395</v>
      </c>
      <c r="DI194" t="s">
        <v>395</v>
      </c>
      <c r="DJ194" t="s">
        <v>398</v>
      </c>
      <c r="DK194">
        <v>1</v>
      </c>
      <c r="DL194">
        <v>1</v>
      </c>
      <c r="DM194">
        <v>1</v>
      </c>
      <c r="DN194">
        <v>1</v>
      </c>
      <c r="DO194">
        <v>0</v>
      </c>
      <c r="DP194">
        <v>1</v>
      </c>
      <c r="DQ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1</v>
      </c>
      <c r="DY194">
        <v>1</v>
      </c>
      <c r="DZ194">
        <v>0</v>
      </c>
      <c r="EA194">
        <v>0</v>
      </c>
      <c r="EB194">
        <v>1</v>
      </c>
      <c r="EC194" t="s">
        <v>419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1</v>
      </c>
      <c r="HJ194">
        <v>1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1</v>
      </c>
      <c r="HR194">
        <v>0</v>
      </c>
      <c r="HS194">
        <v>0</v>
      </c>
      <c r="HT194">
        <v>1</v>
      </c>
      <c r="HU194">
        <v>0</v>
      </c>
      <c r="HV194">
        <v>1</v>
      </c>
      <c r="HW194">
        <v>1</v>
      </c>
      <c r="HX194">
        <v>1</v>
      </c>
      <c r="HY194">
        <v>0</v>
      </c>
      <c r="HZ194">
        <v>1</v>
      </c>
      <c r="IA194">
        <v>1</v>
      </c>
      <c r="IB194">
        <v>0</v>
      </c>
      <c r="IC194">
        <v>1</v>
      </c>
      <c r="ID194">
        <v>1</v>
      </c>
      <c r="IE194">
        <v>1</v>
      </c>
      <c r="IF194">
        <v>1</v>
      </c>
      <c r="IG194">
        <v>0</v>
      </c>
      <c r="IH194">
        <v>1</v>
      </c>
      <c r="II194">
        <v>1</v>
      </c>
      <c r="IJ194">
        <v>0</v>
      </c>
      <c r="IK194">
        <v>0</v>
      </c>
      <c r="IM194">
        <v>0</v>
      </c>
      <c r="IN194">
        <v>0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 t="s">
        <v>412</v>
      </c>
      <c r="ADC194" t="s">
        <v>412</v>
      </c>
      <c r="ADD194" s="1">
        <v>43322.455104166664</v>
      </c>
      <c r="ADE194">
        <v>498</v>
      </c>
      <c r="ADF194" t="s">
        <v>828</v>
      </c>
    </row>
    <row r="195" spans="1:786">
      <c r="A195" t="s">
        <v>379</v>
      </c>
      <c r="B195" t="s">
        <v>380</v>
      </c>
      <c r="C195" t="s">
        <v>388</v>
      </c>
      <c r="D195" t="s">
        <v>401</v>
      </c>
      <c r="E195" t="s">
        <v>402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 t="s">
        <v>829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392</v>
      </c>
      <c r="AG195" t="s">
        <v>391</v>
      </c>
      <c r="AH195" t="s">
        <v>393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 t="s">
        <v>434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 t="s">
        <v>396</v>
      </c>
      <c r="CZ195" t="s">
        <v>396</v>
      </c>
      <c r="DA195" t="s">
        <v>395</v>
      </c>
      <c r="DB195" t="s">
        <v>395</v>
      </c>
      <c r="DC195" t="s">
        <v>396</v>
      </c>
      <c r="DD195" t="s">
        <v>396</v>
      </c>
      <c r="DE195" t="s">
        <v>396</v>
      </c>
      <c r="DF195" t="s">
        <v>396</v>
      </c>
      <c r="DG195" t="s">
        <v>395</v>
      </c>
      <c r="DH195" t="s">
        <v>404</v>
      </c>
      <c r="DI195" t="s">
        <v>404</v>
      </c>
      <c r="DJ195" t="s">
        <v>414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1</v>
      </c>
      <c r="DQ195">
        <v>0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1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9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K195">
        <v>0</v>
      </c>
      <c r="FL195">
        <v>1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1</v>
      </c>
      <c r="IJ195">
        <v>1</v>
      </c>
      <c r="IK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 t="s">
        <v>830</v>
      </c>
      <c r="ADC195" t="s">
        <v>412</v>
      </c>
      <c r="ADD195" s="1">
        <v>43322.467245370368</v>
      </c>
      <c r="ADE195">
        <v>46679</v>
      </c>
      <c r="ADF195" t="s">
        <v>831</v>
      </c>
    </row>
    <row r="196" spans="1:786">
      <c r="A196" t="s">
        <v>379</v>
      </c>
      <c r="B196" t="s">
        <v>387</v>
      </c>
      <c r="C196" t="s">
        <v>388</v>
      </c>
      <c r="D196" t="s">
        <v>401</v>
      </c>
      <c r="E196" t="s">
        <v>390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393</v>
      </c>
      <c r="AG196" t="s">
        <v>392</v>
      </c>
      <c r="AH196" t="s">
        <v>391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 t="s">
        <v>434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 t="s">
        <v>404</v>
      </c>
      <c r="CZ196" t="s">
        <v>404</v>
      </c>
      <c r="DA196" t="s">
        <v>396</v>
      </c>
      <c r="DB196" t="s">
        <v>396</v>
      </c>
      <c r="DC196" t="s">
        <v>397</v>
      </c>
      <c r="DD196" t="s">
        <v>396</v>
      </c>
      <c r="DE196" t="s">
        <v>395</v>
      </c>
      <c r="DF196" t="s">
        <v>395</v>
      </c>
      <c r="DG196" t="s">
        <v>395</v>
      </c>
      <c r="DH196" t="s">
        <v>404</v>
      </c>
      <c r="DI196" t="s">
        <v>404</v>
      </c>
      <c r="DJ196" t="s">
        <v>411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S196">
        <v>1</v>
      </c>
      <c r="ET196">
        <v>1</v>
      </c>
      <c r="EU196">
        <v>1</v>
      </c>
      <c r="EV196">
        <v>1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4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1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1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1</v>
      </c>
      <c r="HX196">
        <v>0</v>
      </c>
      <c r="HY196">
        <v>1</v>
      </c>
      <c r="HZ196">
        <v>0</v>
      </c>
      <c r="IA196">
        <v>1</v>
      </c>
      <c r="IB196">
        <v>0</v>
      </c>
      <c r="IC196">
        <v>0</v>
      </c>
      <c r="ID196">
        <v>1</v>
      </c>
      <c r="IE196">
        <v>0</v>
      </c>
      <c r="IF196">
        <v>1</v>
      </c>
      <c r="IG196">
        <v>0</v>
      </c>
      <c r="IH196">
        <v>1</v>
      </c>
      <c r="II196">
        <v>0</v>
      </c>
      <c r="IJ196">
        <v>1</v>
      </c>
      <c r="IK196">
        <v>0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 t="s">
        <v>832</v>
      </c>
      <c r="ADC196">
        <v>938068080</v>
      </c>
      <c r="ADD196" s="1">
        <v>43322.468993055554</v>
      </c>
      <c r="ADE196">
        <v>359</v>
      </c>
      <c r="ADF196" t="s">
        <v>833</v>
      </c>
    </row>
    <row r="197" spans="1:786">
      <c r="A197" t="s">
        <v>379</v>
      </c>
      <c r="B197" t="s">
        <v>387</v>
      </c>
      <c r="C197" t="s">
        <v>388</v>
      </c>
      <c r="D197" t="s">
        <v>389</v>
      </c>
      <c r="E197" t="s">
        <v>402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392</v>
      </c>
      <c r="AG197" t="s">
        <v>393</v>
      </c>
      <c r="AH197" t="s">
        <v>391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 t="s">
        <v>434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1</v>
      </c>
      <c r="CE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 t="s">
        <v>404</v>
      </c>
      <c r="CZ197" t="s">
        <v>395</v>
      </c>
      <c r="DA197" t="s">
        <v>395</v>
      </c>
      <c r="DB197" t="s">
        <v>396</v>
      </c>
      <c r="DC197" t="s">
        <v>396</v>
      </c>
      <c r="DD197" t="s">
        <v>396</v>
      </c>
      <c r="DE197" t="s">
        <v>395</v>
      </c>
      <c r="DF197" t="s">
        <v>404</v>
      </c>
      <c r="DG197" t="s">
        <v>404</v>
      </c>
      <c r="DH197" t="s">
        <v>404</v>
      </c>
      <c r="DI197" t="s">
        <v>404</v>
      </c>
      <c r="DJ197" t="s">
        <v>398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 t="s">
        <v>419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1</v>
      </c>
      <c r="II197">
        <v>0</v>
      </c>
      <c r="IJ197">
        <v>1</v>
      </c>
      <c r="IK197">
        <v>1</v>
      </c>
      <c r="IL197" t="s">
        <v>835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 t="s">
        <v>412</v>
      </c>
      <c r="ADC197" t="s">
        <v>412</v>
      </c>
      <c r="ADD197" s="1">
        <v>43322.490810185183</v>
      </c>
      <c r="ADE197">
        <v>399</v>
      </c>
      <c r="ADF197" t="s">
        <v>834</v>
      </c>
    </row>
    <row r="198" spans="1:786">
      <c r="A198" t="s">
        <v>518</v>
      </c>
      <c r="B198" t="s">
        <v>380</v>
      </c>
      <c r="C198" t="s">
        <v>388</v>
      </c>
      <c r="D198" t="s">
        <v>389</v>
      </c>
      <c r="E198" t="s">
        <v>402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391</v>
      </c>
      <c r="AG198" t="s">
        <v>393</v>
      </c>
      <c r="AH198" t="s">
        <v>417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t="s">
        <v>394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404</v>
      </c>
      <c r="CZ198" t="s">
        <v>396</v>
      </c>
      <c r="DA198" t="s">
        <v>404</v>
      </c>
      <c r="DB198" t="s">
        <v>404</v>
      </c>
      <c r="DC198" t="s">
        <v>396</v>
      </c>
      <c r="DD198" t="s">
        <v>404</v>
      </c>
      <c r="DE198" t="s">
        <v>404</v>
      </c>
      <c r="DF198" t="s">
        <v>404</v>
      </c>
      <c r="DG198" t="s">
        <v>404</v>
      </c>
      <c r="DH198" t="s">
        <v>404</v>
      </c>
      <c r="DI198" t="s">
        <v>404</v>
      </c>
      <c r="DJ198" t="s">
        <v>398</v>
      </c>
      <c r="DK198">
        <v>1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 t="s">
        <v>419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7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0</v>
      </c>
      <c r="IJ198">
        <v>1</v>
      </c>
      <c r="IK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 t="s">
        <v>412</v>
      </c>
      <c r="ADC198" t="s">
        <v>412</v>
      </c>
      <c r="ADD198" s="1">
        <v>43322.493379629632</v>
      </c>
      <c r="ADE198">
        <v>540</v>
      </c>
      <c r="ADF198" t="s">
        <v>836</v>
      </c>
    </row>
    <row r="199" spans="1:786">
      <c r="A199" t="s">
        <v>379</v>
      </c>
      <c r="B199" t="s">
        <v>380</v>
      </c>
      <c r="C199" t="s">
        <v>388</v>
      </c>
      <c r="D199" t="s">
        <v>401</v>
      </c>
      <c r="E199" t="s">
        <v>402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393</v>
      </c>
      <c r="AG199" t="s">
        <v>392</v>
      </c>
      <c r="AH199" t="s">
        <v>417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 t="s">
        <v>394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396</v>
      </c>
      <c r="CZ199" t="s">
        <v>396</v>
      </c>
      <c r="DA199" t="s">
        <v>396</v>
      </c>
      <c r="DB199" t="s">
        <v>396</v>
      </c>
      <c r="DC199" t="s">
        <v>396</v>
      </c>
      <c r="DD199" t="s">
        <v>396</v>
      </c>
      <c r="DE199" t="s">
        <v>396</v>
      </c>
      <c r="DF199" t="s">
        <v>396</v>
      </c>
      <c r="DG199" t="s">
        <v>396</v>
      </c>
      <c r="DH199" t="s">
        <v>396</v>
      </c>
      <c r="DI199" t="s">
        <v>396</v>
      </c>
      <c r="DJ199" t="s">
        <v>398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419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 t="s">
        <v>837</v>
      </c>
      <c r="ADC199">
        <v>928119777</v>
      </c>
      <c r="ADD199" s="1">
        <v>43322.497858796298</v>
      </c>
      <c r="ADE199">
        <v>345</v>
      </c>
      <c r="ADF199" t="s">
        <v>838</v>
      </c>
    </row>
    <row r="200" spans="1:786">
      <c r="A200" t="s">
        <v>379</v>
      </c>
      <c r="B200" t="s">
        <v>387</v>
      </c>
      <c r="C200" t="s">
        <v>388</v>
      </c>
      <c r="D200" t="s">
        <v>401</v>
      </c>
      <c r="E200" t="s">
        <v>402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392</v>
      </c>
      <c r="AG200" t="s">
        <v>393</v>
      </c>
      <c r="AH200" t="s">
        <v>391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 t="s">
        <v>394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396</v>
      </c>
      <c r="CZ200" t="s">
        <v>396</v>
      </c>
      <c r="DA200" t="s">
        <v>396</v>
      </c>
      <c r="DB200" t="s">
        <v>396</v>
      </c>
      <c r="DC200" t="s">
        <v>397</v>
      </c>
      <c r="DD200" t="s">
        <v>396</v>
      </c>
      <c r="DE200" t="s">
        <v>396</v>
      </c>
      <c r="DF200" t="s">
        <v>396</v>
      </c>
      <c r="DG200" t="s">
        <v>397</v>
      </c>
      <c r="DH200" t="s">
        <v>396</v>
      </c>
      <c r="DI200" t="s">
        <v>395</v>
      </c>
      <c r="DJ200" t="s">
        <v>398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 t="s">
        <v>839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D200" s="1">
        <v>43322.499074074076</v>
      </c>
      <c r="ADE200">
        <v>331</v>
      </c>
      <c r="ADF200" t="s">
        <v>840</v>
      </c>
    </row>
    <row r="201" spans="1:786">
      <c r="A201" t="s">
        <v>518</v>
      </c>
      <c r="B201" t="s">
        <v>380</v>
      </c>
      <c r="C201" t="s">
        <v>388</v>
      </c>
      <c r="D201" t="s">
        <v>389</v>
      </c>
      <c r="E201" t="s">
        <v>390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 t="s">
        <v>842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391</v>
      </c>
      <c r="AG201" t="s">
        <v>393</v>
      </c>
      <c r="AH201" t="s">
        <v>445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 t="s">
        <v>434</v>
      </c>
      <c r="BY201">
        <v>1</v>
      </c>
      <c r="BZ201">
        <v>1</v>
      </c>
      <c r="CA201">
        <v>1</v>
      </c>
      <c r="CB201">
        <v>1</v>
      </c>
      <c r="CC201">
        <v>0</v>
      </c>
      <c r="CD201">
        <v>1</v>
      </c>
      <c r="CE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0</v>
      </c>
      <c r="CQ201">
        <v>1</v>
      </c>
      <c r="CR201" t="s">
        <v>477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 t="s">
        <v>404</v>
      </c>
      <c r="CZ201" t="s">
        <v>404</v>
      </c>
      <c r="DA201" t="s">
        <v>404</v>
      </c>
      <c r="DB201" t="s">
        <v>404</v>
      </c>
      <c r="DC201" t="s">
        <v>396</v>
      </c>
      <c r="DD201" t="s">
        <v>404</v>
      </c>
      <c r="DE201" t="s">
        <v>404</v>
      </c>
      <c r="DF201" t="s">
        <v>404</v>
      </c>
      <c r="DG201" t="s">
        <v>404</v>
      </c>
      <c r="DH201" t="s">
        <v>404</v>
      </c>
      <c r="DI201" t="s">
        <v>404</v>
      </c>
      <c r="DJ201" t="s">
        <v>398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1</v>
      </c>
      <c r="EJ201">
        <v>10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 t="s">
        <v>843</v>
      </c>
      <c r="ADC201" t="s">
        <v>412</v>
      </c>
      <c r="ADD201" s="1">
        <v>43322.515231481484</v>
      </c>
      <c r="ADE201">
        <v>346</v>
      </c>
      <c r="ADF201" t="s">
        <v>519</v>
      </c>
    </row>
    <row r="202" spans="1:786">
      <c r="A202" t="s">
        <v>379</v>
      </c>
      <c r="B202" t="s">
        <v>387</v>
      </c>
      <c r="C202" t="s">
        <v>388</v>
      </c>
      <c r="D202" t="s">
        <v>401</v>
      </c>
      <c r="E202" t="s">
        <v>402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391</v>
      </c>
      <c r="AG202" t="s">
        <v>393</v>
      </c>
      <c r="AH202" t="s">
        <v>392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 t="s">
        <v>434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1</v>
      </c>
      <c r="CE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 t="s">
        <v>404</v>
      </c>
      <c r="CZ202" t="s">
        <v>396</v>
      </c>
      <c r="DA202" t="s">
        <v>395</v>
      </c>
      <c r="DB202" t="s">
        <v>395</v>
      </c>
      <c r="DC202" t="s">
        <v>395</v>
      </c>
      <c r="DD202" t="s">
        <v>396</v>
      </c>
      <c r="DE202" t="s">
        <v>395</v>
      </c>
      <c r="DF202" t="s">
        <v>396</v>
      </c>
      <c r="DG202" t="s">
        <v>396</v>
      </c>
      <c r="DH202" t="s">
        <v>396</v>
      </c>
      <c r="DI202" t="s">
        <v>395</v>
      </c>
      <c r="DJ202" t="s">
        <v>398</v>
      </c>
      <c r="DK202">
        <v>1</v>
      </c>
      <c r="DL202">
        <v>1</v>
      </c>
      <c r="DM202">
        <v>1</v>
      </c>
      <c r="DN202">
        <v>0</v>
      </c>
      <c r="DO202">
        <v>1</v>
      </c>
      <c r="DP202">
        <v>1</v>
      </c>
      <c r="DQ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6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1</v>
      </c>
      <c r="ID202">
        <v>0</v>
      </c>
      <c r="IE202">
        <v>0</v>
      </c>
      <c r="IF202">
        <v>1</v>
      </c>
      <c r="IG202">
        <v>0</v>
      </c>
      <c r="IH202">
        <v>1</v>
      </c>
      <c r="II202">
        <v>0</v>
      </c>
      <c r="IJ202">
        <v>0</v>
      </c>
      <c r="IK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 t="s">
        <v>844</v>
      </c>
      <c r="ADC202" t="s">
        <v>412</v>
      </c>
      <c r="ADD202" s="1">
        <v>43322.529872685183</v>
      </c>
      <c r="ADE202">
        <v>455</v>
      </c>
      <c r="ADF202" t="s">
        <v>845</v>
      </c>
    </row>
    <row r="203" spans="1:786">
      <c r="A203" t="s">
        <v>518</v>
      </c>
      <c r="B203" t="s">
        <v>380</v>
      </c>
      <c r="C203" t="s">
        <v>388</v>
      </c>
      <c r="D203" t="s">
        <v>401</v>
      </c>
      <c r="E203" t="s">
        <v>402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391</v>
      </c>
      <c r="AG203" t="s">
        <v>445</v>
      </c>
      <c r="AH203" t="s">
        <v>393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 t="s">
        <v>394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404</v>
      </c>
      <c r="CZ203" t="s">
        <v>395</v>
      </c>
      <c r="DA203" t="s">
        <v>395</v>
      </c>
      <c r="DB203" t="s">
        <v>395</v>
      </c>
      <c r="DC203" t="s">
        <v>396</v>
      </c>
      <c r="DD203" t="s">
        <v>395</v>
      </c>
      <c r="DE203" t="s">
        <v>395</v>
      </c>
      <c r="DF203" t="s">
        <v>395</v>
      </c>
      <c r="DG203" t="s">
        <v>396</v>
      </c>
      <c r="DH203" t="s">
        <v>395</v>
      </c>
      <c r="DI203" t="s">
        <v>395</v>
      </c>
      <c r="DJ203" t="s">
        <v>411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 t="s">
        <v>846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5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1</v>
      </c>
      <c r="FU203">
        <v>0</v>
      </c>
      <c r="FV203">
        <v>1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1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0</v>
      </c>
      <c r="GQ203">
        <v>1</v>
      </c>
      <c r="GR203">
        <v>1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1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1</v>
      </c>
      <c r="IF203">
        <v>1</v>
      </c>
      <c r="IG203">
        <v>1</v>
      </c>
      <c r="IH203">
        <v>1</v>
      </c>
      <c r="II203">
        <v>0</v>
      </c>
      <c r="IJ203">
        <v>0</v>
      </c>
      <c r="IK203">
        <v>0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 t="s">
        <v>412</v>
      </c>
      <c r="ADC203" t="s">
        <v>412</v>
      </c>
      <c r="ADD203" s="1">
        <v>43322.531412037039</v>
      </c>
      <c r="ADE203">
        <v>2132</v>
      </c>
      <c r="ADF203" t="s">
        <v>847</v>
      </c>
    </row>
    <row r="204" spans="1:786">
      <c r="A204" t="s">
        <v>524</v>
      </c>
      <c r="B204" t="s">
        <v>387</v>
      </c>
      <c r="C204" t="s">
        <v>388</v>
      </c>
      <c r="D204" t="s">
        <v>401</v>
      </c>
      <c r="E204" t="s">
        <v>402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 t="s">
        <v>848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391</v>
      </c>
      <c r="AG204" t="s">
        <v>393</v>
      </c>
      <c r="AH204" t="s">
        <v>392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 t="s">
        <v>434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 t="s">
        <v>849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404</v>
      </c>
      <c r="CZ204" t="s">
        <v>397</v>
      </c>
      <c r="DA204" t="s">
        <v>404</v>
      </c>
      <c r="DB204" t="s">
        <v>404</v>
      </c>
      <c r="DC204" t="s">
        <v>396</v>
      </c>
      <c r="DD204" t="s">
        <v>397</v>
      </c>
      <c r="DE204" t="s">
        <v>395</v>
      </c>
      <c r="DF204" t="s">
        <v>395</v>
      </c>
      <c r="DG204" t="s">
        <v>404</v>
      </c>
      <c r="DH204" t="s">
        <v>404</v>
      </c>
      <c r="DI204" t="s">
        <v>404</v>
      </c>
      <c r="DJ204" t="s">
        <v>398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 t="s">
        <v>849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 t="s">
        <v>412</v>
      </c>
      <c r="ADC204" t="s">
        <v>412</v>
      </c>
      <c r="ADD204" s="1">
        <v>43322.535243055558</v>
      </c>
      <c r="ADE204">
        <v>584</v>
      </c>
      <c r="ADF204" t="s">
        <v>850</v>
      </c>
    </row>
    <row r="205" spans="1:786">
      <c r="A205" t="s">
        <v>379</v>
      </c>
      <c r="B205" t="s">
        <v>380</v>
      </c>
      <c r="C205" t="s">
        <v>388</v>
      </c>
      <c r="D205" t="s">
        <v>401</v>
      </c>
      <c r="E205" t="s">
        <v>459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392</v>
      </c>
      <c r="AG205" t="s">
        <v>391</v>
      </c>
      <c r="AH205" t="s">
        <v>393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 t="s">
        <v>434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 t="s">
        <v>404</v>
      </c>
      <c r="CZ205" t="s">
        <v>396</v>
      </c>
      <c r="DA205" t="s">
        <v>404</v>
      </c>
      <c r="DB205" t="s">
        <v>404</v>
      </c>
      <c r="DC205" t="s">
        <v>404</v>
      </c>
      <c r="DD205" t="s">
        <v>418</v>
      </c>
      <c r="DE205" t="s">
        <v>404</v>
      </c>
      <c r="DF205" t="s">
        <v>395</v>
      </c>
      <c r="DG205" t="s">
        <v>404</v>
      </c>
      <c r="DH205" t="s">
        <v>404</v>
      </c>
      <c r="DI205" t="s">
        <v>404</v>
      </c>
      <c r="DJ205" t="s">
        <v>414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1</v>
      </c>
      <c r="DQ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10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1</v>
      </c>
      <c r="GN205">
        <v>1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1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 t="s">
        <v>851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 t="s">
        <v>852</v>
      </c>
      <c r="ADC205">
        <v>988970854</v>
      </c>
      <c r="ADD205" s="1">
        <v>43322.54078703704</v>
      </c>
      <c r="ADE205">
        <v>368</v>
      </c>
      <c r="ADF205" t="s">
        <v>853</v>
      </c>
    </row>
    <row r="206" spans="1:786">
      <c r="A206" t="s">
        <v>433</v>
      </c>
      <c r="B206" t="s">
        <v>387</v>
      </c>
      <c r="C206" t="s">
        <v>388</v>
      </c>
      <c r="D206" t="s">
        <v>401</v>
      </c>
      <c r="E206" t="s">
        <v>402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417</v>
      </c>
      <c r="AG206" t="s">
        <v>392</v>
      </c>
      <c r="AH206" t="s">
        <v>393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 t="s">
        <v>434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404</v>
      </c>
      <c r="CZ206" t="s">
        <v>404</v>
      </c>
      <c r="DA206" t="s">
        <v>404</v>
      </c>
      <c r="DB206" t="s">
        <v>395</v>
      </c>
      <c r="DC206" t="s">
        <v>396</v>
      </c>
      <c r="DD206" t="s">
        <v>396</v>
      </c>
      <c r="DE206" t="s">
        <v>395</v>
      </c>
      <c r="DF206" t="s">
        <v>395</v>
      </c>
      <c r="DG206" t="s">
        <v>395</v>
      </c>
      <c r="DH206" t="s">
        <v>404</v>
      </c>
      <c r="DI206" t="s">
        <v>404</v>
      </c>
      <c r="DJ206" t="s">
        <v>414</v>
      </c>
      <c r="DK206">
        <v>1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 t="s">
        <v>419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1</v>
      </c>
      <c r="IG206">
        <v>0</v>
      </c>
      <c r="IH206">
        <v>1</v>
      </c>
      <c r="II206">
        <v>0</v>
      </c>
      <c r="IJ206">
        <v>0</v>
      </c>
      <c r="IK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 t="s">
        <v>854</v>
      </c>
      <c r="ADC206">
        <v>932224937</v>
      </c>
      <c r="ADD206" s="1">
        <v>43322.551226851851</v>
      </c>
      <c r="ADE206">
        <v>344</v>
      </c>
      <c r="ADF206" t="s">
        <v>855</v>
      </c>
    </row>
    <row r="207" spans="1:786">
      <c r="A207" t="s">
        <v>518</v>
      </c>
      <c r="B207" t="s">
        <v>387</v>
      </c>
      <c r="C207" t="s">
        <v>388</v>
      </c>
      <c r="D207" t="s">
        <v>422</v>
      </c>
      <c r="E207" t="s">
        <v>402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392</v>
      </c>
      <c r="AG207" t="s">
        <v>417</v>
      </c>
      <c r="AH207" t="s">
        <v>393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 t="s">
        <v>394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395</v>
      </c>
      <c r="CZ207" t="s">
        <v>395</v>
      </c>
      <c r="DA207" t="s">
        <v>395</v>
      </c>
      <c r="DB207" t="s">
        <v>396</v>
      </c>
      <c r="DC207" t="s">
        <v>396</v>
      </c>
      <c r="DD207" t="s">
        <v>397</v>
      </c>
      <c r="DE207" t="s">
        <v>396</v>
      </c>
      <c r="DF207" t="s">
        <v>396</v>
      </c>
      <c r="DG207" t="s">
        <v>396</v>
      </c>
      <c r="DH207" t="s">
        <v>396</v>
      </c>
      <c r="DI207" t="s">
        <v>395</v>
      </c>
      <c r="DJ207" t="s">
        <v>398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 t="s">
        <v>412</v>
      </c>
      <c r="ADC207" t="s">
        <v>412</v>
      </c>
      <c r="ADD207" s="1">
        <v>43322.554108796299</v>
      </c>
      <c r="ADE207">
        <v>219</v>
      </c>
      <c r="ADF207" t="s">
        <v>856</v>
      </c>
    </row>
    <row r="208" spans="1:786">
      <c r="A208" t="s">
        <v>379</v>
      </c>
      <c r="B208" t="s">
        <v>380</v>
      </c>
      <c r="C208" t="s">
        <v>388</v>
      </c>
      <c r="D208" t="s">
        <v>389</v>
      </c>
      <c r="E208" t="s">
        <v>402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391</v>
      </c>
      <c r="AG208" t="s">
        <v>392</v>
      </c>
      <c r="AH208" t="s">
        <v>417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 t="s">
        <v>394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404</v>
      </c>
      <c r="CZ208" t="s">
        <v>396</v>
      </c>
      <c r="DA208" t="s">
        <v>404</v>
      </c>
      <c r="DB208" t="s">
        <v>404</v>
      </c>
      <c r="DC208" t="s">
        <v>396</v>
      </c>
      <c r="DD208" t="s">
        <v>396</v>
      </c>
      <c r="DE208" t="s">
        <v>404</v>
      </c>
      <c r="DF208" t="s">
        <v>396</v>
      </c>
      <c r="DG208" t="s">
        <v>395</v>
      </c>
      <c r="DH208" t="s">
        <v>395</v>
      </c>
      <c r="DI208" t="s">
        <v>404</v>
      </c>
      <c r="DJ208" t="s">
        <v>414</v>
      </c>
      <c r="DK208">
        <v>1</v>
      </c>
      <c r="DL208">
        <v>0</v>
      </c>
      <c r="DM208">
        <v>1</v>
      </c>
      <c r="DN208">
        <v>1</v>
      </c>
      <c r="DO208">
        <v>0</v>
      </c>
      <c r="DP208">
        <v>1</v>
      </c>
      <c r="DQ208">
        <v>0</v>
      </c>
      <c r="DS208">
        <v>1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 t="s">
        <v>419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1</v>
      </c>
      <c r="II208">
        <v>0</v>
      </c>
      <c r="IJ208">
        <v>0</v>
      </c>
      <c r="IK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 t="s">
        <v>412</v>
      </c>
      <c r="ADC208" t="s">
        <v>412</v>
      </c>
      <c r="ADD208" s="1">
        <v>43322.559131944443</v>
      </c>
      <c r="ADE208">
        <v>241</v>
      </c>
      <c r="ADF208" t="s">
        <v>857</v>
      </c>
    </row>
    <row r="209" spans="1:786">
      <c r="A209" t="s">
        <v>379</v>
      </c>
      <c r="B209" t="s">
        <v>387</v>
      </c>
      <c r="C209" t="s">
        <v>388</v>
      </c>
      <c r="D209" t="s">
        <v>401</v>
      </c>
      <c r="E209" t="s">
        <v>402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391</v>
      </c>
      <c r="AG209" t="s">
        <v>393</v>
      </c>
      <c r="AH209" t="s">
        <v>423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 t="s">
        <v>394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404</v>
      </c>
      <c r="CZ209" t="s">
        <v>396</v>
      </c>
      <c r="DA209" t="s">
        <v>395</v>
      </c>
      <c r="DB209" t="s">
        <v>395</v>
      </c>
      <c r="DC209" t="s">
        <v>397</v>
      </c>
      <c r="DD209" t="s">
        <v>397</v>
      </c>
      <c r="DE209" t="s">
        <v>396</v>
      </c>
      <c r="DF209" t="s">
        <v>395</v>
      </c>
      <c r="DG209" t="s">
        <v>395</v>
      </c>
      <c r="DH209" t="s">
        <v>395</v>
      </c>
      <c r="DI209" t="s">
        <v>395</v>
      </c>
      <c r="DJ209" t="s">
        <v>398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S209">
        <v>1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8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1</v>
      </c>
      <c r="IG209">
        <v>1</v>
      </c>
      <c r="IH209">
        <v>1</v>
      </c>
      <c r="II209">
        <v>0</v>
      </c>
      <c r="IJ209">
        <v>0</v>
      </c>
      <c r="IK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 t="s">
        <v>412</v>
      </c>
      <c r="ADC209" t="s">
        <v>412</v>
      </c>
      <c r="ADD209" s="1">
        <v>43322.573263888888</v>
      </c>
      <c r="ADE209">
        <v>215</v>
      </c>
      <c r="ADF209" t="s">
        <v>858</v>
      </c>
    </row>
    <row r="210" spans="1:786">
      <c r="A210" t="s">
        <v>379</v>
      </c>
      <c r="B210" t="s">
        <v>387</v>
      </c>
      <c r="C210" t="s">
        <v>388</v>
      </c>
      <c r="D210" t="s">
        <v>401</v>
      </c>
      <c r="E210" t="s">
        <v>459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391</v>
      </c>
      <c r="AG210" t="s">
        <v>392</v>
      </c>
      <c r="AH210" t="s">
        <v>393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 t="s">
        <v>434</v>
      </c>
      <c r="BY210">
        <v>1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G210">
        <v>1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 t="s">
        <v>404</v>
      </c>
      <c r="CZ210" t="s">
        <v>396</v>
      </c>
      <c r="DA210" t="s">
        <v>395</v>
      </c>
      <c r="DB210" t="s">
        <v>395</v>
      </c>
      <c r="DC210" t="s">
        <v>396</v>
      </c>
      <c r="DD210" t="s">
        <v>395</v>
      </c>
      <c r="DE210" t="s">
        <v>395</v>
      </c>
      <c r="DF210" t="s">
        <v>404</v>
      </c>
      <c r="DG210" t="s">
        <v>396</v>
      </c>
      <c r="DH210" t="s">
        <v>396</v>
      </c>
      <c r="DI210" t="s">
        <v>395</v>
      </c>
      <c r="DJ210" t="s">
        <v>398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1</v>
      </c>
      <c r="DQ210">
        <v>0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D210">
        <v>0</v>
      </c>
      <c r="EE210">
        <v>0</v>
      </c>
      <c r="EF210">
        <v>1</v>
      </c>
      <c r="EG210">
        <v>1</v>
      </c>
      <c r="EH210">
        <v>1</v>
      </c>
      <c r="EI210">
        <v>1</v>
      </c>
      <c r="EJ210">
        <v>8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1</v>
      </c>
      <c r="IK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 t="s">
        <v>412</v>
      </c>
      <c r="ADC210" t="s">
        <v>412</v>
      </c>
      <c r="ADD210" s="1">
        <v>43322.576435185183</v>
      </c>
      <c r="ADE210">
        <v>438</v>
      </c>
      <c r="ADF210" t="s">
        <v>859</v>
      </c>
    </row>
    <row r="211" spans="1:786">
      <c r="A211" t="s">
        <v>379</v>
      </c>
      <c r="B211" t="s">
        <v>380</v>
      </c>
      <c r="C211" t="s">
        <v>388</v>
      </c>
      <c r="D211" t="s">
        <v>401</v>
      </c>
      <c r="E211" t="s">
        <v>402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391</v>
      </c>
      <c r="AG211" t="s">
        <v>393</v>
      </c>
      <c r="AH211" t="s">
        <v>392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 t="s">
        <v>394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404</v>
      </c>
      <c r="CZ211" t="s">
        <v>404</v>
      </c>
      <c r="DA211" t="s">
        <v>404</v>
      </c>
      <c r="DB211" t="s">
        <v>404</v>
      </c>
      <c r="DC211" t="s">
        <v>395</v>
      </c>
      <c r="DD211" t="s">
        <v>395</v>
      </c>
      <c r="DE211" t="s">
        <v>395</v>
      </c>
      <c r="DF211" t="s">
        <v>395</v>
      </c>
      <c r="DG211" t="s">
        <v>395</v>
      </c>
      <c r="DH211" t="s">
        <v>395</v>
      </c>
      <c r="DI211" t="s">
        <v>404</v>
      </c>
      <c r="DJ211" t="s">
        <v>414</v>
      </c>
      <c r="DK211">
        <v>1</v>
      </c>
      <c r="DL211">
        <v>0</v>
      </c>
      <c r="DM211">
        <v>1</v>
      </c>
      <c r="DN211">
        <v>1</v>
      </c>
      <c r="DO211">
        <v>1</v>
      </c>
      <c r="DP211">
        <v>1</v>
      </c>
      <c r="DQ211">
        <v>0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 t="s">
        <v>419</v>
      </c>
      <c r="ED211">
        <v>0</v>
      </c>
      <c r="EE211">
        <v>1</v>
      </c>
      <c r="EF211">
        <v>0</v>
      </c>
      <c r="EG211">
        <v>1</v>
      </c>
      <c r="EH211">
        <v>1</v>
      </c>
      <c r="EI211">
        <v>0</v>
      </c>
      <c r="EJ211">
        <v>10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K211">
        <v>0</v>
      </c>
      <c r="FL211">
        <v>1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1</v>
      </c>
      <c r="GW211">
        <v>0</v>
      </c>
      <c r="GX211">
        <v>1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1</v>
      </c>
      <c r="HM211">
        <v>0</v>
      </c>
      <c r="HN211">
        <v>0</v>
      </c>
      <c r="HO211">
        <v>1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1</v>
      </c>
      <c r="II211">
        <v>0</v>
      </c>
      <c r="IJ211">
        <v>1</v>
      </c>
      <c r="IK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 t="s">
        <v>861</v>
      </c>
      <c r="ADC211">
        <v>911399205</v>
      </c>
      <c r="ADD211" s="1">
        <v>43322.580601851849</v>
      </c>
      <c r="ADE211">
        <v>432</v>
      </c>
      <c r="ADF211" t="s">
        <v>862</v>
      </c>
    </row>
    <row r="212" spans="1:786">
      <c r="A212" t="s">
        <v>524</v>
      </c>
      <c r="B212" t="s">
        <v>380</v>
      </c>
      <c r="C212" t="s">
        <v>388</v>
      </c>
      <c r="D212" t="s">
        <v>401</v>
      </c>
      <c r="E212" t="s">
        <v>402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393</v>
      </c>
      <c r="AG212" t="s">
        <v>391</v>
      </c>
      <c r="AH212" t="s">
        <v>417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 t="s">
        <v>434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 t="s">
        <v>395</v>
      </c>
      <c r="CZ212" t="s">
        <v>395</v>
      </c>
      <c r="DA212" t="s">
        <v>395</v>
      </c>
      <c r="DB212" t="s">
        <v>395</v>
      </c>
      <c r="DC212" t="s">
        <v>397</v>
      </c>
      <c r="DD212" t="s">
        <v>397</v>
      </c>
      <c r="DE212" t="s">
        <v>395</v>
      </c>
      <c r="DF212" t="s">
        <v>395</v>
      </c>
      <c r="DG212" t="s">
        <v>397</v>
      </c>
      <c r="DH212" t="s">
        <v>396</v>
      </c>
      <c r="DI212" t="s">
        <v>395</v>
      </c>
      <c r="DJ212" t="s">
        <v>398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1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1</v>
      </c>
      <c r="IK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D212" s="1">
        <v>43322.580740740741</v>
      </c>
      <c r="ADE212">
        <v>459</v>
      </c>
      <c r="ADF212" t="s">
        <v>860</v>
      </c>
    </row>
    <row r="213" spans="1:786">
      <c r="A213" t="s">
        <v>379</v>
      </c>
      <c r="B213" t="s">
        <v>380</v>
      </c>
      <c r="C213" t="s">
        <v>388</v>
      </c>
      <c r="D213" t="s">
        <v>401</v>
      </c>
      <c r="E213" t="s">
        <v>402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392</v>
      </c>
      <c r="AG213" t="s">
        <v>393</v>
      </c>
      <c r="AH213" t="s">
        <v>391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 t="s">
        <v>434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 t="s">
        <v>404</v>
      </c>
      <c r="CZ213" t="s">
        <v>396</v>
      </c>
      <c r="DA213" t="s">
        <v>396</v>
      </c>
      <c r="DB213" t="s">
        <v>395</v>
      </c>
      <c r="DC213" t="s">
        <v>404</v>
      </c>
      <c r="DD213" t="s">
        <v>395</v>
      </c>
      <c r="DE213" t="s">
        <v>397</v>
      </c>
      <c r="DF213" t="s">
        <v>397</v>
      </c>
      <c r="DG213" t="s">
        <v>418</v>
      </c>
      <c r="DH213" t="s">
        <v>395</v>
      </c>
      <c r="DI213" t="s">
        <v>404</v>
      </c>
      <c r="DJ213" t="s">
        <v>411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S213">
        <v>1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 t="s">
        <v>863</v>
      </c>
      <c r="ADC213">
        <v>975294560</v>
      </c>
      <c r="ADD213" s="1">
        <v>43322.598680555559</v>
      </c>
      <c r="ADE213">
        <v>262</v>
      </c>
      <c r="ADF213" t="s">
        <v>864</v>
      </c>
    </row>
    <row r="214" spans="1:786">
      <c r="A214" t="s">
        <v>518</v>
      </c>
      <c r="B214" t="s">
        <v>380</v>
      </c>
      <c r="C214" t="s">
        <v>388</v>
      </c>
      <c r="D214" t="s">
        <v>401</v>
      </c>
      <c r="E214" t="s">
        <v>402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393</v>
      </c>
      <c r="AG214" t="s">
        <v>391</v>
      </c>
      <c r="AH214" t="s">
        <v>417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434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 t="s">
        <v>865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 t="s">
        <v>404</v>
      </c>
      <c r="CZ214" t="s">
        <v>404</v>
      </c>
      <c r="DA214" t="s">
        <v>404</v>
      </c>
      <c r="DB214" t="s">
        <v>404</v>
      </c>
      <c r="DC214" t="s">
        <v>418</v>
      </c>
      <c r="DD214" t="s">
        <v>396</v>
      </c>
      <c r="DE214" t="s">
        <v>396</v>
      </c>
      <c r="DF214" t="s">
        <v>404</v>
      </c>
      <c r="DG214" t="s">
        <v>396</v>
      </c>
      <c r="DH214" t="s">
        <v>404</v>
      </c>
      <c r="DI214" t="s">
        <v>404</v>
      </c>
      <c r="DJ214" t="s">
        <v>414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S214">
        <v>0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 t="s">
        <v>412</v>
      </c>
      <c r="ADC214" t="s">
        <v>412</v>
      </c>
      <c r="ADD214" s="1">
        <v>43322.621446759258</v>
      </c>
      <c r="ADE214">
        <v>356</v>
      </c>
      <c r="ADF214" t="s">
        <v>866</v>
      </c>
    </row>
    <row r="215" spans="1:786">
      <c r="A215" t="s">
        <v>524</v>
      </c>
      <c r="B215" t="s">
        <v>380</v>
      </c>
      <c r="C215" t="s">
        <v>388</v>
      </c>
      <c r="D215" t="s">
        <v>401</v>
      </c>
      <c r="E215" t="s">
        <v>390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393</v>
      </c>
      <c r="AG215" t="s">
        <v>391</v>
      </c>
      <c r="AH215" t="s">
        <v>417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 t="s">
        <v>394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404</v>
      </c>
      <c r="CZ215" t="s">
        <v>404</v>
      </c>
      <c r="DA215" t="s">
        <v>404</v>
      </c>
      <c r="DB215" t="s">
        <v>404</v>
      </c>
      <c r="DC215" t="s">
        <v>418</v>
      </c>
      <c r="DD215" t="s">
        <v>418</v>
      </c>
      <c r="DE215" t="s">
        <v>395</v>
      </c>
      <c r="DF215" t="s">
        <v>395</v>
      </c>
      <c r="DG215" t="s">
        <v>395</v>
      </c>
      <c r="DH215" t="s">
        <v>395</v>
      </c>
      <c r="DI215" t="s">
        <v>395</v>
      </c>
      <c r="DJ215" t="s">
        <v>398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1</v>
      </c>
      <c r="IG215">
        <v>0</v>
      </c>
      <c r="IH215">
        <v>1</v>
      </c>
      <c r="II215">
        <v>0</v>
      </c>
      <c r="IJ215">
        <v>0</v>
      </c>
      <c r="IK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 t="s">
        <v>867</v>
      </c>
      <c r="ADC215">
        <v>928289337</v>
      </c>
      <c r="ADD215" s="1">
        <v>43322.625115740739</v>
      </c>
      <c r="ADE215">
        <v>421</v>
      </c>
      <c r="ADF215" t="s">
        <v>860</v>
      </c>
    </row>
    <row r="216" spans="1:786">
      <c r="A216" t="s">
        <v>379</v>
      </c>
      <c r="B216" t="s">
        <v>387</v>
      </c>
      <c r="C216" t="s">
        <v>388</v>
      </c>
      <c r="D216" t="s">
        <v>401</v>
      </c>
      <c r="E216" t="s">
        <v>459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392</v>
      </c>
      <c r="AG216" t="s">
        <v>393</v>
      </c>
      <c r="AH216" t="s">
        <v>391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 t="s">
        <v>394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404</v>
      </c>
      <c r="CZ216" t="s">
        <v>404</v>
      </c>
      <c r="DA216" t="s">
        <v>404</v>
      </c>
      <c r="DB216" t="s">
        <v>404</v>
      </c>
      <c r="DC216" t="s">
        <v>397</v>
      </c>
      <c r="DD216" t="s">
        <v>396</v>
      </c>
      <c r="DE216" t="s">
        <v>395</v>
      </c>
      <c r="DF216" t="s">
        <v>404</v>
      </c>
      <c r="DG216" t="s">
        <v>395</v>
      </c>
      <c r="DH216" t="s">
        <v>395</v>
      </c>
      <c r="DI216" t="s">
        <v>404</v>
      </c>
      <c r="DJ216" t="s">
        <v>398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1</v>
      </c>
      <c r="II216">
        <v>0</v>
      </c>
      <c r="IJ216">
        <v>1</v>
      </c>
      <c r="IK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 t="s">
        <v>868</v>
      </c>
      <c r="ADC216">
        <v>963594290</v>
      </c>
      <c r="ADD216" s="1">
        <v>43322.676944444444</v>
      </c>
      <c r="ADE216">
        <v>399</v>
      </c>
      <c r="ADF216" t="s">
        <v>869</v>
      </c>
    </row>
    <row r="217" spans="1:786">
      <c r="A217" t="s">
        <v>379</v>
      </c>
      <c r="B217" t="s">
        <v>380</v>
      </c>
      <c r="C217" t="s">
        <v>388</v>
      </c>
      <c r="D217" t="s">
        <v>401</v>
      </c>
      <c r="E217" t="s">
        <v>402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391</v>
      </c>
      <c r="AG217" t="s">
        <v>423</v>
      </c>
      <c r="AH217" t="s">
        <v>417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394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395</v>
      </c>
      <c r="CZ217" t="s">
        <v>395</v>
      </c>
      <c r="DA217" t="s">
        <v>395</v>
      </c>
      <c r="DB217" t="s">
        <v>395</v>
      </c>
      <c r="DC217" t="s">
        <v>395</v>
      </c>
      <c r="DD217" t="s">
        <v>395</v>
      </c>
      <c r="DE217" t="s">
        <v>395</v>
      </c>
      <c r="DF217" t="s">
        <v>395</v>
      </c>
      <c r="DG217" t="s">
        <v>395</v>
      </c>
      <c r="DH217" t="s">
        <v>395</v>
      </c>
      <c r="DI217" t="s">
        <v>395</v>
      </c>
      <c r="DJ217" t="s">
        <v>398</v>
      </c>
      <c r="DK217">
        <v>0</v>
      </c>
      <c r="DL217">
        <v>1</v>
      </c>
      <c r="DM217">
        <v>1</v>
      </c>
      <c r="DN217">
        <v>1</v>
      </c>
      <c r="DO217">
        <v>0</v>
      </c>
      <c r="DP217">
        <v>1</v>
      </c>
      <c r="DQ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1</v>
      </c>
      <c r="EC217" t="s">
        <v>419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7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K217">
        <v>0</v>
      </c>
      <c r="FL217">
        <v>1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 t="s">
        <v>870</v>
      </c>
      <c r="ADC217">
        <v>937678636</v>
      </c>
      <c r="ADD217" s="1">
        <v>43322.687430555554</v>
      </c>
      <c r="ADE217">
        <v>326</v>
      </c>
      <c r="ADF217" t="s">
        <v>871</v>
      </c>
    </row>
    <row r="218" spans="1:786">
      <c r="A218" t="s">
        <v>379</v>
      </c>
      <c r="B218" t="s">
        <v>387</v>
      </c>
      <c r="C218" t="s">
        <v>388</v>
      </c>
      <c r="D218" t="s">
        <v>389</v>
      </c>
      <c r="E218" t="s">
        <v>390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391</v>
      </c>
      <c r="AG218" t="s">
        <v>392</v>
      </c>
      <c r="AH218" t="s">
        <v>393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 t="s">
        <v>394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395</v>
      </c>
      <c r="CZ218" t="s">
        <v>396</v>
      </c>
      <c r="DA218" t="s">
        <v>395</v>
      </c>
      <c r="DB218" t="s">
        <v>395</v>
      </c>
      <c r="DC218" t="s">
        <v>397</v>
      </c>
      <c r="DD218" t="s">
        <v>395</v>
      </c>
      <c r="DE218" t="s">
        <v>396</v>
      </c>
      <c r="DF218" t="s">
        <v>396</v>
      </c>
      <c r="DG218" t="s">
        <v>395</v>
      </c>
      <c r="DH218" t="s">
        <v>395</v>
      </c>
      <c r="DI218" t="s">
        <v>404</v>
      </c>
      <c r="DJ218" t="s">
        <v>398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1</v>
      </c>
      <c r="II218">
        <v>0</v>
      </c>
      <c r="IJ218">
        <v>0</v>
      </c>
      <c r="IK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 t="s">
        <v>412</v>
      </c>
      <c r="ADC218" t="s">
        <v>412</v>
      </c>
      <c r="ADD218" s="1">
        <v>43322.688449074078</v>
      </c>
      <c r="ADE218">
        <v>233</v>
      </c>
      <c r="ADF218" t="s">
        <v>872</v>
      </c>
    </row>
    <row r="219" spans="1:786">
      <c r="A219" t="s">
        <v>433</v>
      </c>
      <c r="B219" t="s">
        <v>380</v>
      </c>
      <c r="C219" t="s">
        <v>388</v>
      </c>
      <c r="D219" t="s">
        <v>401</v>
      </c>
      <c r="E219" t="s">
        <v>402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392</v>
      </c>
      <c r="AG219" t="s">
        <v>391</v>
      </c>
      <c r="AH219" t="s">
        <v>393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 t="s">
        <v>434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 t="s">
        <v>395</v>
      </c>
      <c r="CZ219" t="s">
        <v>396</v>
      </c>
      <c r="DA219" t="s">
        <v>395</v>
      </c>
      <c r="DB219" t="s">
        <v>395</v>
      </c>
      <c r="DC219" t="s">
        <v>396</v>
      </c>
      <c r="DD219" t="s">
        <v>396</v>
      </c>
      <c r="DE219" t="s">
        <v>395</v>
      </c>
      <c r="DF219" t="s">
        <v>395</v>
      </c>
      <c r="DG219" t="s">
        <v>404</v>
      </c>
      <c r="DH219" t="s">
        <v>404</v>
      </c>
      <c r="DI219" t="s">
        <v>395</v>
      </c>
      <c r="DJ219" t="s">
        <v>398</v>
      </c>
      <c r="DK219">
        <v>1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7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 t="s">
        <v>881</v>
      </c>
      <c r="ADC219">
        <v>981610097</v>
      </c>
      <c r="ADD219" s="1">
        <v>43322.896620370368</v>
      </c>
      <c r="ADE219">
        <v>329</v>
      </c>
      <c r="ADF219" t="s">
        <v>882</v>
      </c>
    </row>
    <row r="220" spans="1:786">
      <c r="A220" t="s">
        <v>379</v>
      </c>
      <c r="B220" t="s">
        <v>380</v>
      </c>
      <c r="C220" t="s">
        <v>388</v>
      </c>
      <c r="D220" t="s">
        <v>401</v>
      </c>
      <c r="E220" t="s">
        <v>459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391</v>
      </c>
      <c r="AG220" t="s">
        <v>393</v>
      </c>
      <c r="AH220" t="s">
        <v>392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 t="s">
        <v>434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477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 t="s">
        <v>404</v>
      </c>
      <c r="CZ220" t="s">
        <v>395</v>
      </c>
      <c r="DA220" t="s">
        <v>404</v>
      </c>
      <c r="DB220" t="s">
        <v>395</v>
      </c>
      <c r="DC220" t="s">
        <v>396</v>
      </c>
      <c r="DD220" t="s">
        <v>395</v>
      </c>
      <c r="DE220" t="s">
        <v>395</v>
      </c>
      <c r="DF220" t="s">
        <v>395</v>
      </c>
      <c r="DG220" t="s">
        <v>395</v>
      </c>
      <c r="DH220" t="s">
        <v>404</v>
      </c>
      <c r="DI220" t="s">
        <v>404</v>
      </c>
      <c r="DJ220" t="s">
        <v>398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461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7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K220">
        <v>1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1</v>
      </c>
      <c r="IG220">
        <v>0</v>
      </c>
      <c r="IH220">
        <v>1</v>
      </c>
      <c r="II220">
        <v>0</v>
      </c>
      <c r="IJ220">
        <v>0</v>
      </c>
      <c r="IK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 t="s">
        <v>883</v>
      </c>
      <c r="ADC220">
        <v>912911868</v>
      </c>
      <c r="ADD220" s="1">
        <v>43322.89775462963</v>
      </c>
      <c r="ADE220">
        <v>443</v>
      </c>
      <c r="ADF220" t="s">
        <v>884</v>
      </c>
    </row>
    <row r="221" spans="1:786">
      <c r="A221" t="s">
        <v>379</v>
      </c>
      <c r="B221" t="s">
        <v>387</v>
      </c>
      <c r="C221" t="s">
        <v>388</v>
      </c>
      <c r="D221" t="s">
        <v>389</v>
      </c>
      <c r="E221" t="s">
        <v>402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391</v>
      </c>
      <c r="AG221" t="s">
        <v>403</v>
      </c>
      <c r="AH221" t="s">
        <v>392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 t="s">
        <v>394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395</v>
      </c>
      <c r="CZ221" t="s">
        <v>395</v>
      </c>
      <c r="DA221" t="s">
        <v>404</v>
      </c>
      <c r="DB221" t="s">
        <v>395</v>
      </c>
      <c r="DC221" t="s">
        <v>397</v>
      </c>
      <c r="DD221" t="s">
        <v>396</v>
      </c>
      <c r="DE221" t="s">
        <v>395</v>
      </c>
      <c r="DF221" t="s">
        <v>395</v>
      </c>
      <c r="DG221" t="s">
        <v>395</v>
      </c>
      <c r="DH221" t="s">
        <v>395</v>
      </c>
      <c r="DI221" t="s">
        <v>404</v>
      </c>
      <c r="DJ221" t="s">
        <v>398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S221">
        <v>0</v>
      </c>
      <c r="DT221">
        <v>1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K221">
        <v>0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1</v>
      </c>
      <c r="IE221">
        <v>1</v>
      </c>
      <c r="IF221">
        <v>1</v>
      </c>
      <c r="IG221">
        <v>0</v>
      </c>
      <c r="IH221">
        <v>1</v>
      </c>
      <c r="II221">
        <v>0</v>
      </c>
      <c r="IJ221">
        <v>0</v>
      </c>
      <c r="IK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 t="s">
        <v>885</v>
      </c>
      <c r="ADC221">
        <v>981302061</v>
      </c>
      <c r="ADD221" s="1">
        <v>43322.905092592591</v>
      </c>
      <c r="ADE221">
        <v>280</v>
      </c>
      <c r="ADF221" t="s">
        <v>886</v>
      </c>
    </row>
    <row r="222" spans="1:786">
      <c r="A222" t="s">
        <v>379</v>
      </c>
      <c r="B222" t="s">
        <v>387</v>
      </c>
      <c r="C222" t="s">
        <v>388</v>
      </c>
      <c r="D222" t="s">
        <v>389</v>
      </c>
      <c r="E222" t="s">
        <v>402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392</v>
      </c>
      <c r="AG222" t="s">
        <v>391</v>
      </c>
      <c r="AH222" t="s">
        <v>417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 t="s">
        <v>434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 t="s">
        <v>404</v>
      </c>
      <c r="CZ222" t="s">
        <v>404</v>
      </c>
      <c r="DA222" t="s">
        <v>404</v>
      </c>
      <c r="DB222" t="s">
        <v>404</v>
      </c>
      <c r="DC222" t="s">
        <v>396</v>
      </c>
      <c r="DD222" t="s">
        <v>404</v>
      </c>
      <c r="DE222" t="s">
        <v>404</v>
      </c>
      <c r="DF222" t="s">
        <v>404</v>
      </c>
      <c r="DG222" t="s">
        <v>404</v>
      </c>
      <c r="DH222" t="s">
        <v>404</v>
      </c>
      <c r="DI222" t="s">
        <v>404</v>
      </c>
      <c r="DJ222" t="s">
        <v>398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 t="s">
        <v>412</v>
      </c>
      <c r="ADC222" t="s">
        <v>412</v>
      </c>
      <c r="ADD222" s="1">
        <v>43322.924143518518</v>
      </c>
      <c r="ADE222">
        <v>410</v>
      </c>
      <c r="ADF222" t="s">
        <v>887</v>
      </c>
    </row>
    <row r="223" spans="1:786">
      <c r="A223" t="s">
        <v>433</v>
      </c>
      <c r="B223" t="s">
        <v>387</v>
      </c>
      <c r="C223" t="s">
        <v>388</v>
      </c>
      <c r="D223" t="s">
        <v>401</v>
      </c>
      <c r="E223" t="s">
        <v>402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 t="s">
        <v>392</v>
      </c>
      <c r="AG223" t="s">
        <v>393</v>
      </c>
      <c r="AH223" t="s">
        <v>417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 t="s">
        <v>394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404</v>
      </c>
      <c r="CZ223" t="s">
        <v>404</v>
      </c>
      <c r="DA223" t="s">
        <v>396</v>
      </c>
      <c r="DB223" t="s">
        <v>396</v>
      </c>
      <c r="DC223" t="s">
        <v>418</v>
      </c>
      <c r="DD223" t="s">
        <v>418</v>
      </c>
      <c r="DE223" t="s">
        <v>396</v>
      </c>
      <c r="DF223" t="s">
        <v>404</v>
      </c>
      <c r="DG223" t="s">
        <v>395</v>
      </c>
      <c r="DH223" t="s">
        <v>404</v>
      </c>
      <c r="DI223" t="s">
        <v>404</v>
      </c>
      <c r="DJ223" t="s">
        <v>398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S223">
        <v>1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10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1</v>
      </c>
      <c r="II223">
        <v>0</v>
      </c>
      <c r="IJ223">
        <v>1</v>
      </c>
      <c r="IK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 t="s">
        <v>412</v>
      </c>
      <c r="ADC223" t="s">
        <v>412</v>
      </c>
      <c r="ADD223" s="1">
        <v>43322.933171296296</v>
      </c>
      <c r="ADE223">
        <v>362</v>
      </c>
      <c r="ADF223" t="s">
        <v>890</v>
      </c>
    </row>
    <row r="224" spans="1:786">
      <c r="A224" t="s">
        <v>379</v>
      </c>
      <c r="B224" t="s">
        <v>387</v>
      </c>
      <c r="C224" t="s">
        <v>388</v>
      </c>
      <c r="D224" t="s">
        <v>401</v>
      </c>
      <c r="E224" t="s">
        <v>402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392</v>
      </c>
      <c r="AG224" t="s">
        <v>423</v>
      </c>
      <c r="AH224" t="s">
        <v>403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394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395</v>
      </c>
      <c r="CZ224" t="s">
        <v>404</v>
      </c>
      <c r="DA224" t="s">
        <v>404</v>
      </c>
      <c r="DB224" t="s">
        <v>395</v>
      </c>
      <c r="DC224" t="s">
        <v>404</v>
      </c>
      <c r="DD224" t="s">
        <v>404</v>
      </c>
      <c r="DE224" t="s">
        <v>404</v>
      </c>
      <c r="DF224" t="s">
        <v>404</v>
      </c>
      <c r="DG224" t="s">
        <v>395</v>
      </c>
      <c r="DH224" t="s">
        <v>395</v>
      </c>
      <c r="DI224" t="s">
        <v>395</v>
      </c>
      <c r="DJ224" t="s">
        <v>398</v>
      </c>
      <c r="DK224">
        <v>1</v>
      </c>
      <c r="DL224">
        <v>1</v>
      </c>
      <c r="DM224">
        <v>0</v>
      </c>
      <c r="DN224">
        <v>1</v>
      </c>
      <c r="DO224">
        <v>1</v>
      </c>
      <c r="DP224">
        <v>1</v>
      </c>
      <c r="DQ224">
        <v>0</v>
      </c>
      <c r="DS224">
        <v>1</v>
      </c>
      <c r="DT224">
        <v>0</v>
      </c>
      <c r="DU224">
        <v>1</v>
      </c>
      <c r="DV224">
        <v>1</v>
      </c>
      <c r="DW224">
        <v>1</v>
      </c>
      <c r="DX224">
        <v>1</v>
      </c>
      <c r="DY224">
        <v>0</v>
      </c>
      <c r="DZ224">
        <v>0</v>
      </c>
      <c r="EA224">
        <v>0</v>
      </c>
      <c r="EB224">
        <v>0</v>
      </c>
      <c r="EC224" t="s">
        <v>419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0</v>
      </c>
      <c r="IJ224">
        <v>0</v>
      </c>
      <c r="IK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 t="s">
        <v>891</v>
      </c>
      <c r="ADC224">
        <v>905717997</v>
      </c>
      <c r="ADD224" s="1">
        <v>43322.948599537034</v>
      </c>
      <c r="ADE224">
        <v>6662</v>
      </c>
      <c r="ADF224" t="s">
        <v>892</v>
      </c>
    </row>
    <row r="225" spans="1:786">
      <c r="A225" t="s">
        <v>433</v>
      </c>
      <c r="B225" t="s">
        <v>387</v>
      </c>
      <c r="C225" t="s">
        <v>388</v>
      </c>
      <c r="D225" t="s">
        <v>401</v>
      </c>
      <c r="E225" t="s">
        <v>402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392</v>
      </c>
      <c r="AG225" t="s">
        <v>393</v>
      </c>
      <c r="AH225" t="s">
        <v>391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434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460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0</v>
      </c>
      <c r="CY225" t="s">
        <v>404</v>
      </c>
      <c r="CZ225" t="s">
        <v>404</v>
      </c>
      <c r="DA225" t="s">
        <v>404</v>
      </c>
      <c r="DB225" t="s">
        <v>404</v>
      </c>
      <c r="DC225" t="s">
        <v>396</v>
      </c>
      <c r="DD225" t="s">
        <v>396</v>
      </c>
      <c r="DE225" t="s">
        <v>404</v>
      </c>
      <c r="DF225" t="s">
        <v>395</v>
      </c>
      <c r="DG225" t="s">
        <v>395</v>
      </c>
      <c r="DH225" t="s">
        <v>404</v>
      </c>
      <c r="DI225" t="s">
        <v>404</v>
      </c>
      <c r="DJ225" t="s">
        <v>398</v>
      </c>
      <c r="DK225">
        <v>1</v>
      </c>
      <c r="DL225">
        <v>0</v>
      </c>
      <c r="DM225">
        <v>0</v>
      </c>
      <c r="DN225">
        <v>1</v>
      </c>
      <c r="DO225">
        <v>1</v>
      </c>
      <c r="DP225">
        <v>1</v>
      </c>
      <c r="DQ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461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9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K225">
        <v>1</v>
      </c>
      <c r="FL225">
        <v>1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1</v>
      </c>
      <c r="FU225">
        <v>0</v>
      </c>
      <c r="FV225">
        <v>1</v>
      </c>
      <c r="FW225">
        <v>1</v>
      </c>
      <c r="FX225">
        <v>0</v>
      </c>
      <c r="FY225">
        <v>0</v>
      </c>
      <c r="FZ225">
        <v>1</v>
      </c>
      <c r="GA225">
        <v>1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1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1</v>
      </c>
      <c r="HK225">
        <v>0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1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1</v>
      </c>
      <c r="IK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D225" s="1">
        <v>43322.982037037036</v>
      </c>
      <c r="ADE225">
        <v>522</v>
      </c>
      <c r="ADF225" t="s">
        <v>893</v>
      </c>
    </row>
    <row r="226" spans="1:786">
      <c r="A226" t="s">
        <v>433</v>
      </c>
      <c r="B226" t="s">
        <v>380</v>
      </c>
      <c r="C226" t="s">
        <v>388</v>
      </c>
      <c r="D226" t="s">
        <v>422</v>
      </c>
      <c r="E226" t="s">
        <v>390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392</v>
      </c>
      <c r="AG226" t="s">
        <v>393</v>
      </c>
      <c r="AH226" t="s">
        <v>391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 t="s">
        <v>394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395</v>
      </c>
      <c r="CZ226" t="s">
        <v>396</v>
      </c>
      <c r="DA226" t="s">
        <v>404</v>
      </c>
      <c r="DB226" t="s">
        <v>404</v>
      </c>
      <c r="DC226" t="s">
        <v>396</v>
      </c>
      <c r="DD226" t="s">
        <v>396</v>
      </c>
      <c r="DE226" t="s">
        <v>395</v>
      </c>
      <c r="DF226" t="s">
        <v>396</v>
      </c>
      <c r="DG226" t="s">
        <v>396</v>
      </c>
      <c r="DH226" t="s">
        <v>396</v>
      </c>
      <c r="DI226" t="s">
        <v>404</v>
      </c>
      <c r="DJ226" t="s">
        <v>398</v>
      </c>
      <c r="DK226">
        <v>0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1</v>
      </c>
      <c r="IK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 t="s">
        <v>894</v>
      </c>
      <c r="ADC226">
        <v>919395901</v>
      </c>
      <c r="ADD226" s="1">
        <v>43323.034849537034</v>
      </c>
      <c r="ADE226">
        <v>220</v>
      </c>
      <c r="ADF226" t="s">
        <v>895</v>
      </c>
    </row>
    <row r="227" spans="1:786">
      <c r="A227" t="s">
        <v>379</v>
      </c>
      <c r="B227" t="s">
        <v>387</v>
      </c>
      <c r="C227" t="s">
        <v>388</v>
      </c>
      <c r="D227" t="s">
        <v>401</v>
      </c>
      <c r="E227" t="s">
        <v>459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393</v>
      </c>
      <c r="AG227" t="s">
        <v>392</v>
      </c>
      <c r="AH227" t="s">
        <v>391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 t="s">
        <v>394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404</v>
      </c>
      <c r="CZ227" t="s">
        <v>395</v>
      </c>
      <c r="DA227" t="s">
        <v>395</v>
      </c>
      <c r="DB227" t="s">
        <v>395</v>
      </c>
      <c r="DC227" t="s">
        <v>396</v>
      </c>
      <c r="DD227" t="s">
        <v>396</v>
      </c>
      <c r="DE227" t="s">
        <v>404</v>
      </c>
      <c r="DF227" t="s">
        <v>404</v>
      </c>
      <c r="DG227" t="s">
        <v>404</v>
      </c>
      <c r="DH227" t="s">
        <v>404</v>
      </c>
      <c r="DI227" t="s">
        <v>404</v>
      </c>
      <c r="DJ227" t="s">
        <v>414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0</v>
      </c>
      <c r="DZ227">
        <v>0</v>
      </c>
      <c r="EA227">
        <v>1</v>
      </c>
      <c r="EB227">
        <v>1</v>
      </c>
      <c r="EC227" t="s">
        <v>419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1</v>
      </c>
      <c r="GN227">
        <v>1</v>
      </c>
      <c r="GO227">
        <v>1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1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1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1</v>
      </c>
      <c r="IE227">
        <v>0</v>
      </c>
      <c r="IF227">
        <v>1</v>
      </c>
      <c r="IG227">
        <v>0</v>
      </c>
      <c r="IH227">
        <v>1</v>
      </c>
      <c r="II227">
        <v>0</v>
      </c>
      <c r="IJ227">
        <v>0</v>
      </c>
      <c r="IK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 t="s">
        <v>412</v>
      </c>
      <c r="ADC227" t="s">
        <v>412</v>
      </c>
      <c r="ADD227" s="1">
        <v>43323.037581018521</v>
      </c>
      <c r="ADE227">
        <v>384</v>
      </c>
      <c r="ADF227" t="s">
        <v>896</v>
      </c>
    </row>
    <row r="228" spans="1:786">
      <c r="A228" t="s">
        <v>379</v>
      </c>
      <c r="B228" t="s">
        <v>380</v>
      </c>
      <c r="C228" t="s">
        <v>388</v>
      </c>
      <c r="D228" t="s">
        <v>389</v>
      </c>
      <c r="E228" t="s">
        <v>390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391</v>
      </c>
      <c r="AG228" t="s">
        <v>392</v>
      </c>
      <c r="AH228" t="s">
        <v>393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 t="s">
        <v>394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395</v>
      </c>
      <c r="CZ228" t="s">
        <v>395</v>
      </c>
      <c r="DA228" t="s">
        <v>395</v>
      </c>
      <c r="DB228" t="s">
        <v>404</v>
      </c>
      <c r="DC228" t="s">
        <v>396</v>
      </c>
      <c r="DD228" t="s">
        <v>396</v>
      </c>
      <c r="DE228" t="s">
        <v>395</v>
      </c>
      <c r="DF228" t="s">
        <v>395</v>
      </c>
      <c r="DG228" t="s">
        <v>395</v>
      </c>
      <c r="DH228" t="s">
        <v>395</v>
      </c>
      <c r="DI228" t="s">
        <v>395</v>
      </c>
      <c r="DJ228" t="s">
        <v>398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6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1</v>
      </c>
      <c r="IF228">
        <v>1</v>
      </c>
      <c r="IG228">
        <v>0</v>
      </c>
      <c r="IH228">
        <v>0</v>
      </c>
      <c r="II228">
        <v>1</v>
      </c>
      <c r="IJ228">
        <v>1</v>
      </c>
      <c r="IK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 t="s">
        <v>412</v>
      </c>
      <c r="ADC228" t="s">
        <v>412</v>
      </c>
      <c r="ADD228" s="1">
        <v>43323.374571759261</v>
      </c>
      <c r="ADE228">
        <v>279</v>
      </c>
      <c r="ADF228" t="s">
        <v>901</v>
      </c>
    </row>
    <row r="229" spans="1:786">
      <c r="A229" t="s">
        <v>379</v>
      </c>
      <c r="B229" t="s">
        <v>380</v>
      </c>
      <c r="C229" t="s">
        <v>388</v>
      </c>
      <c r="D229" t="s">
        <v>401</v>
      </c>
      <c r="E229" t="s">
        <v>402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391</v>
      </c>
      <c r="AG229" t="s">
        <v>417</v>
      </c>
      <c r="AH229" t="s">
        <v>392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 t="s">
        <v>434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0</v>
      </c>
      <c r="CE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 t="s">
        <v>460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404</v>
      </c>
      <c r="CZ229" t="s">
        <v>395</v>
      </c>
      <c r="DA229" t="s">
        <v>395</v>
      </c>
      <c r="DB229" t="s">
        <v>404</v>
      </c>
      <c r="DC229" t="s">
        <v>395</v>
      </c>
      <c r="DD229" t="s">
        <v>395</v>
      </c>
      <c r="DE229" t="s">
        <v>404</v>
      </c>
      <c r="DF229" t="s">
        <v>404</v>
      </c>
      <c r="DG229" t="s">
        <v>395</v>
      </c>
      <c r="DH229" t="s">
        <v>395</v>
      </c>
      <c r="DI229" t="s">
        <v>404</v>
      </c>
      <c r="DJ229" t="s">
        <v>398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1</v>
      </c>
      <c r="DQ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 t="s">
        <v>461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1</v>
      </c>
      <c r="EJ229">
        <v>8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1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1</v>
      </c>
      <c r="II229">
        <v>0</v>
      </c>
      <c r="IJ229">
        <v>0</v>
      </c>
      <c r="IK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 t="s">
        <v>905</v>
      </c>
      <c r="ADC229">
        <v>962083429</v>
      </c>
      <c r="ADD229" s="1">
        <v>43323.437199074076</v>
      </c>
      <c r="ADE229">
        <v>308</v>
      </c>
      <c r="ADF229" t="s">
        <v>906</v>
      </c>
    </row>
    <row r="230" spans="1:786">
      <c r="A230" t="s">
        <v>433</v>
      </c>
      <c r="B230" t="s">
        <v>387</v>
      </c>
      <c r="C230" t="s">
        <v>388</v>
      </c>
      <c r="D230" t="s">
        <v>389</v>
      </c>
      <c r="E230" t="s">
        <v>390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393</v>
      </c>
      <c r="AG230" t="s">
        <v>403</v>
      </c>
      <c r="AH230" t="s">
        <v>391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 t="s">
        <v>434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 t="s">
        <v>404</v>
      </c>
      <c r="CZ230" t="s">
        <v>418</v>
      </c>
      <c r="DA230" t="s">
        <v>418</v>
      </c>
      <c r="DB230" t="s">
        <v>418</v>
      </c>
      <c r="DC230" t="s">
        <v>418</v>
      </c>
      <c r="DD230" t="s">
        <v>418</v>
      </c>
      <c r="DE230" t="s">
        <v>418</v>
      </c>
      <c r="DF230" t="s">
        <v>418</v>
      </c>
      <c r="DG230" t="s">
        <v>418</v>
      </c>
      <c r="DH230" t="s">
        <v>395</v>
      </c>
      <c r="DI230" t="s">
        <v>395</v>
      </c>
      <c r="DJ230" t="s">
        <v>414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 t="s">
        <v>909</v>
      </c>
      <c r="ADC230">
        <v>911503497</v>
      </c>
      <c r="ADD230" s="1">
        <v>43323.64980324074</v>
      </c>
      <c r="ADE230">
        <v>206</v>
      </c>
      <c r="ADF230" t="s">
        <v>910</v>
      </c>
    </row>
    <row r="231" spans="1:786">
      <c r="A231" t="s">
        <v>379</v>
      </c>
      <c r="B231" t="s">
        <v>387</v>
      </c>
      <c r="C231" t="s">
        <v>388</v>
      </c>
      <c r="D231" t="s">
        <v>401</v>
      </c>
      <c r="E231" t="s">
        <v>390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393</v>
      </c>
      <c r="AG231" t="s">
        <v>442</v>
      </c>
      <c r="AH231" t="s">
        <v>391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 t="s">
        <v>394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404</v>
      </c>
      <c r="CZ231" t="s">
        <v>395</v>
      </c>
      <c r="DA231" t="s">
        <v>395</v>
      </c>
      <c r="DB231" t="s">
        <v>396</v>
      </c>
      <c r="DC231" t="s">
        <v>396</v>
      </c>
      <c r="DD231" t="s">
        <v>396</v>
      </c>
      <c r="DE231" t="s">
        <v>395</v>
      </c>
      <c r="DF231" t="s">
        <v>404</v>
      </c>
      <c r="DG231" t="s">
        <v>404</v>
      </c>
      <c r="DH231" t="s">
        <v>395</v>
      </c>
      <c r="DI231" t="s">
        <v>404</v>
      </c>
      <c r="DJ231" t="s">
        <v>398</v>
      </c>
      <c r="DK231">
        <v>0</v>
      </c>
      <c r="DL231">
        <v>1</v>
      </c>
      <c r="DM231">
        <v>0</v>
      </c>
      <c r="DN231">
        <v>1</v>
      </c>
      <c r="DO231">
        <v>0</v>
      </c>
      <c r="DP231">
        <v>1</v>
      </c>
      <c r="DQ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1</v>
      </c>
      <c r="DZ231">
        <v>0</v>
      </c>
      <c r="EA231">
        <v>0</v>
      </c>
      <c r="EB231">
        <v>0</v>
      </c>
      <c r="EC231" t="s">
        <v>419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0</v>
      </c>
      <c r="EJ231">
        <v>7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1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1</v>
      </c>
      <c r="GR231">
        <v>1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1</v>
      </c>
      <c r="HL231">
        <v>1</v>
      </c>
      <c r="HM231">
        <v>1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1</v>
      </c>
      <c r="IG231">
        <v>0</v>
      </c>
      <c r="IH231">
        <v>1</v>
      </c>
      <c r="II231">
        <v>1</v>
      </c>
      <c r="IJ231">
        <v>1</v>
      </c>
      <c r="IK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0</v>
      </c>
      <c r="IU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D231" s="1">
        <v>43323.716666666667</v>
      </c>
      <c r="ADE231">
        <v>621</v>
      </c>
      <c r="ADF231" t="s">
        <v>911</v>
      </c>
    </row>
    <row r="232" spans="1:786">
      <c r="A232" t="s">
        <v>379</v>
      </c>
      <c r="B232" t="s">
        <v>380</v>
      </c>
      <c r="C232" t="s">
        <v>388</v>
      </c>
      <c r="D232" t="s">
        <v>401</v>
      </c>
      <c r="E232" t="s">
        <v>402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 t="s">
        <v>912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392</v>
      </c>
      <c r="AG232" t="s">
        <v>391</v>
      </c>
      <c r="AH232" t="s">
        <v>393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434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404</v>
      </c>
      <c r="CZ232" t="s">
        <v>396</v>
      </c>
      <c r="DA232" t="s">
        <v>395</v>
      </c>
      <c r="DB232" t="s">
        <v>395</v>
      </c>
      <c r="DC232" t="s">
        <v>396</v>
      </c>
      <c r="DD232" t="s">
        <v>396</v>
      </c>
      <c r="DE232" t="s">
        <v>395</v>
      </c>
      <c r="DF232" t="s">
        <v>395</v>
      </c>
      <c r="DG232" t="s">
        <v>395</v>
      </c>
      <c r="DH232" t="s">
        <v>395</v>
      </c>
      <c r="DI232" t="s">
        <v>395</v>
      </c>
      <c r="DJ232" t="s">
        <v>398</v>
      </c>
      <c r="DK232">
        <v>1</v>
      </c>
      <c r="DL232">
        <v>1</v>
      </c>
      <c r="DM232">
        <v>1</v>
      </c>
      <c r="DN232">
        <v>1</v>
      </c>
      <c r="DO232">
        <v>0</v>
      </c>
      <c r="DP232">
        <v>1</v>
      </c>
      <c r="DQ232">
        <v>0</v>
      </c>
      <c r="DS232">
        <v>1</v>
      </c>
      <c r="DT232">
        <v>1</v>
      </c>
      <c r="DU232">
        <v>1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1</v>
      </c>
      <c r="EC232" t="s">
        <v>419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1</v>
      </c>
      <c r="EJ232">
        <v>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0</v>
      </c>
      <c r="IJ232">
        <v>0</v>
      </c>
      <c r="IK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 t="s">
        <v>913</v>
      </c>
      <c r="ADD232" s="1">
        <v>43323.759120370371</v>
      </c>
      <c r="ADE232">
        <v>427</v>
      </c>
      <c r="ADF232" t="s">
        <v>914</v>
      </c>
    </row>
    <row r="233" spans="1:786">
      <c r="A233" t="s">
        <v>433</v>
      </c>
      <c r="B233" t="s">
        <v>387</v>
      </c>
      <c r="C233" t="s">
        <v>388</v>
      </c>
      <c r="D233" t="s">
        <v>401</v>
      </c>
      <c r="E233" t="s">
        <v>459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 t="s">
        <v>915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391</v>
      </c>
      <c r="AG233" t="s">
        <v>445</v>
      </c>
      <c r="AH233" t="s">
        <v>417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394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404</v>
      </c>
      <c r="CZ233" t="s">
        <v>395</v>
      </c>
      <c r="DA233" t="s">
        <v>404</v>
      </c>
      <c r="DB233" t="s">
        <v>404</v>
      </c>
      <c r="DC233" t="s">
        <v>404</v>
      </c>
      <c r="DD233" t="s">
        <v>395</v>
      </c>
      <c r="DE233" t="s">
        <v>395</v>
      </c>
      <c r="DF233" t="s">
        <v>396</v>
      </c>
      <c r="DG233" t="s">
        <v>396</v>
      </c>
      <c r="DH233" t="s">
        <v>396</v>
      </c>
      <c r="DI233" t="s">
        <v>395</v>
      </c>
      <c r="DJ233" t="s">
        <v>414</v>
      </c>
      <c r="DK233">
        <v>1</v>
      </c>
      <c r="DL233">
        <v>1</v>
      </c>
      <c r="DM233">
        <v>0</v>
      </c>
      <c r="DN233">
        <v>1</v>
      </c>
      <c r="DO233">
        <v>0</v>
      </c>
      <c r="DP233">
        <v>0</v>
      </c>
      <c r="DQ233">
        <v>0</v>
      </c>
      <c r="DS233">
        <v>1</v>
      </c>
      <c r="DT233">
        <v>1</v>
      </c>
      <c r="DU233">
        <v>1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 t="s">
        <v>419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1</v>
      </c>
      <c r="IF233">
        <v>1</v>
      </c>
      <c r="IG233">
        <v>0</v>
      </c>
      <c r="IH233">
        <v>1</v>
      </c>
      <c r="II233">
        <v>0</v>
      </c>
      <c r="IJ233">
        <v>0</v>
      </c>
      <c r="IK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 t="s">
        <v>916</v>
      </c>
      <c r="ADC233">
        <v>920447369</v>
      </c>
      <c r="ADD233" s="1">
        <v>43323.928946759261</v>
      </c>
      <c r="ADE233">
        <v>457</v>
      </c>
      <c r="ADF233" t="s">
        <v>917</v>
      </c>
    </row>
    <row r="234" spans="1:786">
      <c r="A234" t="s">
        <v>518</v>
      </c>
      <c r="B234" t="s">
        <v>380</v>
      </c>
      <c r="C234" t="s">
        <v>388</v>
      </c>
      <c r="D234" t="s">
        <v>389</v>
      </c>
      <c r="E234" t="s">
        <v>402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393</v>
      </c>
      <c r="AG234" t="s">
        <v>391</v>
      </c>
      <c r="AH234" t="s">
        <v>417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 t="s">
        <v>394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404</v>
      </c>
      <c r="CZ234" t="s">
        <v>396</v>
      </c>
      <c r="DA234" t="s">
        <v>404</v>
      </c>
      <c r="DB234" t="s">
        <v>404</v>
      </c>
      <c r="DC234" t="s">
        <v>404</v>
      </c>
      <c r="DD234" t="s">
        <v>396</v>
      </c>
      <c r="DE234" t="s">
        <v>396</v>
      </c>
      <c r="DF234" t="s">
        <v>404</v>
      </c>
      <c r="DG234" t="s">
        <v>395</v>
      </c>
      <c r="DH234" t="s">
        <v>395</v>
      </c>
      <c r="DI234" t="s">
        <v>404</v>
      </c>
      <c r="DJ234" t="s">
        <v>398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1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1</v>
      </c>
      <c r="IE234">
        <v>1</v>
      </c>
      <c r="IF234">
        <v>0</v>
      </c>
      <c r="IG234">
        <v>0</v>
      </c>
      <c r="IH234">
        <v>1</v>
      </c>
      <c r="II234">
        <v>0</v>
      </c>
      <c r="IJ234">
        <v>1</v>
      </c>
      <c r="IK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C234">
        <v>933708062</v>
      </c>
      <c r="ADD234" s="1">
        <v>43323.9452662037</v>
      </c>
      <c r="ADE234">
        <v>295</v>
      </c>
      <c r="ADF234" t="s">
        <v>918</v>
      </c>
    </row>
    <row r="235" spans="1:786">
      <c r="A235" t="s">
        <v>518</v>
      </c>
      <c r="B235" t="s">
        <v>380</v>
      </c>
      <c r="C235" t="s">
        <v>388</v>
      </c>
      <c r="D235" t="s">
        <v>389</v>
      </c>
      <c r="E235" t="s">
        <v>402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392</v>
      </c>
      <c r="AG235" t="s">
        <v>391</v>
      </c>
      <c r="AH235" t="s">
        <v>393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 t="s">
        <v>394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404</v>
      </c>
      <c r="CZ235" t="s">
        <v>404</v>
      </c>
      <c r="DA235" t="s">
        <v>404</v>
      </c>
      <c r="DB235" t="s">
        <v>404</v>
      </c>
      <c r="DC235" t="s">
        <v>396</v>
      </c>
      <c r="DD235" t="s">
        <v>396</v>
      </c>
      <c r="DE235" t="s">
        <v>395</v>
      </c>
      <c r="DF235" t="s">
        <v>396</v>
      </c>
      <c r="DG235" t="s">
        <v>404</v>
      </c>
      <c r="DH235" t="s">
        <v>404</v>
      </c>
      <c r="DI235" t="s">
        <v>404</v>
      </c>
      <c r="DJ235" t="s">
        <v>398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1</v>
      </c>
      <c r="GV235">
        <v>1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1</v>
      </c>
      <c r="IE235">
        <v>1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 t="s">
        <v>920</v>
      </c>
      <c r="ADC235">
        <v>958906935</v>
      </c>
      <c r="ADD235" s="1">
        <v>43323.962824074071</v>
      </c>
      <c r="ADE235">
        <v>243</v>
      </c>
      <c r="ADF235" t="s">
        <v>921</v>
      </c>
    </row>
    <row r="236" spans="1:786">
      <c r="A236" t="s">
        <v>524</v>
      </c>
      <c r="B236" t="s">
        <v>380</v>
      </c>
      <c r="C236" t="s">
        <v>388</v>
      </c>
      <c r="D236" t="s">
        <v>401</v>
      </c>
      <c r="E236" t="s">
        <v>459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392</v>
      </c>
      <c r="AG236" t="s">
        <v>391</v>
      </c>
      <c r="AH236" t="s">
        <v>393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 t="s">
        <v>394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396</v>
      </c>
      <c r="CZ236" t="s">
        <v>396</v>
      </c>
      <c r="DA236" t="s">
        <v>396</v>
      </c>
      <c r="DB236" t="s">
        <v>395</v>
      </c>
      <c r="DC236" t="s">
        <v>396</v>
      </c>
      <c r="DD236" t="s">
        <v>396</v>
      </c>
      <c r="DE236" t="s">
        <v>396</v>
      </c>
      <c r="DF236" t="s">
        <v>396</v>
      </c>
      <c r="DG236" t="s">
        <v>396</v>
      </c>
      <c r="DH236" t="s">
        <v>396</v>
      </c>
      <c r="DI236" t="s">
        <v>395</v>
      </c>
      <c r="DJ236" t="s">
        <v>398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0</v>
      </c>
      <c r="IF236">
        <v>1</v>
      </c>
      <c r="IG236">
        <v>0</v>
      </c>
      <c r="IH236">
        <v>1</v>
      </c>
      <c r="II236">
        <v>0</v>
      </c>
      <c r="IJ236">
        <v>0</v>
      </c>
      <c r="IK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 t="s">
        <v>928</v>
      </c>
      <c r="ADC236">
        <v>906894689</v>
      </c>
      <c r="ADD236" s="1">
        <v>43323.978819444441</v>
      </c>
      <c r="ADE236">
        <v>223</v>
      </c>
      <c r="ADF236" t="s">
        <v>929</v>
      </c>
    </row>
    <row r="237" spans="1:786">
      <c r="A237" t="s">
        <v>518</v>
      </c>
      <c r="B237" t="s">
        <v>387</v>
      </c>
      <c r="C237" t="s">
        <v>388</v>
      </c>
      <c r="D237" t="s">
        <v>401</v>
      </c>
      <c r="E237" t="s">
        <v>402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393</v>
      </c>
      <c r="AG237" t="s">
        <v>445</v>
      </c>
      <c r="AH237" t="s">
        <v>403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394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395</v>
      </c>
      <c r="CZ237" t="s">
        <v>396</v>
      </c>
      <c r="DA237" t="s">
        <v>395</v>
      </c>
      <c r="DB237" t="s">
        <v>396</v>
      </c>
      <c r="DC237" t="s">
        <v>397</v>
      </c>
      <c r="DD237" t="s">
        <v>397</v>
      </c>
      <c r="DE237" t="s">
        <v>395</v>
      </c>
      <c r="DF237" t="s">
        <v>395</v>
      </c>
      <c r="DG237" t="s">
        <v>396</v>
      </c>
      <c r="DH237" t="s">
        <v>396</v>
      </c>
      <c r="DI237" t="s">
        <v>395</v>
      </c>
      <c r="DJ237" t="s">
        <v>398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1</v>
      </c>
      <c r="II237">
        <v>0</v>
      </c>
      <c r="IJ237">
        <v>0</v>
      </c>
      <c r="IK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 t="s">
        <v>932</v>
      </c>
      <c r="ADC237">
        <v>912981463</v>
      </c>
      <c r="ADD237" s="1">
        <v>43323.979201388887</v>
      </c>
      <c r="ADE237">
        <v>295</v>
      </c>
      <c r="ADF237" t="s">
        <v>933</v>
      </c>
    </row>
    <row r="238" spans="1:786">
      <c r="A238" t="s">
        <v>379</v>
      </c>
      <c r="B238" t="s">
        <v>387</v>
      </c>
      <c r="C238" t="s">
        <v>388</v>
      </c>
      <c r="D238" t="s">
        <v>401</v>
      </c>
      <c r="E238" t="s">
        <v>459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393</v>
      </c>
      <c r="AG238" t="s">
        <v>445</v>
      </c>
      <c r="AH238" t="s">
        <v>423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 t="s">
        <v>394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404</v>
      </c>
      <c r="CZ238" t="s">
        <v>404</v>
      </c>
      <c r="DA238" t="s">
        <v>404</v>
      </c>
      <c r="DB238" t="s">
        <v>404</v>
      </c>
      <c r="DC238" t="s">
        <v>396</v>
      </c>
      <c r="DD238" t="s">
        <v>395</v>
      </c>
      <c r="DE238" t="s">
        <v>404</v>
      </c>
      <c r="DF238" t="s">
        <v>404</v>
      </c>
      <c r="DG238" t="s">
        <v>395</v>
      </c>
      <c r="DH238" t="s">
        <v>404</v>
      </c>
      <c r="DI238" t="s">
        <v>404</v>
      </c>
      <c r="DJ238" t="s">
        <v>414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 t="s">
        <v>412</v>
      </c>
      <c r="ADC238" t="s">
        <v>412</v>
      </c>
      <c r="ADD238" s="1">
        <v>43324.389664351853</v>
      </c>
      <c r="ADE238">
        <v>362</v>
      </c>
      <c r="ADF238" t="s">
        <v>966</v>
      </c>
    </row>
    <row r="239" spans="1:786">
      <c r="A239" t="s">
        <v>433</v>
      </c>
      <c r="B239" t="s">
        <v>380</v>
      </c>
      <c r="C239" t="s">
        <v>388</v>
      </c>
      <c r="D239" t="s">
        <v>389</v>
      </c>
      <c r="E239" t="s">
        <v>402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 t="s">
        <v>393</v>
      </c>
      <c r="AG239" t="s">
        <v>445</v>
      </c>
      <c r="AH239" t="s">
        <v>391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 t="s">
        <v>394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404</v>
      </c>
      <c r="CZ239" t="s">
        <v>404</v>
      </c>
      <c r="DA239" t="s">
        <v>396</v>
      </c>
      <c r="DB239" t="s">
        <v>395</v>
      </c>
      <c r="DC239" t="s">
        <v>396</v>
      </c>
      <c r="DD239" t="s">
        <v>396</v>
      </c>
      <c r="DE239" t="s">
        <v>395</v>
      </c>
      <c r="DF239" t="s">
        <v>404</v>
      </c>
      <c r="DG239" t="s">
        <v>404</v>
      </c>
      <c r="DH239" t="s">
        <v>404</v>
      </c>
      <c r="DI239" t="s">
        <v>404</v>
      </c>
      <c r="DJ239" t="s">
        <v>398</v>
      </c>
      <c r="DK239">
        <v>1</v>
      </c>
      <c r="DL239">
        <v>0</v>
      </c>
      <c r="DM239">
        <v>1</v>
      </c>
      <c r="DN239">
        <v>1</v>
      </c>
      <c r="DO239">
        <v>0</v>
      </c>
      <c r="DP239">
        <v>1</v>
      </c>
      <c r="DQ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 t="s">
        <v>419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1</v>
      </c>
      <c r="IF239">
        <v>1</v>
      </c>
      <c r="IG239">
        <v>0</v>
      </c>
      <c r="IH239">
        <v>1</v>
      </c>
      <c r="II239">
        <v>0</v>
      </c>
      <c r="IJ239">
        <v>1</v>
      </c>
      <c r="IK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 t="s">
        <v>968</v>
      </c>
      <c r="ADC239">
        <v>8618550115044</v>
      </c>
      <c r="ADD239" s="1">
        <v>43324.502013888887</v>
      </c>
      <c r="ADE239">
        <v>304</v>
      </c>
      <c r="ADF239" t="s">
        <v>969</v>
      </c>
    </row>
    <row r="240" spans="1:786">
      <c r="A240" t="s">
        <v>518</v>
      </c>
      <c r="B240" t="s">
        <v>387</v>
      </c>
      <c r="C240" t="s">
        <v>388</v>
      </c>
      <c r="D240" t="s">
        <v>407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D240" s="1">
        <v>43324.518877314818</v>
      </c>
      <c r="ADE240">
        <v>102</v>
      </c>
      <c r="ADF240" t="s">
        <v>970</v>
      </c>
    </row>
    <row r="241" spans="1:786">
      <c r="A241" t="s">
        <v>518</v>
      </c>
      <c r="B241" t="s">
        <v>380</v>
      </c>
      <c r="C241" t="s">
        <v>388</v>
      </c>
      <c r="D241" t="s">
        <v>389</v>
      </c>
      <c r="E241" t="s">
        <v>402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391</v>
      </c>
      <c r="AG241" t="s">
        <v>392</v>
      </c>
      <c r="AH241" t="s">
        <v>442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 t="s">
        <v>394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404</v>
      </c>
      <c r="CZ241" t="s">
        <v>404</v>
      </c>
      <c r="DA241" t="s">
        <v>404</v>
      </c>
      <c r="DB241" t="s">
        <v>404</v>
      </c>
      <c r="DC241" t="s">
        <v>397</v>
      </c>
      <c r="DD241" t="s">
        <v>397</v>
      </c>
      <c r="DE241" t="s">
        <v>395</v>
      </c>
      <c r="DF241" t="s">
        <v>404</v>
      </c>
      <c r="DG241" t="s">
        <v>404</v>
      </c>
      <c r="DH241" t="s">
        <v>404</v>
      </c>
      <c r="DI241" t="s">
        <v>404</v>
      </c>
      <c r="DJ241" t="s">
        <v>398</v>
      </c>
      <c r="DK241">
        <v>1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1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1</v>
      </c>
      <c r="II241">
        <v>0</v>
      </c>
      <c r="IJ241">
        <v>0</v>
      </c>
      <c r="IK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 t="s">
        <v>971</v>
      </c>
      <c r="ADD241" s="1">
        <v>43324.598657407405</v>
      </c>
      <c r="ADE241">
        <v>460</v>
      </c>
      <c r="ADF241" t="s">
        <v>972</v>
      </c>
    </row>
    <row r="242" spans="1:786">
      <c r="A242" t="s">
        <v>433</v>
      </c>
      <c r="B242" t="s">
        <v>387</v>
      </c>
      <c r="C242" t="s">
        <v>388</v>
      </c>
      <c r="D242" t="s">
        <v>401</v>
      </c>
      <c r="E242" t="s">
        <v>402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392</v>
      </c>
      <c r="AG242" t="s">
        <v>393</v>
      </c>
      <c r="AH242" t="s">
        <v>391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394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404</v>
      </c>
      <c r="CZ242" t="s">
        <v>396</v>
      </c>
      <c r="DA242" t="s">
        <v>404</v>
      </c>
      <c r="DB242" t="s">
        <v>395</v>
      </c>
      <c r="DC242" t="s">
        <v>418</v>
      </c>
      <c r="DD242" t="s">
        <v>418</v>
      </c>
      <c r="DE242" t="s">
        <v>404</v>
      </c>
      <c r="DF242" t="s">
        <v>404</v>
      </c>
      <c r="DG242" t="s">
        <v>404</v>
      </c>
      <c r="DH242" t="s">
        <v>404</v>
      </c>
      <c r="DI242" t="s">
        <v>404</v>
      </c>
      <c r="DJ242" t="s">
        <v>414</v>
      </c>
      <c r="DK242">
        <v>1</v>
      </c>
      <c r="DL242">
        <v>1</v>
      </c>
      <c r="DM242">
        <v>1</v>
      </c>
      <c r="DN242">
        <v>1</v>
      </c>
      <c r="DO242">
        <v>0</v>
      </c>
      <c r="DP242">
        <v>1</v>
      </c>
      <c r="DQ242">
        <v>0</v>
      </c>
      <c r="DS242">
        <v>0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0</v>
      </c>
      <c r="EA242">
        <v>1</v>
      </c>
      <c r="EB242">
        <v>1</v>
      </c>
      <c r="EC242" t="s">
        <v>419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9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1</v>
      </c>
      <c r="IF242">
        <v>1</v>
      </c>
      <c r="IG242">
        <v>0</v>
      </c>
      <c r="IH242">
        <v>1</v>
      </c>
      <c r="II242">
        <v>0</v>
      </c>
      <c r="IJ242">
        <v>0</v>
      </c>
      <c r="IK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 t="s">
        <v>976</v>
      </c>
      <c r="ADC242">
        <v>921503992</v>
      </c>
      <c r="ADD242" s="1">
        <v>43325.019861111112</v>
      </c>
      <c r="ADE242">
        <v>335</v>
      </c>
      <c r="ADF242" t="s">
        <v>977</v>
      </c>
    </row>
    <row r="243" spans="1:786">
      <c r="A243" t="s">
        <v>524</v>
      </c>
      <c r="B243" t="s">
        <v>380</v>
      </c>
      <c r="C243" t="s">
        <v>388</v>
      </c>
      <c r="D243" t="s">
        <v>401</v>
      </c>
      <c r="E243" t="s">
        <v>390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393</v>
      </c>
      <c r="AG243" t="s">
        <v>391</v>
      </c>
      <c r="AH243" t="s">
        <v>403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 t="s">
        <v>434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 t="s">
        <v>404</v>
      </c>
      <c r="CZ243" t="s">
        <v>404</v>
      </c>
      <c r="DA243" t="s">
        <v>396</v>
      </c>
      <c r="DB243" t="s">
        <v>396</v>
      </c>
      <c r="DC243" t="s">
        <v>418</v>
      </c>
      <c r="DD243" t="s">
        <v>418</v>
      </c>
      <c r="DE243" t="s">
        <v>396</v>
      </c>
      <c r="DF243" t="s">
        <v>396</v>
      </c>
      <c r="DG243" t="s">
        <v>418</v>
      </c>
      <c r="DH243" t="s">
        <v>404</v>
      </c>
      <c r="DI243" t="s">
        <v>404</v>
      </c>
      <c r="DJ243" t="s">
        <v>398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5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1</v>
      </c>
      <c r="IK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D243" s="1">
        <v>43325.509618055556</v>
      </c>
      <c r="ADE243">
        <v>319</v>
      </c>
      <c r="ADF243" t="s">
        <v>985</v>
      </c>
    </row>
    <row r="244" spans="1:786">
      <c r="A244" t="s">
        <v>433</v>
      </c>
      <c r="B244" t="s">
        <v>380</v>
      </c>
      <c r="C244" t="s">
        <v>388</v>
      </c>
      <c r="D244" t="s">
        <v>401</v>
      </c>
      <c r="E244" t="s">
        <v>459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391</v>
      </c>
      <c r="AG244" t="s">
        <v>392</v>
      </c>
      <c r="AH244" t="s">
        <v>417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 t="s">
        <v>394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395</v>
      </c>
      <c r="CZ244" t="s">
        <v>395</v>
      </c>
      <c r="DA244" t="s">
        <v>395</v>
      </c>
      <c r="DB244" t="s">
        <v>395</v>
      </c>
      <c r="DC244" t="s">
        <v>396</v>
      </c>
      <c r="DD244" t="s">
        <v>396</v>
      </c>
      <c r="DE244" t="s">
        <v>395</v>
      </c>
      <c r="DF244" t="s">
        <v>395</v>
      </c>
      <c r="DG244" t="s">
        <v>395</v>
      </c>
      <c r="DH244" t="s">
        <v>395</v>
      </c>
      <c r="DI244" t="s">
        <v>395</v>
      </c>
      <c r="DJ244" t="s">
        <v>398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5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1</v>
      </c>
      <c r="IG244">
        <v>0</v>
      </c>
      <c r="IH244">
        <v>1</v>
      </c>
      <c r="II244">
        <v>0</v>
      </c>
      <c r="IJ244">
        <v>0</v>
      </c>
      <c r="IK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 t="s">
        <v>412</v>
      </c>
      <c r="ADC244" t="s">
        <v>412</v>
      </c>
      <c r="ADD244" s="1">
        <v>43325.659953703704</v>
      </c>
      <c r="ADE244">
        <v>189</v>
      </c>
      <c r="ADF244" t="s">
        <v>989</v>
      </c>
    </row>
    <row r="245" spans="1:786">
      <c r="A245" t="s">
        <v>379</v>
      </c>
      <c r="B245" t="s">
        <v>380</v>
      </c>
      <c r="C245" t="s">
        <v>388</v>
      </c>
      <c r="D245" t="s">
        <v>401</v>
      </c>
      <c r="E245" t="s">
        <v>402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391</v>
      </c>
      <c r="AG245" t="s">
        <v>392</v>
      </c>
      <c r="AH245" t="s">
        <v>393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 t="s">
        <v>434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 t="s">
        <v>997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418</v>
      </c>
      <c r="CZ245" t="s">
        <v>418</v>
      </c>
      <c r="DA245" t="s">
        <v>418</v>
      </c>
      <c r="DB245" t="s">
        <v>418</v>
      </c>
      <c r="DC245" t="s">
        <v>418</v>
      </c>
      <c r="DD245" t="s">
        <v>418</v>
      </c>
      <c r="DE245" t="s">
        <v>418</v>
      </c>
      <c r="DF245" t="s">
        <v>418</v>
      </c>
      <c r="DG245" t="s">
        <v>418</v>
      </c>
      <c r="DH245" t="s">
        <v>418</v>
      </c>
      <c r="DI245" t="s">
        <v>418</v>
      </c>
      <c r="DJ245" t="s">
        <v>414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S245">
        <v>1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 t="s">
        <v>998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 t="s">
        <v>999</v>
      </c>
      <c r="ADC245">
        <v>909183272</v>
      </c>
      <c r="ADD245" s="1">
        <v>43325.934756944444</v>
      </c>
      <c r="ADE245">
        <v>332</v>
      </c>
      <c r="ADF245" t="s">
        <v>1000</v>
      </c>
    </row>
    <row r="246" spans="1:786">
      <c r="A246" t="s">
        <v>433</v>
      </c>
      <c r="B246" t="s">
        <v>387</v>
      </c>
      <c r="C246" t="s">
        <v>388</v>
      </c>
      <c r="D246" t="s">
        <v>401</v>
      </c>
      <c r="E246" t="s">
        <v>402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393</v>
      </c>
      <c r="AG246" t="s">
        <v>391</v>
      </c>
      <c r="AH246" t="s">
        <v>417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 t="s">
        <v>394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404</v>
      </c>
      <c r="CZ246" t="s">
        <v>404</v>
      </c>
      <c r="DA246" t="s">
        <v>404</v>
      </c>
      <c r="DB246" t="s">
        <v>404</v>
      </c>
      <c r="DC246" t="s">
        <v>395</v>
      </c>
      <c r="DD246" t="s">
        <v>395</v>
      </c>
      <c r="DE246" t="s">
        <v>404</v>
      </c>
      <c r="DF246" t="s">
        <v>404</v>
      </c>
      <c r="DG246" t="s">
        <v>404</v>
      </c>
      <c r="DH246" t="s">
        <v>404</v>
      </c>
      <c r="DI246" t="s">
        <v>404</v>
      </c>
      <c r="DJ246" t="s">
        <v>414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1</v>
      </c>
      <c r="DQ246">
        <v>0</v>
      </c>
      <c r="DS246">
        <v>0</v>
      </c>
      <c r="DT246">
        <v>1</v>
      </c>
      <c r="DU246">
        <v>1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0</v>
      </c>
      <c r="EB246">
        <v>0</v>
      </c>
      <c r="EC246" t="s">
        <v>419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8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1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1</v>
      </c>
      <c r="GN246">
        <v>1</v>
      </c>
      <c r="GO246">
        <v>1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1</v>
      </c>
      <c r="II246">
        <v>0</v>
      </c>
      <c r="IJ246">
        <v>0</v>
      </c>
      <c r="IK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 t="s">
        <v>1001</v>
      </c>
      <c r="ADC246">
        <v>900622321</v>
      </c>
      <c r="ADD246" s="1">
        <v>43326.012291666666</v>
      </c>
      <c r="ADE246">
        <v>410</v>
      </c>
      <c r="ADF246" t="s">
        <v>1002</v>
      </c>
    </row>
    <row r="247" spans="1:786">
      <c r="A247" t="s">
        <v>379</v>
      </c>
      <c r="B247" t="s">
        <v>387</v>
      </c>
      <c r="C247" t="s">
        <v>388</v>
      </c>
      <c r="D247" t="s">
        <v>401</v>
      </c>
      <c r="E247" t="s">
        <v>402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392</v>
      </c>
      <c r="AG247" t="s">
        <v>417</v>
      </c>
      <c r="AH247" t="s">
        <v>391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 t="s">
        <v>394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395</v>
      </c>
      <c r="CZ247" t="s">
        <v>397</v>
      </c>
      <c r="DA247" t="s">
        <v>397</v>
      </c>
      <c r="DB247" t="s">
        <v>396</v>
      </c>
      <c r="DC247" t="s">
        <v>418</v>
      </c>
      <c r="DD247" t="s">
        <v>418</v>
      </c>
      <c r="DE247" t="s">
        <v>418</v>
      </c>
      <c r="DF247" t="s">
        <v>396</v>
      </c>
      <c r="DG247" t="s">
        <v>396</v>
      </c>
      <c r="DH247" t="s">
        <v>395</v>
      </c>
      <c r="DI247" t="s">
        <v>404</v>
      </c>
      <c r="DJ247" t="s">
        <v>398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 t="s">
        <v>419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7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1</v>
      </c>
      <c r="IK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0</v>
      </c>
      <c r="IT247">
        <v>0</v>
      </c>
      <c r="IU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 t="s">
        <v>1012</v>
      </c>
      <c r="ADC247">
        <v>905576326</v>
      </c>
      <c r="ADD247" s="1">
        <v>43329.992951388886</v>
      </c>
      <c r="ADE247">
        <v>273</v>
      </c>
      <c r="ADF247" t="s">
        <v>1013</v>
      </c>
    </row>
    <row r="248" spans="1:786">
      <c r="A248" t="s">
        <v>518</v>
      </c>
      <c r="B248" t="s">
        <v>387</v>
      </c>
      <c r="C248" t="s">
        <v>388</v>
      </c>
      <c r="D248" t="s">
        <v>401</v>
      </c>
      <c r="E248" t="s">
        <v>459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392</v>
      </c>
      <c r="AG248" t="s">
        <v>393</v>
      </c>
      <c r="AH248" t="s">
        <v>417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 t="s">
        <v>394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404</v>
      </c>
      <c r="CZ248" t="s">
        <v>395</v>
      </c>
      <c r="DA248" t="s">
        <v>404</v>
      </c>
      <c r="DB248" t="s">
        <v>395</v>
      </c>
      <c r="DC248" t="s">
        <v>404</v>
      </c>
      <c r="DD248" t="s">
        <v>396</v>
      </c>
      <c r="DE248" t="s">
        <v>404</v>
      </c>
      <c r="DF248" t="s">
        <v>404</v>
      </c>
      <c r="DG248" t="s">
        <v>396</v>
      </c>
      <c r="DH248" t="s">
        <v>395</v>
      </c>
      <c r="DI248" t="s">
        <v>404</v>
      </c>
      <c r="DJ248" t="s">
        <v>414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 t="s">
        <v>419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K248">
        <v>0</v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0</v>
      </c>
      <c r="IH248">
        <v>1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 t="s">
        <v>412</v>
      </c>
      <c r="ADC248" t="s">
        <v>412</v>
      </c>
      <c r="ADD248" s="1">
        <v>43331.651597222219</v>
      </c>
      <c r="ADE248">
        <v>418</v>
      </c>
      <c r="ADF248" t="s">
        <v>1014</v>
      </c>
    </row>
    <row r="249" spans="1:786">
      <c r="A249" t="s">
        <v>379</v>
      </c>
      <c r="B249" t="s">
        <v>380</v>
      </c>
      <c r="C249" t="s">
        <v>409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2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2</v>
      </c>
      <c r="JY249">
        <v>7</v>
      </c>
      <c r="JZ249">
        <v>1</v>
      </c>
      <c r="KA249">
        <v>1</v>
      </c>
      <c r="KB249">
        <v>1</v>
      </c>
      <c r="KC249">
        <v>1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1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1</v>
      </c>
      <c r="LA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0</v>
      </c>
      <c r="LQ249" t="s">
        <v>396</v>
      </c>
      <c r="LR249" t="s">
        <v>396</v>
      </c>
      <c r="LS249" t="s">
        <v>395</v>
      </c>
      <c r="LT249" t="s">
        <v>395</v>
      </c>
      <c r="LU249" t="s">
        <v>396</v>
      </c>
      <c r="LV249" t="s">
        <v>396</v>
      </c>
      <c r="LW249" t="s">
        <v>396</v>
      </c>
      <c r="LX249" t="s">
        <v>395</v>
      </c>
      <c r="LY249" t="s">
        <v>396</v>
      </c>
      <c r="LZ249" t="s">
        <v>395</v>
      </c>
      <c r="MA249" t="s">
        <v>395</v>
      </c>
      <c r="MB249" t="s">
        <v>411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D249">
        <v>1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L249">
        <v>1</v>
      </c>
      <c r="NM249">
        <v>0</v>
      </c>
      <c r="NN249">
        <v>1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5</v>
      </c>
      <c r="OD249">
        <v>0</v>
      </c>
      <c r="OE249">
        <v>1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R249">
        <v>1</v>
      </c>
      <c r="OS249">
        <v>1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1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1</v>
      </c>
      <c r="PI249">
        <v>0</v>
      </c>
      <c r="PJ249">
        <v>0</v>
      </c>
      <c r="PK249">
        <v>1</v>
      </c>
      <c r="PL249">
        <v>0</v>
      </c>
      <c r="PM249">
        <v>0</v>
      </c>
      <c r="PN249">
        <v>1</v>
      </c>
      <c r="PO249">
        <v>1</v>
      </c>
      <c r="PP249">
        <v>0</v>
      </c>
      <c r="PQ249">
        <v>0</v>
      </c>
      <c r="PR249">
        <v>1</v>
      </c>
      <c r="PS249">
        <v>0</v>
      </c>
      <c r="PT249">
        <v>1</v>
      </c>
      <c r="PU249">
        <v>1</v>
      </c>
      <c r="PV249">
        <v>1</v>
      </c>
      <c r="PW249">
        <v>0</v>
      </c>
      <c r="PX249">
        <v>0</v>
      </c>
      <c r="PY249">
        <v>1</v>
      </c>
      <c r="PZ249">
        <v>0</v>
      </c>
      <c r="QA249">
        <v>0</v>
      </c>
      <c r="QB249">
        <v>1</v>
      </c>
      <c r="QC249">
        <v>1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1</v>
      </c>
      <c r="QJ249">
        <v>1</v>
      </c>
      <c r="QK249">
        <v>0</v>
      </c>
      <c r="QL249">
        <v>0</v>
      </c>
      <c r="QM249">
        <v>1</v>
      </c>
      <c r="QN249">
        <v>0</v>
      </c>
      <c r="QO249">
        <v>0</v>
      </c>
      <c r="QP249">
        <v>1</v>
      </c>
      <c r="QQ249">
        <v>1</v>
      </c>
      <c r="QR249">
        <v>0</v>
      </c>
      <c r="QS249">
        <v>0</v>
      </c>
      <c r="QT249">
        <v>1</v>
      </c>
      <c r="QU249">
        <v>0</v>
      </c>
      <c r="QV249">
        <v>1</v>
      </c>
      <c r="QW249">
        <v>1</v>
      </c>
      <c r="QX249">
        <v>1</v>
      </c>
      <c r="QY249">
        <v>0</v>
      </c>
      <c r="QZ249">
        <v>0</v>
      </c>
      <c r="RA249">
        <v>1</v>
      </c>
      <c r="RB249">
        <v>0</v>
      </c>
      <c r="RC249">
        <v>1</v>
      </c>
      <c r="RD249">
        <v>1</v>
      </c>
      <c r="RE249">
        <v>1</v>
      </c>
      <c r="RF249">
        <v>0</v>
      </c>
      <c r="RG249">
        <v>0</v>
      </c>
      <c r="RH249">
        <v>1</v>
      </c>
      <c r="RI249">
        <v>0</v>
      </c>
      <c r="RJ249">
        <v>0</v>
      </c>
      <c r="RK249">
        <v>0</v>
      </c>
      <c r="RL249">
        <v>0</v>
      </c>
      <c r="RM249">
        <v>1</v>
      </c>
      <c r="RN249">
        <v>0</v>
      </c>
      <c r="RO249">
        <v>1</v>
      </c>
      <c r="RP249">
        <v>0</v>
      </c>
      <c r="RQ249">
        <v>0</v>
      </c>
      <c r="RR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1</v>
      </c>
      <c r="RZ249">
        <v>0</v>
      </c>
      <c r="SA249">
        <v>0</v>
      </c>
      <c r="SB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 t="s">
        <v>412</v>
      </c>
      <c r="ADC249" t="s">
        <v>412</v>
      </c>
      <c r="ADD249" s="1">
        <v>43320.780300925922</v>
      </c>
      <c r="ADE249">
        <v>255</v>
      </c>
      <c r="ADF249" t="s">
        <v>413</v>
      </c>
    </row>
    <row r="250" spans="1:786">
      <c r="A250" t="s">
        <v>379</v>
      </c>
      <c r="B250" t="s">
        <v>380</v>
      </c>
      <c r="C250" t="s">
        <v>409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6</v>
      </c>
      <c r="IW250">
        <v>2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0</v>
      </c>
      <c r="JL250">
        <v>0</v>
      </c>
      <c r="JM250">
        <v>0</v>
      </c>
      <c r="JN250">
        <v>1</v>
      </c>
      <c r="JO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</v>
      </c>
      <c r="JW250">
        <v>0</v>
      </c>
      <c r="JX250">
        <v>4</v>
      </c>
      <c r="JY250">
        <v>1</v>
      </c>
      <c r="JZ250">
        <v>2</v>
      </c>
      <c r="KA250">
        <v>1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 t="s">
        <v>446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 t="s">
        <v>404</v>
      </c>
      <c r="LR250" t="s">
        <v>395</v>
      </c>
      <c r="LS250" t="s">
        <v>404</v>
      </c>
      <c r="LT250" t="s">
        <v>395</v>
      </c>
      <c r="LU250" t="s">
        <v>395</v>
      </c>
      <c r="LV250" t="s">
        <v>404</v>
      </c>
      <c r="LW250" t="s">
        <v>396</v>
      </c>
      <c r="LX250" t="s">
        <v>404</v>
      </c>
      <c r="LY250" t="s">
        <v>395</v>
      </c>
      <c r="LZ250" t="s">
        <v>395</v>
      </c>
      <c r="MA250" t="s">
        <v>404</v>
      </c>
      <c r="MB250" t="s">
        <v>398</v>
      </c>
      <c r="MC250">
        <v>1</v>
      </c>
      <c r="MD250">
        <v>1</v>
      </c>
      <c r="ME250">
        <v>1</v>
      </c>
      <c r="MF250">
        <v>0</v>
      </c>
      <c r="MG250">
        <v>0</v>
      </c>
      <c r="MH250">
        <v>1</v>
      </c>
      <c r="MI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1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1</v>
      </c>
      <c r="NC250">
        <v>6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D250">
        <v>1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1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1</v>
      </c>
      <c r="PT250">
        <v>0</v>
      </c>
      <c r="PU250">
        <v>1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1</v>
      </c>
      <c r="QO250">
        <v>1</v>
      </c>
      <c r="QP250">
        <v>1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1</v>
      </c>
      <c r="QW250">
        <v>1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1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0</v>
      </c>
      <c r="RM250">
        <v>1</v>
      </c>
      <c r="RN250">
        <v>0</v>
      </c>
      <c r="RO250">
        <v>1</v>
      </c>
      <c r="RP250">
        <v>1</v>
      </c>
      <c r="RQ250">
        <v>1</v>
      </c>
      <c r="RR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1</v>
      </c>
      <c r="RZ250">
        <v>0</v>
      </c>
      <c r="SA250">
        <v>0</v>
      </c>
      <c r="SB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 t="s">
        <v>447</v>
      </c>
      <c r="ADC250">
        <v>978160800</v>
      </c>
      <c r="ADD250" s="1">
        <v>43320.821689814817</v>
      </c>
      <c r="ADE250">
        <v>247</v>
      </c>
      <c r="ADF250" t="s">
        <v>448</v>
      </c>
    </row>
    <row r="251" spans="1:786">
      <c r="A251" t="s">
        <v>379</v>
      </c>
      <c r="B251" t="s">
        <v>387</v>
      </c>
      <c r="C251" t="s">
        <v>409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6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2</v>
      </c>
      <c r="JY251">
        <v>5</v>
      </c>
      <c r="JZ251">
        <v>7</v>
      </c>
      <c r="KA251">
        <v>0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1</v>
      </c>
      <c r="KZ251">
        <v>0</v>
      </c>
      <c r="LA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 t="s">
        <v>395</v>
      </c>
      <c r="LR251" t="s">
        <v>396</v>
      </c>
      <c r="LS251" t="s">
        <v>395</v>
      </c>
      <c r="LT251" t="s">
        <v>396</v>
      </c>
      <c r="LU251" t="s">
        <v>397</v>
      </c>
      <c r="LV251" t="s">
        <v>397</v>
      </c>
      <c r="LW251" t="s">
        <v>395</v>
      </c>
      <c r="LX251" t="s">
        <v>395</v>
      </c>
      <c r="LY251" t="s">
        <v>418</v>
      </c>
      <c r="LZ251" t="s">
        <v>418</v>
      </c>
      <c r="MA251" t="s">
        <v>396</v>
      </c>
      <c r="MB251" t="s">
        <v>398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3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D251">
        <v>0</v>
      </c>
      <c r="OE251">
        <v>0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1</v>
      </c>
      <c r="PT251">
        <v>1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1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1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1</v>
      </c>
      <c r="QR251">
        <v>0</v>
      </c>
      <c r="QS251">
        <v>0</v>
      </c>
      <c r="QT251">
        <v>0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</v>
      </c>
      <c r="RF251">
        <v>0</v>
      </c>
      <c r="RG251">
        <v>0</v>
      </c>
      <c r="RH251">
        <v>0</v>
      </c>
      <c r="RI251">
        <v>0</v>
      </c>
      <c r="RJ251">
        <v>1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T251">
        <v>1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 t="s">
        <v>449</v>
      </c>
      <c r="ADC251">
        <v>928161077</v>
      </c>
      <c r="ADD251" s="1">
        <v>43320.82540509259</v>
      </c>
      <c r="ADE251">
        <v>184</v>
      </c>
      <c r="ADF251" t="s">
        <v>450</v>
      </c>
    </row>
    <row r="252" spans="1:786">
      <c r="A252" t="s">
        <v>433</v>
      </c>
      <c r="B252" t="s">
        <v>387</v>
      </c>
      <c r="C252" t="s">
        <v>409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6</v>
      </c>
      <c r="IW252">
        <v>1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1</v>
      </c>
      <c r="JO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3</v>
      </c>
      <c r="JY252">
        <v>5</v>
      </c>
      <c r="JZ252">
        <v>8</v>
      </c>
      <c r="KA252">
        <v>1</v>
      </c>
      <c r="KB252">
        <v>1</v>
      </c>
      <c r="KC252">
        <v>1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</v>
      </c>
      <c r="KL252">
        <v>1</v>
      </c>
      <c r="KM252">
        <v>1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1</v>
      </c>
      <c r="KZ252">
        <v>1</v>
      </c>
      <c r="LA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 t="s">
        <v>404</v>
      </c>
      <c r="LR252" t="s">
        <v>404</v>
      </c>
      <c r="LS252" t="s">
        <v>395</v>
      </c>
      <c r="LT252" t="s">
        <v>395</v>
      </c>
      <c r="LU252" t="s">
        <v>395</v>
      </c>
      <c r="LV252" t="s">
        <v>395</v>
      </c>
      <c r="LW252" t="s">
        <v>396</v>
      </c>
      <c r="LX252" t="s">
        <v>395</v>
      </c>
      <c r="LY252" t="s">
        <v>395</v>
      </c>
      <c r="LZ252" t="s">
        <v>395</v>
      </c>
      <c r="MA252" t="s">
        <v>404</v>
      </c>
      <c r="MB252" t="s">
        <v>398</v>
      </c>
      <c r="MC252">
        <v>0</v>
      </c>
      <c r="MD252">
        <v>0</v>
      </c>
      <c r="ME252">
        <v>1</v>
      </c>
      <c r="MF252">
        <v>1</v>
      </c>
      <c r="MG252">
        <v>0</v>
      </c>
      <c r="MH252">
        <v>1</v>
      </c>
      <c r="MI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1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1</v>
      </c>
      <c r="NC252">
        <v>9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D252">
        <v>1</v>
      </c>
      <c r="OE252">
        <v>0</v>
      </c>
      <c r="OF252">
        <v>1</v>
      </c>
      <c r="OG252">
        <v>1</v>
      </c>
      <c r="OH252">
        <v>1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1</v>
      </c>
      <c r="OP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1</v>
      </c>
      <c r="PT252">
        <v>0</v>
      </c>
      <c r="PU252">
        <v>0</v>
      </c>
      <c r="PV252">
        <v>1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1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</v>
      </c>
      <c r="RJ252">
        <v>0</v>
      </c>
      <c r="RK252">
        <v>0</v>
      </c>
      <c r="RL252">
        <v>0</v>
      </c>
      <c r="RM252">
        <v>0</v>
      </c>
      <c r="RN252">
        <v>1</v>
      </c>
      <c r="RO252">
        <v>0</v>
      </c>
      <c r="RP252">
        <v>1</v>
      </c>
      <c r="RQ252">
        <v>1</v>
      </c>
      <c r="RR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1</v>
      </c>
      <c r="SA252">
        <v>1</v>
      </c>
      <c r="SB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 t="s">
        <v>454</v>
      </c>
      <c r="ADD252" s="1">
        <v>43320.832083333335</v>
      </c>
      <c r="ADE252">
        <v>301</v>
      </c>
      <c r="ADF252" t="s">
        <v>455</v>
      </c>
    </row>
    <row r="253" spans="1:786">
      <c r="A253" t="s">
        <v>379</v>
      </c>
      <c r="B253" t="s">
        <v>387</v>
      </c>
      <c r="C253" t="s">
        <v>409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6</v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Q253">
        <v>0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6</v>
      </c>
      <c r="JY253">
        <v>1</v>
      </c>
      <c r="JZ253">
        <v>3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0</v>
      </c>
      <c r="KK253">
        <v>1</v>
      </c>
      <c r="KL253">
        <v>1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</v>
      </c>
      <c r="KZ253">
        <v>1</v>
      </c>
      <c r="LA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 t="s">
        <v>397</v>
      </c>
      <c r="LR253" t="s">
        <v>418</v>
      </c>
      <c r="LS253" t="s">
        <v>397</v>
      </c>
      <c r="LT253" t="s">
        <v>397</v>
      </c>
      <c r="LU253" t="s">
        <v>396</v>
      </c>
      <c r="LV253" t="s">
        <v>395</v>
      </c>
      <c r="LW253" t="s">
        <v>396</v>
      </c>
      <c r="LX253" t="s">
        <v>396</v>
      </c>
      <c r="LY253" t="s">
        <v>396</v>
      </c>
      <c r="LZ253" t="s">
        <v>396</v>
      </c>
      <c r="MA253" t="s">
        <v>396</v>
      </c>
      <c r="MB253" t="s">
        <v>398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  <c r="MI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5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D253">
        <v>1</v>
      </c>
      <c r="OE253">
        <v>0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1</v>
      </c>
      <c r="OO253">
        <v>0</v>
      </c>
      <c r="OP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1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1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</v>
      </c>
      <c r="RJ253">
        <v>0</v>
      </c>
      <c r="RK253">
        <v>0</v>
      </c>
      <c r="RL253">
        <v>1</v>
      </c>
      <c r="RM253">
        <v>1</v>
      </c>
      <c r="RN253">
        <v>0</v>
      </c>
      <c r="RO253">
        <v>1</v>
      </c>
      <c r="RP253">
        <v>0</v>
      </c>
      <c r="RQ253">
        <v>0</v>
      </c>
      <c r="RR253">
        <v>0</v>
      </c>
      <c r="RT253">
        <v>0</v>
      </c>
      <c r="RU253">
        <v>0</v>
      </c>
      <c r="RV253">
        <v>0</v>
      </c>
      <c r="RW253">
        <v>1</v>
      </c>
      <c r="RX253">
        <v>0</v>
      </c>
      <c r="RY253">
        <v>0</v>
      </c>
      <c r="RZ253">
        <v>0</v>
      </c>
      <c r="SA253">
        <v>0</v>
      </c>
      <c r="SB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 t="s">
        <v>467</v>
      </c>
      <c r="ADC253">
        <v>970948870</v>
      </c>
      <c r="ADD253" s="1">
        <v>43320.852442129632</v>
      </c>
      <c r="ADE253">
        <v>168</v>
      </c>
      <c r="ADF253" t="s">
        <v>468</v>
      </c>
    </row>
    <row r="254" spans="1:786">
      <c r="A254" t="s">
        <v>433</v>
      </c>
      <c r="B254" t="s">
        <v>387</v>
      </c>
      <c r="C254" t="s">
        <v>409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6</v>
      </c>
      <c r="IW254">
        <v>1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1</v>
      </c>
      <c r="JO254">
        <v>0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3</v>
      </c>
      <c r="JY254">
        <v>1</v>
      </c>
      <c r="JZ254">
        <v>7</v>
      </c>
      <c r="KA254">
        <v>1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1</v>
      </c>
      <c r="KY254">
        <v>0</v>
      </c>
      <c r="KZ254">
        <v>0</v>
      </c>
      <c r="LA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0</v>
      </c>
      <c r="LO254">
        <v>0</v>
      </c>
      <c r="LP254">
        <v>0</v>
      </c>
      <c r="LQ254" t="s">
        <v>396</v>
      </c>
      <c r="LR254" t="s">
        <v>396</v>
      </c>
      <c r="LS254" t="s">
        <v>396</v>
      </c>
      <c r="LT254" t="s">
        <v>397</v>
      </c>
      <c r="LU254" t="s">
        <v>395</v>
      </c>
      <c r="LV254" t="s">
        <v>395</v>
      </c>
      <c r="LW254" t="s">
        <v>396</v>
      </c>
      <c r="LX254" t="s">
        <v>396</v>
      </c>
      <c r="LY254" t="s">
        <v>396</v>
      </c>
      <c r="LZ254" t="s">
        <v>396</v>
      </c>
      <c r="MA254" t="s">
        <v>396</v>
      </c>
      <c r="MB254" t="s">
        <v>398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6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1</v>
      </c>
      <c r="OO254">
        <v>0</v>
      </c>
      <c r="OP254">
        <v>0</v>
      </c>
      <c r="OR254">
        <v>1</v>
      </c>
      <c r="OS254">
        <v>1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1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1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1</v>
      </c>
      <c r="QB254">
        <v>1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1</v>
      </c>
      <c r="QI254">
        <v>1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1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1</v>
      </c>
      <c r="QW254">
        <v>1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1</v>
      </c>
      <c r="RM254">
        <v>1</v>
      </c>
      <c r="RN254">
        <v>0</v>
      </c>
      <c r="RO254">
        <v>1</v>
      </c>
      <c r="RP254">
        <v>0</v>
      </c>
      <c r="RQ254">
        <v>0</v>
      </c>
      <c r="RR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 t="s">
        <v>475</v>
      </c>
      <c r="ADC254">
        <v>921507020</v>
      </c>
      <c r="ADD254" s="1">
        <v>43320.884363425925</v>
      </c>
      <c r="ADE254">
        <v>331</v>
      </c>
      <c r="ADF254" t="s">
        <v>476</v>
      </c>
    </row>
    <row r="255" spans="1:786">
      <c r="A255" t="s">
        <v>379</v>
      </c>
      <c r="B255" t="s">
        <v>380</v>
      </c>
      <c r="C255" t="s">
        <v>409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6</v>
      </c>
      <c r="IW255">
        <v>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0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3</v>
      </c>
      <c r="JY255">
        <v>7</v>
      </c>
      <c r="JZ255">
        <v>2</v>
      </c>
      <c r="KA255">
        <v>1</v>
      </c>
      <c r="KB255">
        <v>1</v>
      </c>
      <c r="KC255">
        <v>1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1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0</v>
      </c>
      <c r="KZ255">
        <v>0</v>
      </c>
      <c r="LA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 t="s">
        <v>396</v>
      </c>
      <c r="LR255" t="s">
        <v>396</v>
      </c>
      <c r="LS255" t="s">
        <v>404</v>
      </c>
      <c r="LT255" t="s">
        <v>404</v>
      </c>
      <c r="LU255" t="s">
        <v>396</v>
      </c>
      <c r="LV255" t="s">
        <v>396</v>
      </c>
      <c r="LW255" t="s">
        <v>396</v>
      </c>
      <c r="LX255" t="s">
        <v>396</v>
      </c>
      <c r="LY255" t="s">
        <v>396</v>
      </c>
      <c r="LZ255" t="s">
        <v>396</v>
      </c>
      <c r="MA255" t="s">
        <v>395</v>
      </c>
      <c r="MB255" t="s">
        <v>411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D255">
        <v>0</v>
      </c>
      <c r="NE255">
        <v>0</v>
      </c>
      <c r="NF255">
        <v>0</v>
      </c>
      <c r="NG255">
        <v>1</v>
      </c>
      <c r="NH255">
        <v>1</v>
      </c>
      <c r="NI255">
        <v>0</v>
      </c>
      <c r="NJ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 t="s">
        <v>477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5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1</v>
      </c>
      <c r="OJ255">
        <v>1</v>
      </c>
      <c r="OK255">
        <v>0</v>
      </c>
      <c r="OL255">
        <v>0</v>
      </c>
      <c r="OM255">
        <v>1</v>
      </c>
      <c r="ON255">
        <v>0</v>
      </c>
      <c r="OO255">
        <v>0</v>
      </c>
      <c r="OP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1</v>
      </c>
      <c r="OZ255">
        <v>1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1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1</v>
      </c>
      <c r="PU255">
        <v>1</v>
      </c>
      <c r="PV255">
        <v>1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1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1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1</v>
      </c>
      <c r="QW255">
        <v>1</v>
      </c>
      <c r="QX255">
        <v>1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1</v>
      </c>
      <c r="RS255" t="s">
        <v>478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1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 t="s">
        <v>479</v>
      </c>
      <c r="ADC255">
        <v>912371217</v>
      </c>
      <c r="ADD255" s="1">
        <v>43320.888958333337</v>
      </c>
      <c r="ADE255">
        <v>393</v>
      </c>
      <c r="ADF255" t="s">
        <v>480</v>
      </c>
    </row>
    <row r="256" spans="1:786">
      <c r="A256" t="s">
        <v>379</v>
      </c>
      <c r="B256" t="s">
        <v>387</v>
      </c>
      <c r="C256" t="s">
        <v>409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1</v>
      </c>
      <c r="JI256">
        <v>0</v>
      </c>
      <c r="JJ256">
        <v>1</v>
      </c>
      <c r="JK256">
        <v>1</v>
      </c>
      <c r="JL256">
        <v>0</v>
      </c>
      <c r="JM256">
        <v>0</v>
      </c>
      <c r="JN256">
        <v>0</v>
      </c>
      <c r="JO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3</v>
      </c>
      <c r="JY256">
        <v>1</v>
      </c>
      <c r="JZ256">
        <v>4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0</v>
      </c>
      <c r="KZ256">
        <v>1</v>
      </c>
      <c r="LA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0</v>
      </c>
      <c r="LQ256" t="s">
        <v>396</v>
      </c>
      <c r="LR256" t="s">
        <v>395</v>
      </c>
      <c r="LS256" t="s">
        <v>395</v>
      </c>
      <c r="LT256" t="s">
        <v>396</v>
      </c>
      <c r="LU256" t="s">
        <v>397</v>
      </c>
      <c r="LV256" t="s">
        <v>397</v>
      </c>
      <c r="LW256" t="s">
        <v>395</v>
      </c>
      <c r="LX256" t="s">
        <v>397</v>
      </c>
      <c r="LY256" t="s">
        <v>395</v>
      </c>
      <c r="LZ256" t="s">
        <v>395</v>
      </c>
      <c r="MA256" t="s">
        <v>395</v>
      </c>
      <c r="MB256" t="s">
        <v>398</v>
      </c>
      <c r="MC256">
        <v>0</v>
      </c>
      <c r="MD256">
        <v>0</v>
      </c>
      <c r="ME256">
        <v>1</v>
      </c>
      <c r="MF256">
        <v>1</v>
      </c>
      <c r="MG256">
        <v>0</v>
      </c>
      <c r="MH256">
        <v>1</v>
      </c>
      <c r="MI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1</v>
      </c>
      <c r="MV256">
        <v>1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1</v>
      </c>
      <c r="NC256">
        <v>8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D256">
        <v>1</v>
      </c>
      <c r="OE256">
        <v>0</v>
      </c>
      <c r="OF256">
        <v>0</v>
      </c>
      <c r="OG256">
        <v>1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1</v>
      </c>
      <c r="OO256">
        <v>0</v>
      </c>
      <c r="OP256">
        <v>0</v>
      </c>
      <c r="OR256">
        <v>0</v>
      </c>
      <c r="OS256">
        <v>1</v>
      </c>
      <c r="OT256">
        <v>0</v>
      </c>
      <c r="OU256">
        <v>1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1</v>
      </c>
      <c r="PK256">
        <v>1</v>
      </c>
      <c r="PL256">
        <v>0</v>
      </c>
      <c r="PM256">
        <v>1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1</v>
      </c>
      <c r="QQ256">
        <v>0</v>
      </c>
      <c r="QR256">
        <v>1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1</v>
      </c>
      <c r="RC256">
        <v>0</v>
      </c>
      <c r="RD256">
        <v>1</v>
      </c>
      <c r="RE256">
        <v>0</v>
      </c>
      <c r="RF256">
        <v>1</v>
      </c>
      <c r="RG256">
        <v>0</v>
      </c>
      <c r="RH256">
        <v>0</v>
      </c>
      <c r="RI256">
        <v>0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0</v>
      </c>
      <c r="RQ256">
        <v>0</v>
      </c>
      <c r="RR256">
        <v>0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0</v>
      </c>
      <c r="SA256">
        <v>0</v>
      </c>
      <c r="SB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 t="s">
        <v>512</v>
      </c>
      <c r="ADC256">
        <v>936399600</v>
      </c>
      <c r="ADD256" s="1">
        <v>43321.010046296295</v>
      </c>
      <c r="ADE256">
        <v>371</v>
      </c>
      <c r="ADF256" t="s">
        <v>513</v>
      </c>
    </row>
    <row r="257" spans="1:786">
      <c r="A257" t="s">
        <v>379</v>
      </c>
      <c r="B257" t="s">
        <v>387</v>
      </c>
      <c r="C257" t="s">
        <v>409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6</v>
      </c>
      <c r="IW257">
        <v>1</v>
      </c>
      <c r="IX257">
        <v>0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1</v>
      </c>
      <c r="JK257">
        <v>1</v>
      </c>
      <c r="JL257">
        <v>0</v>
      </c>
      <c r="JM257">
        <v>0</v>
      </c>
      <c r="JN257">
        <v>0</v>
      </c>
      <c r="JO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7</v>
      </c>
      <c r="JZ257">
        <v>2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 t="s">
        <v>396</v>
      </c>
      <c r="LR257" t="s">
        <v>396</v>
      </c>
      <c r="LS257" t="s">
        <v>396</v>
      </c>
      <c r="LT257" t="s">
        <v>396</v>
      </c>
      <c r="LU257" t="s">
        <v>396</v>
      </c>
      <c r="LV257" t="s">
        <v>396</v>
      </c>
      <c r="LW257" t="s">
        <v>396</v>
      </c>
      <c r="LX257" t="s">
        <v>396</v>
      </c>
      <c r="LY257" t="s">
        <v>396</v>
      </c>
      <c r="LZ257" t="s">
        <v>396</v>
      </c>
      <c r="MA257" t="s">
        <v>396</v>
      </c>
      <c r="MB257" t="s">
        <v>398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</v>
      </c>
      <c r="MQ257">
        <v>0</v>
      </c>
      <c r="MR257">
        <v>0</v>
      </c>
      <c r="MS257">
        <v>1</v>
      </c>
      <c r="MT257">
        <v>0</v>
      </c>
      <c r="MU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6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D257">
        <v>1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1</v>
      </c>
      <c r="OZ257">
        <v>1</v>
      </c>
      <c r="PA257">
        <v>0</v>
      </c>
      <c r="PB257">
        <v>0</v>
      </c>
      <c r="PC257">
        <v>1</v>
      </c>
      <c r="PD257">
        <v>0</v>
      </c>
      <c r="PE257">
        <v>0</v>
      </c>
      <c r="PF257">
        <v>0</v>
      </c>
      <c r="PG257">
        <v>1</v>
      </c>
      <c r="PH257">
        <v>0</v>
      </c>
      <c r="PI257">
        <v>1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0</v>
      </c>
      <c r="PR257">
        <v>1</v>
      </c>
      <c r="PS257">
        <v>0</v>
      </c>
      <c r="PT257">
        <v>1</v>
      </c>
      <c r="PU257">
        <v>0</v>
      </c>
      <c r="PV257">
        <v>1</v>
      </c>
      <c r="PW257">
        <v>1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1</v>
      </c>
      <c r="QG257">
        <v>0</v>
      </c>
      <c r="QH257">
        <v>1</v>
      </c>
      <c r="QI257">
        <v>0</v>
      </c>
      <c r="QJ257">
        <v>1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1</v>
      </c>
      <c r="QS257">
        <v>1</v>
      </c>
      <c r="QT257">
        <v>0</v>
      </c>
      <c r="QU257">
        <v>0</v>
      </c>
      <c r="QV257">
        <v>1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1</v>
      </c>
      <c r="RL257">
        <v>1</v>
      </c>
      <c r="RM257">
        <v>0</v>
      </c>
      <c r="RN257">
        <v>0</v>
      </c>
      <c r="RO257">
        <v>1</v>
      </c>
      <c r="RP257">
        <v>0</v>
      </c>
      <c r="RQ257">
        <v>0</v>
      </c>
      <c r="RR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1</v>
      </c>
      <c r="RZ257">
        <v>0</v>
      </c>
      <c r="SA257">
        <v>0</v>
      </c>
      <c r="SB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 t="s">
        <v>514</v>
      </c>
      <c r="ADC257">
        <v>976326523</v>
      </c>
      <c r="ADD257" s="1">
        <v>43321.057569444441</v>
      </c>
      <c r="ADE257">
        <v>134</v>
      </c>
      <c r="ADF257" t="s">
        <v>515</v>
      </c>
    </row>
    <row r="258" spans="1:786">
      <c r="A258" t="s">
        <v>433</v>
      </c>
      <c r="B258" t="s">
        <v>387</v>
      </c>
      <c r="C258" t="s">
        <v>409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6</v>
      </c>
      <c r="IW258">
        <v>1</v>
      </c>
      <c r="IX258">
        <v>1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Q258">
        <v>0</v>
      </c>
      <c r="JR258">
        <v>0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3</v>
      </c>
      <c r="JY258">
        <v>5</v>
      </c>
      <c r="JZ258">
        <v>8</v>
      </c>
      <c r="KA258">
        <v>1</v>
      </c>
      <c r="KB258">
        <v>1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1</v>
      </c>
      <c r="KZ258">
        <v>0</v>
      </c>
      <c r="LA258">
        <v>1</v>
      </c>
      <c r="LB258" t="s">
        <v>520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 t="s">
        <v>395</v>
      </c>
      <c r="LR258" t="s">
        <v>396</v>
      </c>
      <c r="LS258" t="s">
        <v>395</v>
      </c>
      <c r="LT258" t="s">
        <v>396</v>
      </c>
      <c r="LU258" t="s">
        <v>397</v>
      </c>
      <c r="LV258" t="s">
        <v>395</v>
      </c>
      <c r="LW258" t="s">
        <v>395</v>
      </c>
      <c r="LX258" t="s">
        <v>396</v>
      </c>
      <c r="LY258" t="s">
        <v>396</v>
      </c>
      <c r="LZ258" t="s">
        <v>395</v>
      </c>
      <c r="MA258" t="s">
        <v>395</v>
      </c>
      <c r="MB258" t="s">
        <v>398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0</v>
      </c>
      <c r="MI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1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8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D258">
        <v>1</v>
      </c>
      <c r="OE258">
        <v>0</v>
      </c>
      <c r="OF258">
        <v>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1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1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1</v>
      </c>
      <c r="PU258">
        <v>1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1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1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1</v>
      </c>
      <c r="RJ258">
        <v>0</v>
      </c>
      <c r="RK258">
        <v>1</v>
      </c>
      <c r="RL258">
        <v>1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T258">
        <v>0</v>
      </c>
      <c r="RU258">
        <v>0</v>
      </c>
      <c r="RV258">
        <v>1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 t="s">
        <v>521</v>
      </c>
      <c r="ADC258">
        <v>983128101</v>
      </c>
      <c r="ADD258" s="1">
        <v>43321.45244212963</v>
      </c>
      <c r="ADE258">
        <v>329</v>
      </c>
      <c r="ADF258" t="s">
        <v>519</v>
      </c>
    </row>
    <row r="259" spans="1:786">
      <c r="A259" t="s">
        <v>524</v>
      </c>
      <c r="B259" t="s">
        <v>387</v>
      </c>
      <c r="C259" t="s">
        <v>409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6</v>
      </c>
      <c r="IW259">
        <v>3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</v>
      </c>
      <c r="JG259">
        <v>1</v>
      </c>
      <c r="JH259">
        <v>1</v>
      </c>
      <c r="JI259">
        <v>0</v>
      </c>
      <c r="JJ259">
        <v>1</v>
      </c>
      <c r="JK259">
        <v>1</v>
      </c>
      <c r="JL259">
        <v>0</v>
      </c>
      <c r="JM259">
        <v>0</v>
      </c>
      <c r="JN259">
        <v>1</v>
      </c>
      <c r="JO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3</v>
      </c>
      <c r="JY259">
        <v>2</v>
      </c>
      <c r="JZ259">
        <v>1</v>
      </c>
      <c r="KA259">
        <v>1</v>
      </c>
      <c r="KB259">
        <v>1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1</v>
      </c>
      <c r="KO259">
        <v>1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1</v>
      </c>
      <c r="KZ259">
        <v>0</v>
      </c>
      <c r="LA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1</v>
      </c>
      <c r="LO259">
        <v>0</v>
      </c>
      <c r="LP259">
        <v>0</v>
      </c>
      <c r="LQ259" t="s">
        <v>395</v>
      </c>
      <c r="LR259" t="s">
        <v>404</v>
      </c>
      <c r="LS259" t="s">
        <v>395</v>
      </c>
      <c r="LT259" t="s">
        <v>395</v>
      </c>
      <c r="LU259" t="s">
        <v>397</v>
      </c>
      <c r="LV259" t="s">
        <v>397</v>
      </c>
      <c r="LW259" t="s">
        <v>395</v>
      </c>
      <c r="LX259" t="s">
        <v>404</v>
      </c>
      <c r="LY259" t="s">
        <v>396</v>
      </c>
      <c r="LZ259" t="s">
        <v>404</v>
      </c>
      <c r="MA259" t="s">
        <v>404</v>
      </c>
      <c r="MB259" t="s">
        <v>398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0</v>
      </c>
      <c r="MI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4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D259">
        <v>1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R259">
        <v>0</v>
      </c>
      <c r="OS259">
        <v>0</v>
      </c>
      <c r="OT259">
        <v>0</v>
      </c>
      <c r="OU259">
        <v>1</v>
      </c>
      <c r="OV259">
        <v>0</v>
      </c>
      <c r="OW259">
        <v>0</v>
      </c>
      <c r="OX259">
        <v>0</v>
      </c>
      <c r="OY259">
        <v>1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1</v>
      </c>
      <c r="PH259">
        <v>0</v>
      </c>
      <c r="PI259">
        <v>1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1</v>
      </c>
      <c r="PU259">
        <v>1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1</v>
      </c>
      <c r="QB259">
        <v>1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1</v>
      </c>
      <c r="QI259">
        <v>0</v>
      </c>
      <c r="QJ259">
        <v>0</v>
      </c>
      <c r="QK259">
        <v>1</v>
      </c>
      <c r="QL259">
        <v>0</v>
      </c>
      <c r="QM259">
        <v>0</v>
      </c>
      <c r="QN259">
        <v>0</v>
      </c>
      <c r="QO259">
        <v>1</v>
      </c>
      <c r="QP259">
        <v>1</v>
      </c>
      <c r="QQ259">
        <v>0</v>
      </c>
      <c r="QR259">
        <v>1</v>
      </c>
      <c r="QS259">
        <v>0</v>
      </c>
      <c r="QT259">
        <v>0</v>
      </c>
      <c r="QU259">
        <v>0</v>
      </c>
      <c r="QV259">
        <v>1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1</v>
      </c>
      <c r="RG259">
        <v>0</v>
      </c>
      <c r="RH259">
        <v>0</v>
      </c>
      <c r="RI259">
        <v>0</v>
      </c>
      <c r="RJ259">
        <v>0</v>
      </c>
      <c r="RK259">
        <v>1</v>
      </c>
      <c r="RL259">
        <v>1</v>
      </c>
      <c r="RM259">
        <v>0</v>
      </c>
      <c r="RN259">
        <v>0</v>
      </c>
      <c r="RO259">
        <v>0</v>
      </c>
      <c r="RP259">
        <v>1</v>
      </c>
      <c r="RQ259">
        <v>0</v>
      </c>
      <c r="RR259">
        <v>0</v>
      </c>
      <c r="RT259">
        <v>0</v>
      </c>
      <c r="RU259">
        <v>1</v>
      </c>
      <c r="RV259">
        <v>1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 t="s">
        <v>523</v>
      </c>
      <c r="ADC259" t="s">
        <v>523</v>
      </c>
      <c r="ADD259" s="1">
        <v>43321.453368055554</v>
      </c>
      <c r="ADE259">
        <v>347</v>
      </c>
      <c r="ADF259" t="s">
        <v>519</v>
      </c>
    </row>
    <row r="260" spans="1:786">
      <c r="A260" t="s">
        <v>433</v>
      </c>
      <c r="B260" t="s">
        <v>387</v>
      </c>
      <c r="C260" t="s">
        <v>409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5</v>
      </c>
      <c r="IW260">
        <v>1</v>
      </c>
      <c r="IX260">
        <v>0</v>
      </c>
      <c r="IY260">
        <v>1</v>
      </c>
      <c r="IZ260">
        <v>1</v>
      </c>
      <c r="JA260">
        <v>0</v>
      </c>
      <c r="JB260">
        <v>0</v>
      </c>
      <c r="JC260">
        <v>1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1</v>
      </c>
      <c r="JO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2</v>
      </c>
      <c r="JY260">
        <v>3</v>
      </c>
      <c r="JZ260">
        <v>1</v>
      </c>
      <c r="KA260">
        <v>1</v>
      </c>
      <c r="KB260">
        <v>1</v>
      </c>
      <c r="KC260">
        <v>1</v>
      </c>
      <c r="KD260">
        <v>0</v>
      </c>
      <c r="KE260">
        <v>0</v>
      </c>
      <c r="KF260">
        <v>1</v>
      </c>
      <c r="KG260">
        <v>1</v>
      </c>
      <c r="KH260">
        <v>0</v>
      </c>
      <c r="KI260">
        <v>0</v>
      </c>
      <c r="KJ260">
        <v>0</v>
      </c>
      <c r="KK260">
        <v>1</v>
      </c>
      <c r="KL260">
        <v>1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 t="s">
        <v>396</v>
      </c>
      <c r="LR260" t="s">
        <v>395</v>
      </c>
      <c r="LS260" t="s">
        <v>395</v>
      </c>
      <c r="LT260" t="s">
        <v>397</v>
      </c>
      <c r="LU260" t="s">
        <v>396</v>
      </c>
      <c r="LV260" t="s">
        <v>396</v>
      </c>
      <c r="LW260" t="s">
        <v>396</v>
      </c>
      <c r="LX260" t="s">
        <v>395</v>
      </c>
      <c r="LY260" t="s">
        <v>395</v>
      </c>
      <c r="LZ260" t="s">
        <v>396</v>
      </c>
      <c r="MA260" t="s">
        <v>395</v>
      </c>
      <c r="MB260" t="s">
        <v>398</v>
      </c>
      <c r="MC260">
        <v>0</v>
      </c>
      <c r="MD260">
        <v>0</v>
      </c>
      <c r="ME260">
        <v>1</v>
      </c>
      <c r="MF260">
        <v>0</v>
      </c>
      <c r="MG260">
        <v>1</v>
      </c>
      <c r="MH260">
        <v>1</v>
      </c>
      <c r="MI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1</v>
      </c>
      <c r="MW260">
        <v>0</v>
      </c>
      <c r="MX260">
        <v>0</v>
      </c>
      <c r="MY260">
        <v>1</v>
      </c>
      <c r="MZ260">
        <v>1</v>
      </c>
      <c r="NA260">
        <v>1</v>
      </c>
      <c r="NB260">
        <v>1</v>
      </c>
      <c r="NC260">
        <v>5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D260">
        <v>1</v>
      </c>
      <c r="OE260">
        <v>0</v>
      </c>
      <c r="OF260">
        <v>0</v>
      </c>
      <c r="OG260">
        <v>1</v>
      </c>
      <c r="OH260">
        <v>1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1</v>
      </c>
      <c r="OO260">
        <v>1</v>
      </c>
      <c r="OP260">
        <v>0</v>
      </c>
      <c r="OR260">
        <v>0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1</v>
      </c>
      <c r="OZ260">
        <v>1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1</v>
      </c>
      <c r="PN260">
        <v>1</v>
      </c>
      <c r="PO260">
        <v>1</v>
      </c>
      <c r="PP260">
        <v>0</v>
      </c>
      <c r="PQ260">
        <v>1</v>
      </c>
      <c r="PR260">
        <v>1</v>
      </c>
      <c r="PS260">
        <v>0</v>
      </c>
      <c r="PT260">
        <v>1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1</v>
      </c>
      <c r="QB260">
        <v>0</v>
      </c>
      <c r="QC260">
        <v>1</v>
      </c>
      <c r="QD260">
        <v>0</v>
      </c>
      <c r="QE260">
        <v>1</v>
      </c>
      <c r="QF260">
        <v>1</v>
      </c>
      <c r="QG260">
        <v>0</v>
      </c>
      <c r="QH260">
        <v>0</v>
      </c>
      <c r="QI260">
        <v>0</v>
      </c>
      <c r="QJ260">
        <v>1</v>
      </c>
      <c r="QK260">
        <v>0</v>
      </c>
      <c r="QL260">
        <v>1</v>
      </c>
      <c r="QM260">
        <v>0</v>
      </c>
      <c r="QN260">
        <v>0</v>
      </c>
      <c r="QO260">
        <v>1</v>
      </c>
      <c r="QP260">
        <v>0</v>
      </c>
      <c r="QQ260">
        <v>0</v>
      </c>
      <c r="QR260">
        <v>0</v>
      </c>
      <c r="QS260">
        <v>1</v>
      </c>
      <c r="QT260">
        <v>0</v>
      </c>
      <c r="QU260">
        <v>0</v>
      </c>
      <c r="QV260">
        <v>1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1</v>
      </c>
      <c r="RJ260">
        <v>0</v>
      </c>
      <c r="RK260">
        <v>1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1</v>
      </c>
      <c r="RR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1</v>
      </c>
      <c r="RZ260">
        <v>0</v>
      </c>
      <c r="SA260">
        <v>0</v>
      </c>
      <c r="SB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 t="s">
        <v>529</v>
      </c>
      <c r="ADC260">
        <v>930568550</v>
      </c>
      <c r="ADD260" s="1">
        <v>43321.454108796293</v>
      </c>
      <c r="ADE260">
        <v>485</v>
      </c>
      <c r="ADF260" t="s">
        <v>519</v>
      </c>
    </row>
    <row r="261" spans="1:786">
      <c r="A261" t="s">
        <v>524</v>
      </c>
      <c r="B261" t="s">
        <v>387</v>
      </c>
      <c r="C261" t="s">
        <v>409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6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0</v>
      </c>
      <c r="JC261">
        <v>1</v>
      </c>
      <c r="JD261">
        <v>0</v>
      </c>
      <c r="JE261">
        <v>0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0</v>
      </c>
      <c r="JL261">
        <v>0</v>
      </c>
      <c r="JM261">
        <v>1</v>
      </c>
      <c r="JN261">
        <v>1</v>
      </c>
      <c r="JO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3</v>
      </c>
      <c r="JY261">
        <v>2</v>
      </c>
      <c r="JZ261">
        <v>4</v>
      </c>
      <c r="KA261">
        <v>1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</v>
      </c>
      <c r="KM261">
        <v>1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1</v>
      </c>
      <c r="KZ261">
        <v>1</v>
      </c>
      <c r="LA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 t="s">
        <v>395</v>
      </c>
      <c r="LR261" t="s">
        <v>395</v>
      </c>
      <c r="LS261" t="s">
        <v>395</v>
      </c>
      <c r="LT261" t="s">
        <v>395</v>
      </c>
      <c r="LU261" t="s">
        <v>395</v>
      </c>
      <c r="LV261" t="s">
        <v>395</v>
      </c>
      <c r="LW261" t="s">
        <v>395</v>
      </c>
      <c r="LX261" t="s">
        <v>395</v>
      </c>
      <c r="LY261" t="s">
        <v>395</v>
      </c>
      <c r="LZ261" t="s">
        <v>395</v>
      </c>
      <c r="MA261" t="s">
        <v>395</v>
      </c>
      <c r="MB261" t="s">
        <v>398</v>
      </c>
      <c r="MC261">
        <v>1</v>
      </c>
      <c r="MD261">
        <v>0</v>
      </c>
      <c r="ME261">
        <v>1</v>
      </c>
      <c r="MF261">
        <v>1</v>
      </c>
      <c r="MG261">
        <v>0</v>
      </c>
      <c r="MH261">
        <v>1</v>
      </c>
      <c r="MI261">
        <v>0</v>
      </c>
      <c r="MK261">
        <v>1</v>
      </c>
      <c r="ML261">
        <v>0</v>
      </c>
      <c r="MM261">
        <v>1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1</v>
      </c>
      <c r="MV261">
        <v>1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1</v>
      </c>
      <c r="NC261">
        <v>7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D261">
        <v>0</v>
      </c>
      <c r="OE261">
        <v>0</v>
      </c>
      <c r="OF261">
        <v>0</v>
      </c>
      <c r="OG261">
        <v>0</v>
      </c>
      <c r="OH261">
        <v>1</v>
      </c>
      <c r="OI261">
        <v>0</v>
      </c>
      <c r="OJ261">
        <v>1</v>
      </c>
      <c r="OK261">
        <v>0</v>
      </c>
      <c r="OL261">
        <v>1</v>
      </c>
      <c r="OM261">
        <v>0</v>
      </c>
      <c r="ON261">
        <v>0</v>
      </c>
      <c r="OO261">
        <v>0</v>
      </c>
      <c r="OP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0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0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1</v>
      </c>
      <c r="RJ261">
        <v>1</v>
      </c>
      <c r="RK261">
        <v>1</v>
      </c>
      <c r="RL261">
        <v>0</v>
      </c>
      <c r="RM261">
        <v>0</v>
      </c>
      <c r="RN261">
        <v>1</v>
      </c>
      <c r="RO261">
        <v>0</v>
      </c>
      <c r="RP261">
        <v>0</v>
      </c>
      <c r="RQ261">
        <v>0</v>
      </c>
      <c r="RR261">
        <v>0</v>
      </c>
      <c r="RT261">
        <v>1</v>
      </c>
      <c r="RU261">
        <v>1</v>
      </c>
      <c r="RV261">
        <v>0</v>
      </c>
      <c r="RW261">
        <v>0</v>
      </c>
      <c r="RX261">
        <v>1</v>
      </c>
      <c r="RY261">
        <v>0</v>
      </c>
      <c r="RZ261">
        <v>0</v>
      </c>
      <c r="SA261">
        <v>0</v>
      </c>
      <c r="SB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 t="s">
        <v>531</v>
      </c>
      <c r="ADC261">
        <v>918813138</v>
      </c>
      <c r="ADD261" s="1">
        <v>43321.458414351851</v>
      </c>
      <c r="ADE261">
        <v>386</v>
      </c>
      <c r="ADF261" t="s">
        <v>519</v>
      </c>
    </row>
    <row r="262" spans="1:786">
      <c r="A262" t="s">
        <v>524</v>
      </c>
      <c r="B262" t="s">
        <v>387</v>
      </c>
      <c r="C262" t="s">
        <v>409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6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3</v>
      </c>
      <c r="JY262">
        <v>1</v>
      </c>
      <c r="JZ262">
        <v>4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</v>
      </c>
      <c r="KM262">
        <v>1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1</v>
      </c>
      <c r="KZ262">
        <v>1</v>
      </c>
      <c r="LA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0</v>
      </c>
      <c r="LQ262" t="s">
        <v>397</v>
      </c>
      <c r="LR262" t="s">
        <v>397</v>
      </c>
      <c r="LS262" t="s">
        <v>397</v>
      </c>
      <c r="LT262" t="s">
        <v>396</v>
      </c>
      <c r="LU262" t="s">
        <v>418</v>
      </c>
      <c r="LV262" t="s">
        <v>395</v>
      </c>
      <c r="LW262" t="s">
        <v>397</v>
      </c>
      <c r="LX262" t="s">
        <v>396</v>
      </c>
      <c r="LY262" t="s">
        <v>397</v>
      </c>
      <c r="LZ262" t="s">
        <v>395</v>
      </c>
      <c r="MA262" t="s">
        <v>396</v>
      </c>
      <c r="MB262" t="s">
        <v>398</v>
      </c>
      <c r="MC262">
        <v>0</v>
      </c>
      <c r="MD262">
        <v>0</v>
      </c>
      <c r="ME262">
        <v>1</v>
      </c>
      <c r="MF262">
        <v>0</v>
      </c>
      <c r="MG262">
        <v>0</v>
      </c>
      <c r="MH262">
        <v>1</v>
      </c>
      <c r="MI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1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0</v>
      </c>
      <c r="NC262">
        <v>6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D262">
        <v>1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</v>
      </c>
      <c r="OO262">
        <v>0</v>
      </c>
      <c r="OP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1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1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1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1</v>
      </c>
      <c r="RJ262">
        <v>0</v>
      </c>
      <c r="RK262">
        <v>1</v>
      </c>
      <c r="RL262">
        <v>1</v>
      </c>
      <c r="RM262">
        <v>0</v>
      </c>
      <c r="RN262">
        <v>0</v>
      </c>
      <c r="RO262">
        <v>1</v>
      </c>
      <c r="RP262">
        <v>0</v>
      </c>
      <c r="RQ262">
        <v>0</v>
      </c>
      <c r="RR262">
        <v>0</v>
      </c>
      <c r="RT262">
        <v>0</v>
      </c>
      <c r="RU262">
        <v>1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 t="s">
        <v>412</v>
      </c>
      <c r="ADC262" t="s">
        <v>412</v>
      </c>
      <c r="ADD262" s="1">
        <v>43321.458668981482</v>
      </c>
      <c r="ADE262">
        <v>404</v>
      </c>
      <c r="ADF262" t="s">
        <v>519</v>
      </c>
    </row>
    <row r="263" spans="1:786">
      <c r="A263" t="s">
        <v>433</v>
      </c>
      <c r="B263" t="s">
        <v>380</v>
      </c>
      <c r="C263" t="s">
        <v>409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6</v>
      </c>
      <c r="IW263">
        <v>2</v>
      </c>
      <c r="IX263">
        <v>1</v>
      </c>
      <c r="IY263">
        <v>1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1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0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4</v>
      </c>
      <c r="JY263">
        <v>3</v>
      </c>
      <c r="JZ263">
        <v>2</v>
      </c>
      <c r="KA263">
        <v>1</v>
      </c>
      <c r="KB263">
        <v>1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1</v>
      </c>
      <c r="KM263">
        <v>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1</v>
      </c>
      <c r="KZ263">
        <v>0</v>
      </c>
      <c r="LA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 t="s">
        <v>404</v>
      </c>
      <c r="LR263" t="s">
        <v>396</v>
      </c>
      <c r="LS263" t="s">
        <v>404</v>
      </c>
      <c r="LT263" t="s">
        <v>396</v>
      </c>
      <c r="LU263" t="s">
        <v>396</v>
      </c>
      <c r="LV263" t="s">
        <v>396</v>
      </c>
      <c r="LW263" t="s">
        <v>395</v>
      </c>
      <c r="LX263" t="s">
        <v>395</v>
      </c>
      <c r="LY263" t="s">
        <v>395</v>
      </c>
      <c r="LZ263" t="s">
        <v>395</v>
      </c>
      <c r="MA263" t="s">
        <v>395</v>
      </c>
      <c r="MB263" t="s">
        <v>398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W263">
        <v>0</v>
      </c>
      <c r="MX263">
        <v>0</v>
      </c>
      <c r="MY263">
        <v>0</v>
      </c>
      <c r="MZ263">
        <v>0</v>
      </c>
      <c r="NA263">
        <v>1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D263">
        <v>1</v>
      </c>
      <c r="OE263">
        <v>0</v>
      </c>
      <c r="OF263">
        <v>0</v>
      </c>
      <c r="OG263">
        <v>0</v>
      </c>
      <c r="OH263">
        <v>1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1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1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1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1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1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1</v>
      </c>
      <c r="QP263">
        <v>1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1</v>
      </c>
      <c r="QW263">
        <v>1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1</v>
      </c>
      <c r="RL263">
        <v>0</v>
      </c>
      <c r="RM263">
        <v>1</v>
      </c>
      <c r="RN263">
        <v>0</v>
      </c>
      <c r="RO263">
        <v>1</v>
      </c>
      <c r="RP263">
        <v>0</v>
      </c>
      <c r="RQ263">
        <v>0</v>
      </c>
      <c r="RR263">
        <v>0</v>
      </c>
      <c r="RT263">
        <v>0</v>
      </c>
      <c r="RU263">
        <v>0</v>
      </c>
      <c r="RV263">
        <v>0</v>
      </c>
      <c r="RW263">
        <v>1</v>
      </c>
      <c r="RX263">
        <v>0</v>
      </c>
      <c r="RY263">
        <v>1</v>
      </c>
      <c r="RZ263">
        <v>0</v>
      </c>
      <c r="SA263">
        <v>0</v>
      </c>
      <c r="SB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 t="s">
        <v>532</v>
      </c>
      <c r="ADC263">
        <v>917972685</v>
      </c>
      <c r="ADD263" s="1">
        <v>43321.463750000003</v>
      </c>
      <c r="ADE263">
        <v>366</v>
      </c>
      <c r="ADF263" t="s">
        <v>533</v>
      </c>
    </row>
    <row r="264" spans="1:786">
      <c r="A264" t="s">
        <v>433</v>
      </c>
      <c r="B264" t="s">
        <v>387</v>
      </c>
      <c r="C264" t="s">
        <v>409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6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Q264">
        <v>0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</v>
      </c>
      <c r="JY264">
        <v>1</v>
      </c>
      <c r="JZ264">
        <v>7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1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0</v>
      </c>
      <c r="KZ264">
        <v>1</v>
      </c>
      <c r="LA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 t="s">
        <v>395</v>
      </c>
      <c r="LR264" t="s">
        <v>396</v>
      </c>
      <c r="LS264" t="s">
        <v>395</v>
      </c>
      <c r="LT264" t="s">
        <v>396</v>
      </c>
      <c r="LU264" t="s">
        <v>395</v>
      </c>
      <c r="LV264" t="s">
        <v>395</v>
      </c>
      <c r="LW264" t="s">
        <v>396</v>
      </c>
      <c r="LX264" t="s">
        <v>395</v>
      </c>
      <c r="LY264" t="s">
        <v>404</v>
      </c>
      <c r="LZ264" t="s">
        <v>395</v>
      </c>
      <c r="MA264" t="s">
        <v>395</v>
      </c>
      <c r="MB264" t="s">
        <v>411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L264">
        <v>0</v>
      </c>
      <c r="NM264">
        <v>1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4</v>
      </c>
      <c r="OD264">
        <v>0</v>
      </c>
      <c r="OE264">
        <v>1</v>
      </c>
      <c r="OF264">
        <v>0</v>
      </c>
      <c r="OG264">
        <v>1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0</v>
      </c>
      <c r="ON264">
        <v>1</v>
      </c>
      <c r="OO264">
        <v>1</v>
      </c>
      <c r="OP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1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1</v>
      </c>
      <c r="PU264">
        <v>0</v>
      </c>
      <c r="PV264">
        <v>0</v>
      </c>
      <c r="PW264">
        <v>1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1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1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1</v>
      </c>
      <c r="RC264">
        <v>1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1</v>
      </c>
      <c r="RL264">
        <v>1</v>
      </c>
      <c r="RM264">
        <v>0</v>
      </c>
      <c r="RN264">
        <v>0</v>
      </c>
      <c r="RO264">
        <v>1</v>
      </c>
      <c r="RP264">
        <v>0</v>
      </c>
      <c r="RQ264">
        <v>1</v>
      </c>
      <c r="RR264">
        <v>0</v>
      </c>
      <c r="RT264">
        <v>0</v>
      </c>
      <c r="RU264">
        <v>0</v>
      </c>
      <c r="RV264">
        <v>1</v>
      </c>
      <c r="RW264">
        <v>0</v>
      </c>
      <c r="RX264">
        <v>0</v>
      </c>
      <c r="RY264">
        <v>1</v>
      </c>
      <c r="RZ264">
        <v>0</v>
      </c>
      <c r="SA264">
        <v>0</v>
      </c>
      <c r="SB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 t="s">
        <v>412</v>
      </c>
      <c r="ADC264" t="s">
        <v>412</v>
      </c>
      <c r="ADD264" s="1">
        <v>43321.465543981481</v>
      </c>
      <c r="ADE264">
        <v>532</v>
      </c>
      <c r="ADF264" t="s">
        <v>519</v>
      </c>
    </row>
    <row r="265" spans="1:786">
      <c r="A265" t="s">
        <v>433</v>
      </c>
      <c r="B265" t="s">
        <v>380</v>
      </c>
      <c r="C265" t="s">
        <v>409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2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1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3</v>
      </c>
      <c r="JZ265">
        <v>2</v>
      </c>
      <c r="KA265">
        <v>1</v>
      </c>
      <c r="KB265">
        <v>1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1</v>
      </c>
      <c r="KL265">
        <v>0</v>
      </c>
      <c r="KM265">
        <v>1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1</v>
      </c>
      <c r="KY265">
        <v>0</v>
      </c>
      <c r="KZ265">
        <v>1</v>
      </c>
      <c r="LA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0</v>
      </c>
      <c r="LQ265" t="s">
        <v>404</v>
      </c>
      <c r="LR265" t="s">
        <v>404</v>
      </c>
      <c r="LS265" t="s">
        <v>404</v>
      </c>
      <c r="LT265" t="s">
        <v>404</v>
      </c>
      <c r="LU265" t="s">
        <v>404</v>
      </c>
      <c r="LV265" t="s">
        <v>404</v>
      </c>
      <c r="LW265" t="s">
        <v>404</v>
      </c>
      <c r="LX265" t="s">
        <v>397</v>
      </c>
      <c r="LY265" t="s">
        <v>418</v>
      </c>
      <c r="LZ265" t="s">
        <v>404</v>
      </c>
      <c r="MA265" t="s">
        <v>404</v>
      </c>
      <c r="MB265" t="s">
        <v>414</v>
      </c>
      <c r="MC265">
        <v>1</v>
      </c>
      <c r="MD265">
        <v>0</v>
      </c>
      <c r="ME265">
        <v>1</v>
      </c>
      <c r="MF265">
        <v>0</v>
      </c>
      <c r="MG265">
        <v>0</v>
      </c>
      <c r="MH265">
        <v>1</v>
      </c>
      <c r="MI265">
        <v>0</v>
      </c>
      <c r="MK265">
        <v>1</v>
      </c>
      <c r="ML265">
        <v>1</v>
      </c>
      <c r="MM265">
        <v>1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1</v>
      </c>
      <c r="MW265">
        <v>0</v>
      </c>
      <c r="MX265">
        <v>0</v>
      </c>
      <c r="MY265">
        <v>0</v>
      </c>
      <c r="MZ265">
        <v>0</v>
      </c>
      <c r="NA265">
        <v>1</v>
      </c>
      <c r="NB265">
        <v>0</v>
      </c>
      <c r="NC265">
        <v>10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D265">
        <v>1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1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1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1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1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1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1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1</v>
      </c>
      <c r="RP265">
        <v>0</v>
      </c>
      <c r="RQ265">
        <v>1</v>
      </c>
      <c r="RR265">
        <v>1</v>
      </c>
      <c r="RS265" t="s">
        <v>536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1</v>
      </c>
      <c r="RZ265">
        <v>0</v>
      </c>
      <c r="SA265">
        <v>0</v>
      </c>
      <c r="SB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 t="s">
        <v>537</v>
      </c>
      <c r="ADC265">
        <v>972050513</v>
      </c>
      <c r="ADD265" s="1">
        <v>43321.467048611114</v>
      </c>
      <c r="ADE265">
        <v>288</v>
      </c>
      <c r="ADF265" t="s">
        <v>538</v>
      </c>
    </row>
    <row r="266" spans="1:786">
      <c r="A266" t="s">
        <v>433</v>
      </c>
      <c r="B266" t="s">
        <v>380</v>
      </c>
      <c r="C266" t="s">
        <v>409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6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2</v>
      </c>
      <c r="JY266">
        <v>5</v>
      </c>
      <c r="JZ266">
        <v>3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 t="s">
        <v>418</v>
      </c>
      <c r="LR266" t="s">
        <v>418</v>
      </c>
      <c r="LS266" t="s">
        <v>418</v>
      </c>
      <c r="LT266" t="s">
        <v>418</v>
      </c>
      <c r="LU266" t="s">
        <v>418</v>
      </c>
      <c r="LV266" t="s">
        <v>418</v>
      </c>
      <c r="LW266" t="s">
        <v>418</v>
      </c>
      <c r="LX266" t="s">
        <v>418</v>
      </c>
      <c r="LY266" t="s">
        <v>418</v>
      </c>
      <c r="LZ266" t="s">
        <v>418</v>
      </c>
      <c r="MA266" t="s">
        <v>418</v>
      </c>
      <c r="MB266" t="s">
        <v>414</v>
      </c>
      <c r="MC266">
        <v>1</v>
      </c>
      <c r="MD266">
        <v>1</v>
      </c>
      <c r="ME266">
        <v>0</v>
      </c>
      <c r="MF266">
        <v>1</v>
      </c>
      <c r="MG266">
        <v>0</v>
      </c>
      <c r="MH266">
        <v>1</v>
      </c>
      <c r="MI266">
        <v>0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1</v>
      </c>
      <c r="NC266">
        <v>8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D266">
        <v>1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0</v>
      </c>
      <c r="OX266">
        <v>0</v>
      </c>
      <c r="OY266">
        <v>1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0</v>
      </c>
      <c r="PF266">
        <v>1</v>
      </c>
      <c r="PG266">
        <v>0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1</v>
      </c>
      <c r="PN266">
        <v>0</v>
      </c>
      <c r="PO266">
        <v>1</v>
      </c>
      <c r="PP266">
        <v>0</v>
      </c>
      <c r="PQ266">
        <v>0</v>
      </c>
      <c r="PR266">
        <v>0</v>
      </c>
      <c r="PS266">
        <v>0</v>
      </c>
      <c r="PT266">
        <v>1</v>
      </c>
      <c r="PU266">
        <v>0</v>
      </c>
      <c r="PV266">
        <v>1</v>
      </c>
      <c r="PW266">
        <v>0</v>
      </c>
      <c r="PX266">
        <v>0</v>
      </c>
      <c r="PY266">
        <v>0</v>
      </c>
      <c r="PZ266">
        <v>0</v>
      </c>
      <c r="QA266">
        <v>1</v>
      </c>
      <c r="QB266">
        <v>0</v>
      </c>
      <c r="QC266">
        <v>1</v>
      </c>
      <c r="QD266">
        <v>0</v>
      </c>
      <c r="QE266">
        <v>0</v>
      </c>
      <c r="QF266">
        <v>0</v>
      </c>
      <c r="QG266">
        <v>0</v>
      </c>
      <c r="QH266">
        <v>1</v>
      </c>
      <c r="QI266">
        <v>0</v>
      </c>
      <c r="QJ266">
        <v>1</v>
      </c>
      <c r="QK266">
        <v>0</v>
      </c>
      <c r="QL266">
        <v>0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1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T266">
        <v>0</v>
      </c>
      <c r="RU266">
        <v>0</v>
      </c>
      <c r="RV266">
        <v>0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D266" s="1">
        <v>43321.468912037039</v>
      </c>
      <c r="ADE266">
        <v>178</v>
      </c>
      <c r="ADF266" t="s">
        <v>543</v>
      </c>
    </row>
    <row r="267" spans="1:786">
      <c r="A267" t="s">
        <v>518</v>
      </c>
      <c r="B267" t="s">
        <v>380</v>
      </c>
      <c r="C267" t="s">
        <v>409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6</v>
      </c>
      <c r="IW267">
        <v>1</v>
      </c>
      <c r="IX267">
        <v>0</v>
      </c>
      <c r="IY267">
        <v>0</v>
      </c>
      <c r="IZ267">
        <v>1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2</v>
      </c>
      <c r="JY267">
        <v>1</v>
      </c>
      <c r="JZ267">
        <v>3</v>
      </c>
      <c r="KA267">
        <v>1</v>
      </c>
      <c r="KB267">
        <v>1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1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0</v>
      </c>
      <c r="LA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 t="s">
        <v>404</v>
      </c>
      <c r="LR267" t="s">
        <v>396</v>
      </c>
      <c r="LS267" t="s">
        <v>404</v>
      </c>
      <c r="LT267" t="s">
        <v>404</v>
      </c>
      <c r="LU267" t="s">
        <v>396</v>
      </c>
      <c r="LV267" t="s">
        <v>397</v>
      </c>
      <c r="LW267" t="s">
        <v>395</v>
      </c>
      <c r="LX267" t="s">
        <v>395</v>
      </c>
      <c r="LY267" t="s">
        <v>395</v>
      </c>
      <c r="LZ267" t="s">
        <v>396</v>
      </c>
      <c r="MA267" t="s">
        <v>404</v>
      </c>
      <c r="MB267" t="s">
        <v>398</v>
      </c>
      <c r="MC267">
        <v>1</v>
      </c>
      <c r="MD267">
        <v>0</v>
      </c>
      <c r="ME267">
        <v>1</v>
      </c>
      <c r="MF267">
        <v>0</v>
      </c>
      <c r="MG267">
        <v>0</v>
      </c>
      <c r="MH267">
        <v>0</v>
      </c>
      <c r="MI267">
        <v>0</v>
      </c>
      <c r="MK267">
        <v>0</v>
      </c>
      <c r="ML267">
        <v>1</v>
      </c>
      <c r="MM267">
        <v>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1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8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D267">
        <v>1</v>
      </c>
      <c r="OE267">
        <v>0</v>
      </c>
      <c r="OF267">
        <v>0</v>
      </c>
      <c r="OG267">
        <v>1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R267">
        <v>0</v>
      </c>
      <c r="OS267">
        <v>1</v>
      </c>
      <c r="OT267">
        <v>0</v>
      </c>
      <c r="OU267">
        <v>1</v>
      </c>
      <c r="OV267">
        <v>0</v>
      </c>
      <c r="OW267">
        <v>0</v>
      </c>
      <c r="OX267">
        <v>0</v>
      </c>
      <c r="OY267">
        <v>1</v>
      </c>
      <c r="OZ267">
        <v>1</v>
      </c>
      <c r="PA267">
        <v>1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1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1</v>
      </c>
      <c r="PV267">
        <v>1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1</v>
      </c>
      <c r="QC267">
        <v>1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1</v>
      </c>
      <c r="QJ267">
        <v>1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1</v>
      </c>
      <c r="QQ267">
        <v>1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1</v>
      </c>
      <c r="QX267">
        <v>1</v>
      </c>
      <c r="QY267">
        <v>0</v>
      </c>
      <c r="QZ267">
        <v>0</v>
      </c>
      <c r="RA267">
        <v>0</v>
      </c>
      <c r="RB267">
        <v>0</v>
      </c>
      <c r="RC267">
        <v>1</v>
      </c>
      <c r="RD267">
        <v>1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1</v>
      </c>
      <c r="RM267">
        <v>1</v>
      </c>
      <c r="RN267">
        <v>0</v>
      </c>
      <c r="RO267">
        <v>0</v>
      </c>
      <c r="RP267">
        <v>1</v>
      </c>
      <c r="RQ267">
        <v>0</v>
      </c>
      <c r="RR267">
        <v>0</v>
      </c>
      <c r="RT267">
        <v>0</v>
      </c>
      <c r="RU267">
        <v>0</v>
      </c>
      <c r="RV267">
        <v>1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 t="s">
        <v>412</v>
      </c>
      <c r="ADC267" t="s">
        <v>412</v>
      </c>
      <c r="ADD267" s="1">
        <v>43321.469340277778</v>
      </c>
      <c r="ADE267">
        <v>645</v>
      </c>
      <c r="ADF267" t="s">
        <v>544</v>
      </c>
    </row>
    <row r="268" spans="1:786">
      <c r="A268" t="s">
        <v>433</v>
      </c>
      <c r="B268" t="s">
        <v>387</v>
      </c>
      <c r="C268" t="s">
        <v>409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3</v>
      </c>
      <c r="IW268">
        <v>2</v>
      </c>
      <c r="IX268">
        <v>1</v>
      </c>
      <c r="IY268">
        <v>0</v>
      </c>
      <c r="IZ268">
        <v>1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1</v>
      </c>
      <c r="JH268">
        <v>1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1</v>
      </c>
      <c r="JO268">
        <v>0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3</v>
      </c>
      <c r="JY268">
        <v>1</v>
      </c>
      <c r="JZ268">
        <v>8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1</v>
      </c>
      <c r="KZ268">
        <v>0</v>
      </c>
      <c r="LA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 t="s">
        <v>396</v>
      </c>
      <c r="LR268" t="s">
        <v>396</v>
      </c>
      <c r="LS268" t="s">
        <v>395</v>
      </c>
      <c r="LT268" t="s">
        <v>396</v>
      </c>
      <c r="LU268" t="s">
        <v>395</v>
      </c>
      <c r="LV268" t="s">
        <v>397</v>
      </c>
      <c r="LW268" t="s">
        <v>395</v>
      </c>
      <c r="LX268" t="s">
        <v>395</v>
      </c>
      <c r="LY268" t="s">
        <v>395</v>
      </c>
      <c r="LZ268" t="s">
        <v>395</v>
      </c>
      <c r="MA268" t="s">
        <v>395</v>
      </c>
      <c r="MB268" t="s">
        <v>398</v>
      </c>
      <c r="MC268">
        <v>1</v>
      </c>
      <c r="MD268">
        <v>0</v>
      </c>
      <c r="ME268">
        <v>1</v>
      </c>
      <c r="MF268">
        <v>0</v>
      </c>
      <c r="MG268">
        <v>0</v>
      </c>
      <c r="MH268">
        <v>1</v>
      </c>
      <c r="MI268">
        <v>0</v>
      </c>
      <c r="MK268">
        <v>0</v>
      </c>
      <c r="ML268">
        <v>1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0</v>
      </c>
      <c r="MU268">
        <v>1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7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1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1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1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1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1</v>
      </c>
      <c r="QI268">
        <v>1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1</v>
      </c>
      <c r="QP268">
        <v>1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1</v>
      </c>
      <c r="QW268">
        <v>1</v>
      </c>
      <c r="QX268">
        <v>0</v>
      </c>
      <c r="QY268">
        <v>1</v>
      </c>
      <c r="QZ268">
        <v>0</v>
      </c>
      <c r="RA268">
        <v>0</v>
      </c>
      <c r="RB268">
        <v>0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1</v>
      </c>
      <c r="RK268">
        <v>1</v>
      </c>
      <c r="RL268">
        <v>1</v>
      </c>
      <c r="RM268">
        <v>1</v>
      </c>
      <c r="RN268">
        <v>0</v>
      </c>
      <c r="RO268">
        <v>1</v>
      </c>
      <c r="RP268">
        <v>1</v>
      </c>
      <c r="RQ268">
        <v>0</v>
      </c>
      <c r="RR268">
        <v>0</v>
      </c>
      <c r="RT268">
        <v>1</v>
      </c>
      <c r="RU268">
        <v>1</v>
      </c>
      <c r="RV268">
        <v>1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 t="s">
        <v>557</v>
      </c>
      <c r="ADC268">
        <v>930125313</v>
      </c>
      <c r="ADD268" s="1">
        <v>43321.477083333331</v>
      </c>
      <c r="ADE268">
        <v>264</v>
      </c>
      <c r="ADF268" t="s">
        <v>519</v>
      </c>
    </row>
    <row r="269" spans="1:786">
      <c r="A269" t="s">
        <v>433</v>
      </c>
      <c r="B269" t="s">
        <v>380</v>
      </c>
      <c r="C269" t="s">
        <v>409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6</v>
      </c>
      <c r="IW269">
        <v>3</v>
      </c>
      <c r="IX269">
        <v>1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1</v>
      </c>
      <c r="JI269">
        <v>1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5</v>
      </c>
      <c r="JY269">
        <v>2</v>
      </c>
      <c r="JZ269">
        <v>8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KP269">
        <v>1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C269">
        <v>1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 t="s">
        <v>404</v>
      </c>
      <c r="LR269" t="s">
        <v>404</v>
      </c>
      <c r="LS269" t="s">
        <v>395</v>
      </c>
      <c r="LT269" t="s">
        <v>397</v>
      </c>
      <c r="LU269" t="s">
        <v>397</v>
      </c>
      <c r="LV269" t="s">
        <v>395</v>
      </c>
      <c r="LW269" t="s">
        <v>397</v>
      </c>
      <c r="LX269" t="s">
        <v>395</v>
      </c>
      <c r="LY269" t="s">
        <v>404</v>
      </c>
      <c r="LZ269" t="s">
        <v>404</v>
      </c>
      <c r="MA269" t="s">
        <v>404</v>
      </c>
      <c r="MB269" t="s">
        <v>398</v>
      </c>
      <c r="MC269">
        <v>1</v>
      </c>
      <c r="MD269">
        <v>1</v>
      </c>
      <c r="ME269">
        <v>0</v>
      </c>
      <c r="MF269">
        <v>1</v>
      </c>
      <c r="MG269">
        <v>0</v>
      </c>
      <c r="MH269">
        <v>0</v>
      </c>
      <c r="MI269">
        <v>0</v>
      </c>
      <c r="MK269">
        <v>1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1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8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D269">
        <v>1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1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1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1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1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1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1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1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T269">
        <v>0</v>
      </c>
      <c r="RU269">
        <v>0</v>
      </c>
      <c r="RV269">
        <v>1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 t="s">
        <v>581</v>
      </c>
      <c r="ADC269">
        <v>983727172</v>
      </c>
      <c r="ADD269" s="1">
        <v>43321.523912037039</v>
      </c>
      <c r="ADE269">
        <v>1658</v>
      </c>
      <c r="ADF269" t="s">
        <v>582</v>
      </c>
    </row>
    <row r="270" spans="1:786">
      <c r="A270" t="s">
        <v>433</v>
      </c>
      <c r="B270" t="s">
        <v>387</v>
      </c>
      <c r="C270" t="s">
        <v>409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6</v>
      </c>
      <c r="IW270">
        <v>2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1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1</v>
      </c>
      <c r="JO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1</v>
      </c>
      <c r="JY270">
        <v>3</v>
      </c>
      <c r="JZ270">
        <v>2</v>
      </c>
      <c r="KA270">
        <v>1</v>
      </c>
      <c r="KB270">
        <v>1</v>
      </c>
      <c r="KC270">
        <v>0</v>
      </c>
      <c r="KD270">
        <v>1</v>
      </c>
      <c r="KE270">
        <v>0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1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1</v>
      </c>
      <c r="KZ270">
        <v>0</v>
      </c>
      <c r="LA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 t="s">
        <v>404</v>
      </c>
      <c r="LR270" t="s">
        <v>396</v>
      </c>
      <c r="LS270" t="s">
        <v>396</v>
      </c>
      <c r="LT270" t="s">
        <v>395</v>
      </c>
      <c r="LU270" t="s">
        <v>397</v>
      </c>
      <c r="LV270" t="s">
        <v>395</v>
      </c>
      <c r="LW270" t="s">
        <v>396</v>
      </c>
      <c r="LX270" t="s">
        <v>395</v>
      </c>
      <c r="LY270" t="s">
        <v>396</v>
      </c>
      <c r="LZ270" t="s">
        <v>404</v>
      </c>
      <c r="MA270" t="s">
        <v>404</v>
      </c>
      <c r="MB270" t="s">
        <v>414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1</v>
      </c>
      <c r="MI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1</v>
      </c>
      <c r="MW270">
        <v>0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8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D270">
        <v>1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1</v>
      </c>
      <c r="OP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1</v>
      </c>
      <c r="OY270">
        <v>1</v>
      </c>
      <c r="OZ270">
        <v>1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1</v>
      </c>
      <c r="PZ270">
        <v>0</v>
      </c>
      <c r="QA270">
        <v>1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1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1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1</v>
      </c>
      <c r="RC270">
        <v>1</v>
      </c>
      <c r="RD270">
        <v>0</v>
      </c>
      <c r="RE270">
        <v>0</v>
      </c>
      <c r="RF270">
        <v>1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1</v>
      </c>
      <c r="RP270">
        <v>0</v>
      </c>
      <c r="RQ270">
        <v>0</v>
      </c>
      <c r="RR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1</v>
      </c>
      <c r="RZ270">
        <v>0</v>
      </c>
      <c r="SA270">
        <v>0</v>
      </c>
      <c r="SB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 t="s">
        <v>602</v>
      </c>
      <c r="ADC270">
        <v>939614989</v>
      </c>
      <c r="ADD270" s="1">
        <v>43321.552361111113</v>
      </c>
      <c r="ADE270">
        <v>471</v>
      </c>
      <c r="ADF270" t="s">
        <v>519</v>
      </c>
    </row>
    <row r="271" spans="1:786">
      <c r="A271" t="s">
        <v>379</v>
      </c>
      <c r="B271" t="s">
        <v>387</v>
      </c>
      <c r="C271" t="s">
        <v>409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6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7</v>
      </c>
      <c r="JY271">
        <v>3</v>
      </c>
      <c r="JZ271">
        <v>1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C271">
        <v>1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 t="s">
        <v>395</v>
      </c>
      <c r="LR271" t="s">
        <v>395</v>
      </c>
      <c r="LS271" t="s">
        <v>404</v>
      </c>
      <c r="LT271" t="s">
        <v>395</v>
      </c>
      <c r="LU271" t="s">
        <v>404</v>
      </c>
      <c r="LV271" t="s">
        <v>396</v>
      </c>
      <c r="LW271" t="s">
        <v>396</v>
      </c>
      <c r="LX271" t="s">
        <v>395</v>
      </c>
      <c r="LY271" t="s">
        <v>396</v>
      </c>
      <c r="LZ271" t="s">
        <v>395</v>
      </c>
      <c r="MA271" t="s">
        <v>396</v>
      </c>
      <c r="MB271" t="s">
        <v>411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D271">
        <v>0</v>
      </c>
      <c r="NE271">
        <v>0</v>
      </c>
      <c r="NF271">
        <v>1</v>
      </c>
      <c r="NG271">
        <v>0</v>
      </c>
      <c r="NH271">
        <v>0</v>
      </c>
      <c r="NI271">
        <v>0</v>
      </c>
      <c r="NJ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1</v>
      </c>
      <c r="NU271">
        <v>1</v>
      </c>
      <c r="NV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2</v>
      </c>
      <c r="OD271">
        <v>1</v>
      </c>
      <c r="OE271">
        <v>0</v>
      </c>
      <c r="OF271">
        <v>0</v>
      </c>
      <c r="OG271">
        <v>0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1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1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1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1</v>
      </c>
      <c r="RC271">
        <v>1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0</v>
      </c>
      <c r="RR271">
        <v>0</v>
      </c>
      <c r="RT271">
        <v>0</v>
      </c>
      <c r="RU271">
        <v>0</v>
      </c>
      <c r="RV271">
        <v>0</v>
      </c>
      <c r="RW271">
        <v>1</v>
      </c>
      <c r="RX271">
        <v>0</v>
      </c>
      <c r="RY271">
        <v>0</v>
      </c>
      <c r="RZ271">
        <v>0</v>
      </c>
      <c r="SA271">
        <v>0</v>
      </c>
      <c r="SB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 t="s">
        <v>627</v>
      </c>
      <c r="ADC271">
        <v>936709072</v>
      </c>
      <c r="ADD271" s="1">
        <v>43321.598263888889</v>
      </c>
      <c r="ADE271">
        <v>122</v>
      </c>
      <c r="ADF271" t="s">
        <v>624</v>
      </c>
    </row>
    <row r="272" spans="1:786">
      <c r="A272" t="s">
        <v>379</v>
      </c>
      <c r="B272" t="s">
        <v>387</v>
      </c>
      <c r="C272" t="s">
        <v>409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6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3</v>
      </c>
      <c r="JY272">
        <v>7</v>
      </c>
      <c r="JZ272">
        <v>4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C272">
        <v>1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 t="s">
        <v>396</v>
      </c>
      <c r="LR272" t="s">
        <v>396</v>
      </c>
      <c r="LS272" t="s">
        <v>397</v>
      </c>
      <c r="LT272" t="s">
        <v>397</v>
      </c>
      <c r="LU272" t="s">
        <v>397</v>
      </c>
      <c r="LV272" t="s">
        <v>418</v>
      </c>
      <c r="LW272" t="s">
        <v>397</v>
      </c>
      <c r="LX272" t="s">
        <v>397</v>
      </c>
      <c r="LY272" t="s">
        <v>397</v>
      </c>
      <c r="LZ272" t="s">
        <v>396</v>
      </c>
      <c r="MA272" t="s">
        <v>396</v>
      </c>
      <c r="MB272" t="s">
        <v>398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W272">
        <v>0</v>
      </c>
      <c r="MX272">
        <v>0</v>
      </c>
      <c r="MY272">
        <v>0</v>
      </c>
      <c r="MZ272">
        <v>0</v>
      </c>
      <c r="NA272">
        <v>1</v>
      </c>
      <c r="NB272">
        <v>0</v>
      </c>
      <c r="NC272">
        <v>5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D272">
        <v>1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1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1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1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1</v>
      </c>
      <c r="RC272">
        <v>1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1</v>
      </c>
      <c r="RL272">
        <v>0</v>
      </c>
      <c r="RM272">
        <v>1</v>
      </c>
      <c r="RN272">
        <v>0</v>
      </c>
      <c r="RO272">
        <v>0</v>
      </c>
      <c r="RP272">
        <v>0</v>
      </c>
      <c r="RQ272">
        <v>0</v>
      </c>
      <c r="RR272">
        <v>0</v>
      </c>
      <c r="RT272">
        <v>0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 t="s">
        <v>628</v>
      </c>
      <c r="ADD272" s="1">
        <v>43321.599722222221</v>
      </c>
      <c r="ADE272">
        <v>115</v>
      </c>
      <c r="ADF272" t="s">
        <v>624</v>
      </c>
    </row>
    <row r="273" spans="1:786">
      <c r="A273" t="s">
        <v>379</v>
      </c>
      <c r="B273" t="s">
        <v>387</v>
      </c>
      <c r="C273" t="s">
        <v>409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6</v>
      </c>
      <c r="IW273">
        <v>1</v>
      </c>
      <c r="IX273">
        <v>1</v>
      </c>
      <c r="IY273">
        <v>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3</v>
      </c>
      <c r="JY273">
        <v>1</v>
      </c>
      <c r="JZ273">
        <v>8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1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</v>
      </c>
      <c r="KY273">
        <v>0</v>
      </c>
      <c r="KZ273">
        <v>0</v>
      </c>
      <c r="LA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 t="s">
        <v>395</v>
      </c>
      <c r="LR273" t="s">
        <v>395</v>
      </c>
      <c r="LS273" t="s">
        <v>395</v>
      </c>
      <c r="LT273" t="s">
        <v>395</v>
      </c>
      <c r="LU273" t="s">
        <v>395</v>
      </c>
      <c r="LV273" t="s">
        <v>395</v>
      </c>
      <c r="LW273" t="s">
        <v>395</v>
      </c>
      <c r="LX273" t="s">
        <v>395</v>
      </c>
      <c r="LY273" t="s">
        <v>395</v>
      </c>
      <c r="LZ273" t="s">
        <v>395</v>
      </c>
      <c r="MA273" t="s">
        <v>395</v>
      </c>
      <c r="MB273" t="s">
        <v>398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9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D273">
        <v>1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1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1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1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1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1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1</v>
      </c>
      <c r="RJ273">
        <v>0</v>
      </c>
      <c r="RK273">
        <v>1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1</v>
      </c>
      <c r="RR273">
        <v>0</v>
      </c>
      <c r="RT273">
        <v>0</v>
      </c>
      <c r="RU273">
        <v>1</v>
      </c>
      <c r="RV273">
        <v>0</v>
      </c>
      <c r="RW273">
        <v>0</v>
      </c>
      <c r="RX273">
        <v>0</v>
      </c>
      <c r="RY273">
        <v>1</v>
      </c>
      <c r="RZ273">
        <v>0</v>
      </c>
      <c r="SA273">
        <v>1</v>
      </c>
      <c r="SB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 t="s">
        <v>657</v>
      </c>
      <c r="ADC273">
        <v>912470085</v>
      </c>
      <c r="ADD273" s="1">
        <v>43321.652627314812</v>
      </c>
      <c r="ADE273">
        <v>188</v>
      </c>
      <c r="ADF273" t="s">
        <v>658</v>
      </c>
    </row>
    <row r="274" spans="1:786">
      <c r="A274" t="s">
        <v>433</v>
      </c>
      <c r="B274" t="s">
        <v>387</v>
      </c>
      <c r="C274" t="s">
        <v>409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6</v>
      </c>
      <c r="IW274">
        <v>2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1</v>
      </c>
      <c r="JJ274">
        <v>1</v>
      </c>
      <c r="JK274">
        <v>1</v>
      </c>
      <c r="JL274">
        <v>0</v>
      </c>
      <c r="JM274">
        <v>0</v>
      </c>
      <c r="JN274">
        <v>1</v>
      </c>
      <c r="JO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3</v>
      </c>
      <c r="JY274">
        <v>1</v>
      </c>
      <c r="JZ274">
        <v>5</v>
      </c>
      <c r="KA274">
        <v>1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1</v>
      </c>
      <c r="KL274">
        <v>1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1</v>
      </c>
      <c r="KY274">
        <v>0</v>
      </c>
      <c r="KZ274">
        <v>0</v>
      </c>
      <c r="LA274">
        <v>1</v>
      </c>
      <c r="LB274" t="s">
        <v>668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 t="s">
        <v>396</v>
      </c>
      <c r="LR274" t="s">
        <v>397</v>
      </c>
      <c r="LS274" t="s">
        <v>395</v>
      </c>
      <c r="LT274" t="s">
        <v>397</v>
      </c>
      <c r="LU274" t="s">
        <v>418</v>
      </c>
      <c r="LV274" t="s">
        <v>395</v>
      </c>
      <c r="LW274" t="s">
        <v>396</v>
      </c>
      <c r="LX274" t="s">
        <v>397</v>
      </c>
      <c r="LY274" t="s">
        <v>397</v>
      </c>
      <c r="LZ274" t="s">
        <v>396</v>
      </c>
      <c r="MA274" t="s">
        <v>396</v>
      </c>
      <c r="MB274" t="s">
        <v>398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1</v>
      </c>
      <c r="MI274">
        <v>0</v>
      </c>
      <c r="MK274">
        <v>1</v>
      </c>
      <c r="ML274">
        <v>1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1</v>
      </c>
      <c r="MW274">
        <v>0</v>
      </c>
      <c r="MX274">
        <v>0</v>
      </c>
      <c r="MY274">
        <v>0</v>
      </c>
      <c r="MZ274">
        <v>0</v>
      </c>
      <c r="NA274">
        <v>1</v>
      </c>
      <c r="NB274">
        <v>0</v>
      </c>
      <c r="NC274">
        <v>6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D274">
        <v>1</v>
      </c>
      <c r="OE274">
        <v>1</v>
      </c>
      <c r="OF274">
        <v>0</v>
      </c>
      <c r="OG274">
        <v>1</v>
      </c>
      <c r="OH274">
        <v>1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1</v>
      </c>
      <c r="OO274">
        <v>1</v>
      </c>
      <c r="OP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1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1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1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1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</v>
      </c>
      <c r="RJ274">
        <v>0</v>
      </c>
      <c r="RK274">
        <v>0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T274">
        <v>0</v>
      </c>
      <c r="RU274">
        <v>0</v>
      </c>
      <c r="RV274">
        <v>1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 t="s">
        <v>669</v>
      </c>
      <c r="ADC274">
        <v>930333507</v>
      </c>
      <c r="ADD274" s="1">
        <v>43321.701412037037</v>
      </c>
      <c r="ADE274">
        <v>686</v>
      </c>
      <c r="ADF274" t="s">
        <v>519</v>
      </c>
    </row>
    <row r="275" spans="1:786">
      <c r="A275" t="s">
        <v>379</v>
      </c>
      <c r="B275" t="s">
        <v>380</v>
      </c>
      <c r="C275" t="s">
        <v>409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6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</v>
      </c>
      <c r="JY275">
        <v>1</v>
      </c>
      <c r="JZ275">
        <v>8</v>
      </c>
      <c r="KA275">
        <v>1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 t="s">
        <v>397</v>
      </c>
      <c r="LR275" t="s">
        <v>397</v>
      </c>
      <c r="LS275" t="s">
        <v>396</v>
      </c>
      <c r="LT275" t="s">
        <v>396</v>
      </c>
      <c r="LU275" t="s">
        <v>397</v>
      </c>
      <c r="LV275" t="s">
        <v>395</v>
      </c>
      <c r="LW275" t="s">
        <v>396</v>
      </c>
      <c r="LX275" t="s">
        <v>396</v>
      </c>
      <c r="LY275" t="s">
        <v>396</v>
      </c>
      <c r="LZ275" t="s">
        <v>396</v>
      </c>
      <c r="MA275" t="s">
        <v>397</v>
      </c>
      <c r="MB275" t="s">
        <v>398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0</v>
      </c>
      <c r="NC275">
        <v>5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0</v>
      </c>
      <c r="OP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1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1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1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1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1</v>
      </c>
      <c r="RJ275">
        <v>0</v>
      </c>
      <c r="RK275">
        <v>0</v>
      </c>
      <c r="RL275">
        <v>1</v>
      </c>
      <c r="RM275">
        <v>1</v>
      </c>
      <c r="RN275">
        <v>0</v>
      </c>
      <c r="RO275">
        <v>0</v>
      </c>
      <c r="RP275">
        <v>0</v>
      </c>
      <c r="RQ275">
        <v>0</v>
      </c>
      <c r="RR275">
        <v>0</v>
      </c>
      <c r="RT275">
        <v>0</v>
      </c>
      <c r="RU275">
        <v>0</v>
      </c>
      <c r="RV275">
        <v>1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 t="s">
        <v>670</v>
      </c>
      <c r="ADC275">
        <v>952890261</v>
      </c>
      <c r="ADD275" s="1">
        <v>43321.704641203702</v>
      </c>
      <c r="ADE275">
        <v>160</v>
      </c>
      <c r="ADF275" t="s">
        <v>671</v>
      </c>
    </row>
    <row r="276" spans="1:786">
      <c r="A276" t="s">
        <v>379</v>
      </c>
      <c r="B276" t="s">
        <v>387</v>
      </c>
      <c r="C276" t="s">
        <v>409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6</v>
      </c>
      <c r="IW276">
        <v>2</v>
      </c>
      <c r="IX276">
        <v>1</v>
      </c>
      <c r="IY276">
        <v>1</v>
      </c>
      <c r="IZ276">
        <v>1</v>
      </c>
      <c r="JA276">
        <v>1</v>
      </c>
      <c r="JB276">
        <v>0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1</v>
      </c>
      <c r="JO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3</v>
      </c>
      <c r="JY276">
        <v>1</v>
      </c>
      <c r="JZ276">
        <v>2</v>
      </c>
      <c r="KA276">
        <v>1</v>
      </c>
      <c r="KB276">
        <v>0</v>
      </c>
      <c r="KC276">
        <v>1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</v>
      </c>
      <c r="KK276">
        <v>1</v>
      </c>
      <c r="KL276">
        <v>1</v>
      </c>
      <c r="KM276">
        <v>1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 t="s">
        <v>418</v>
      </c>
      <c r="LR276" t="s">
        <v>418</v>
      </c>
      <c r="LS276" t="s">
        <v>418</v>
      </c>
      <c r="LT276" t="s">
        <v>418</v>
      </c>
      <c r="LU276" t="s">
        <v>396</v>
      </c>
      <c r="LV276" t="s">
        <v>396</v>
      </c>
      <c r="LW276" t="s">
        <v>418</v>
      </c>
      <c r="LX276" t="s">
        <v>418</v>
      </c>
      <c r="LY276" t="s">
        <v>418</v>
      </c>
      <c r="LZ276" t="s">
        <v>395</v>
      </c>
      <c r="MA276" t="s">
        <v>418</v>
      </c>
      <c r="MB276" t="s">
        <v>398</v>
      </c>
      <c r="MC276">
        <v>1</v>
      </c>
      <c r="MD276">
        <v>1</v>
      </c>
      <c r="ME276">
        <v>1</v>
      </c>
      <c r="MF276">
        <v>0</v>
      </c>
      <c r="MG276">
        <v>1</v>
      </c>
      <c r="MH276">
        <v>1</v>
      </c>
      <c r="MI276">
        <v>0</v>
      </c>
      <c r="MK276">
        <v>0</v>
      </c>
      <c r="ML276">
        <v>1</v>
      </c>
      <c r="MM276">
        <v>0</v>
      </c>
      <c r="MN276">
        <v>1</v>
      </c>
      <c r="MO276">
        <v>1</v>
      </c>
      <c r="MP276">
        <v>0</v>
      </c>
      <c r="MQ276">
        <v>0</v>
      </c>
      <c r="MR276">
        <v>1</v>
      </c>
      <c r="MS276">
        <v>0</v>
      </c>
      <c r="MT276">
        <v>0</v>
      </c>
      <c r="MU276">
        <v>1</v>
      </c>
      <c r="MW276">
        <v>0</v>
      </c>
      <c r="MX276">
        <v>0</v>
      </c>
      <c r="MY276">
        <v>1</v>
      </c>
      <c r="MZ276">
        <v>0</v>
      </c>
      <c r="NA276">
        <v>1</v>
      </c>
      <c r="NB276">
        <v>0</v>
      </c>
      <c r="NC276">
        <v>8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D276">
        <v>1</v>
      </c>
      <c r="OE276">
        <v>1</v>
      </c>
      <c r="OF276">
        <v>0</v>
      </c>
      <c r="OG276">
        <v>1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1</v>
      </c>
      <c r="OO276">
        <v>1</v>
      </c>
      <c r="OP276">
        <v>0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1</v>
      </c>
      <c r="OZ276">
        <v>0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1</v>
      </c>
      <c r="PQ276">
        <v>0</v>
      </c>
      <c r="PR276">
        <v>0</v>
      </c>
      <c r="PS276">
        <v>0</v>
      </c>
      <c r="PT276">
        <v>1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1</v>
      </c>
      <c r="QB276">
        <v>1</v>
      </c>
      <c r="QC276">
        <v>1</v>
      </c>
      <c r="QD276">
        <v>1</v>
      </c>
      <c r="QE276">
        <v>0</v>
      </c>
      <c r="QF276">
        <v>0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1</v>
      </c>
      <c r="QQ276">
        <v>1</v>
      </c>
      <c r="QR276">
        <v>0</v>
      </c>
      <c r="QS276">
        <v>0</v>
      </c>
      <c r="QT276">
        <v>0</v>
      </c>
      <c r="QU276">
        <v>0</v>
      </c>
      <c r="QV276">
        <v>1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1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0</v>
      </c>
      <c r="RQ276">
        <v>0</v>
      </c>
      <c r="RR276">
        <v>0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1</v>
      </c>
      <c r="RZ276">
        <v>0</v>
      </c>
      <c r="SA276">
        <v>0</v>
      </c>
      <c r="SB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 t="s">
        <v>761</v>
      </c>
      <c r="ADC276">
        <v>932262343</v>
      </c>
      <c r="ADD276" s="1">
        <v>43321.992962962962</v>
      </c>
      <c r="ADE276">
        <v>3791</v>
      </c>
      <c r="ADF276" t="s">
        <v>762</v>
      </c>
    </row>
    <row r="277" spans="1:786">
      <c r="A277" t="s">
        <v>379</v>
      </c>
      <c r="B277" t="s">
        <v>387</v>
      </c>
      <c r="C277" t="s">
        <v>409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6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2</v>
      </c>
      <c r="JY277">
        <v>3</v>
      </c>
      <c r="JZ277">
        <v>1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1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1</v>
      </c>
      <c r="KY277">
        <v>0</v>
      </c>
      <c r="KZ277">
        <v>0</v>
      </c>
      <c r="LA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 t="s">
        <v>396</v>
      </c>
      <c r="LR277" t="s">
        <v>397</v>
      </c>
      <c r="LS277" t="s">
        <v>397</v>
      </c>
      <c r="LT277" t="s">
        <v>404</v>
      </c>
      <c r="LU277" t="s">
        <v>397</v>
      </c>
      <c r="LV277" t="s">
        <v>418</v>
      </c>
      <c r="LW277" t="s">
        <v>396</v>
      </c>
      <c r="LX277" t="s">
        <v>396</v>
      </c>
      <c r="LY277" t="s">
        <v>395</v>
      </c>
      <c r="LZ277" t="s">
        <v>395</v>
      </c>
      <c r="MA277" t="s">
        <v>395</v>
      </c>
      <c r="MB277" t="s">
        <v>398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1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1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1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1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1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1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0</v>
      </c>
      <c r="RK277">
        <v>1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T277">
        <v>0</v>
      </c>
      <c r="RU277">
        <v>1</v>
      </c>
      <c r="RV277">
        <v>0</v>
      </c>
      <c r="RW277">
        <v>0</v>
      </c>
      <c r="RX277">
        <v>0</v>
      </c>
      <c r="RY277">
        <v>1</v>
      </c>
      <c r="RZ277">
        <v>0</v>
      </c>
      <c r="SA277">
        <v>0</v>
      </c>
      <c r="SB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 t="s">
        <v>771</v>
      </c>
      <c r="ADD277" s="1">
        <v>43322.009375000001</v>
      </c>
      <c r="ADE277">
        <v>263</v>
      </c>
      <c r="ADF277" t="s">
        <v>772</v>
      </c>
    </row>
    <row r="278" spans="1:786">
      <c r="A278" t="s">
        <v>433</v>
      </c>
      <c r="B278" t="s">
        <v>380</v>
      </c>
      <c r="C278" t="s">
        <v>409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6</v>
      </c>
      <c r="IW278">
        <v>2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1</v>
      </c>
      <c r="JI278">
        <v>1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2</v>
      </c>
      <c r="JY278">
        <v>8</v>
      </c>
      <c r="JZ278">
        <v>1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1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1</v>
      </c>
      <c r="KZ278">
        <v>0</v>
      </c>
      <c r="LA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 t="s">
        <v>396</v>
      </c>
      <c r="LR278" t="s">
        <v>396</v>
      </c>
      <c r="LS278" t="s">
        <v>396</v>
      </c>
      <c r="LT278" t="s">
        <v>396</v>
      </c>
      <c r="LU278" t="s">
        <v>397</v>
      </c>
      <c r="LV278" t="s">
        <v>396</v>
      </c>
      <c r="LW278" t="s">
        <v>396</v>
      </c>
      <c r="LX278" t="s">
        <v>396</v>
      </c>
      <c r="LY278" t="s">
        <v>396</v>
      </c>
      <c r="LZ278" t="s">
        <v>396</v>
      </c>
      <c r="MA278" t="s">
        <v>395</v>
      </c>
      <c r="MB278" t="s">
        <v>414</v>
      </c>
      <c r="MC278">
        <v>0</v>
      </c>
      <c r="MD278">
        <v>0</v>
      </c>
      <c r="ME278">
        <v>1</v>
      </c>
      <c r="MF278">
        <v>0</v>
      </c>
      <c r="MG278">
        <v>0</v>
      </c>
      <c r="MH278">
        <v>0</v>
      </c>
      <c r="MI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1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10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1</v>
      </c>
      <c r="PF278">
        <v>1</v>
      </c>
      <c r="PG278">
        <v>0</v>
      </c>
      <c r="PH278">
        <v>1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Q278">
        <v>0</v>
      </c>
      <c r="PR278">
        <v>0</v>
      </c>
      <c r="PS278">
        <v>0</v>
      </c>
      <c r="PT278">
        <v>1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1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1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1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1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1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1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T278">
        <v>0</v>
      </c>
      <c r="RU278">
        <v>1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D278" s="1">
        <v>43322.342372685183</v>
      </c>
      <c r="ADE278">
        <v>188</v>
      </c>
      <c r="ADF278" t="s">
        <v>811</v>
      </c>
    </row>
    <row r="279" spans="1:786">
      <c r="A279" t="s">
        <v>518</v>
      </c>
      <c r="B279" t="s">
        <v>380</v>
      </c>
      <c r="C279" t="s">
        <v>409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3</v>
      </c>
      <c r="IW279">
        <v>1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3</v>
      </c>
      <c r="JY279">
        <v>7</v>
      </c>
      <c r="JZ279">
        <v>8</v>
      </c>
      <c r="KA279">
        <v>0</v>
      </c>
      <c r="KB279">
        <v>0</v>
      </c>
      <c r="KC279">
        <v>1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 t="s">
        <v>404</v>
      </c>
      <c r="LR279" t="s">
        <v>404</v>
      </c>
      <c r="LS279" t="s">
        <v>404</v>
      </c>
      <c r="LT279" t="s">
        <v>404</v>
      </c>
      <c r="LU279" t="s">
        <v>404</v>
      </c>
      <c r="LV279" t="s">
        <v>404</v>
      </c>
      <c r="LW279" t="s">
        <v>404</v>
      </c>
      <c r="LX279" t="s">
        <v>404</v>
      </c>
      <c r="LY279" t="s">
        <v>404</v>
      </c>
      <c r="LZ279" t="s">
        <v>404</v>
      </c>
      <c r="MA279" t="s">
        <v>404</v>
      </c>
      <c r="MB279" t="s">
        <v>414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0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 t="s">
        <v>461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D279">
        <v>1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1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1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1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1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1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1</v>
      </c>
      <c r="RF279">
        <v>0</v>
      </c>
      <c r="RG279">
        <v>0</v>
      </c>
      <c r="RH279">
        <v>0</v>
      </c>
      <c r="RI279">
        <v>0</v>
      </c>
      <c r="RJ279">
        <v>1</v>
      </c>
      <c r="RK279">
        <v>0</v>
      </c>
      <c r="RL279">
        <v>1</v>
      </c>
      <c r="RM279">
        <v>0</v>
      </c>
      <c r="RN279">
        <v>0</v>
      </c>
      <c r="RO279">
        <v>0</v>
      </c>
      <c r="RP279">
        <v>0</v>
      </c>
      <c r="RQ279">
        <v>1</v>
      </c>
      <c r="RR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 t="s">
        <v>412</v>
      </c>
      <c r="ADC279" t="s">
        <v>412</v>
      </c>
      <c r="ADD279" s="1">
        <v>43322.441666666666</v>
      </c>
      <c r="ADE279">
        <v>913</v>
      </c>
      <c r="ADF279" t="s">
        <v>824</v>
      </c>
    </row>
    <row r="280" spans="1:786">
      <c r="A280" t="s">
        <v>524</v>
      </c>
      <c r="B280" t="s">
        <v>380</v>
      </c>
      <c r="C280" t="s">
        <v>409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6</v>
      </c>
      <c r="IW280">
        <v>2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1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2</v>
      </c>
      <c r="JY280">
        <v>3</v>
      </c>
      <c r="JZ280">
        <v>1</v>
      </c>
      <c r="KA280">
        <v>1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1</v>
      </c>
      <c r="LO280">
        <v>0</v>
      </c>
      <c r="LP280">
        <v>0</v>
      </c>
      <c r="LQ280" t="s">
        <v>395</v>
      </c>
      <c r="LR280" t="s">
        <v>395</v>
      </c>
      <c r="LS280" t="s">
        <v>396</v>
      </c>
      <c r="LT280" t="s">
        <v>396</v>
      </c>
      <c r="LU280" t="s">
        <v>396</v>
      </c>
      <c r="LV280" t="s">
        <v>396</v>
      </c>
      <c r="LW280" t="s">
        <v>396</v>
      </c>
      <c r="LX280" t="s">
        <v>395</v>
      </c>
      <c r="LY280" t="s">
        <v>395</v>
      </c>
      <c r="LZ280" t="s">
        <v>395</v>
      </c>
      <c r="MA280" t="s">
        <v>395</v>
      </c>
      <c r="MB280" t="s">
        <v>411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D280">
        <v>1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L280">
        <v>0</v>
      </c>
      <c r="NM280">
        <v>1</v>
      </c>
      <c r="NN280">
        <v>1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4</v>
      </c>
      <c r="OD280">
        <v>1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1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1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1</v>
      </c>
      <c r="PU280">
        <v>1</v>
      </c>
      <c r="PV280">
        <v>1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1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1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1</v>
      </c>
      <c r="RJ280">
        <v>1</v>
      </c>
      <c r="RK280">
        <v>0</v>
      </c>
      <c r="RL280">
        <v>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T280">
        <v>1</v>
      </c>
      <c r="RU280">
        <v>0</v>
      </c>
      <c r="RV280">
        <v>1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 t="s">
        <v>412</v>
      </c>
      <c r="ADC280" t="s">
        <v>412</v>
      </c>
      <c r="ADD280" s="1">
        <v>43322.458784722221</v>
      </c>
      <c r="ADE280">
        <v>260</v>
      </c>
      <c r="ADF280" t="s">
        <v>519</v>
      </c>
    </row>
    <row r="281" spans="1:786">
      <c r="A281" t="s">
        <v>379</v>
      </c>
      <c r="B281" t="s">
        <v>387</v>
      </c>
      <c r="C281" t="s">
        <v>409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6</v>
      </c>
      <c r="IW281">
        <v>2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1</v>
      </c>
      <c r="JK281">
        <v>0</v>
      </c>
      <c r="JL281">
        <v>0</v>
      </c>
      <c r="JM281">
        <v>0</v>
      </c>
      <c r="JN281">
        <v>1</v>
      </c>
      <c r="JO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5</v>
      </c>
      <c r="JY281">
        <v>2</v>
      </c>
      <c r="JZ281">
        <v>3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1</v>
      </c>
      <c r="KL281">
        <v>1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1</v>
      </c>
      <c r="KY281">
        <v>1</v>
      </c>
      <c r="KZ281">
        <v>1</v>
      </c>
      <c r="LA281">
        <v>1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1</v>
      </c>
      <c r="LN281">
        <v>0</v>
      </c>
      <c r="LO281">
        <v>0</v>
      </c>
      <c r="LP281">
        <v>0</v>
      </c>
      <c r="LQ281" t="s">
        <v>418</v>
      </c>
      <c r="LR281" t="s">
        <v>418</v>
      </c>
      <c r="LS281" t="s">
        <v>418</v>
      </c>
      <c r="LT281" t="s">
        <v>418</v>
      </c>
      <c r="LU281" t="s">
        <v>395</v>
      </c>
      <c r="LV281" t="s">
        <v>395</v>
      </c>
      <c r="LW281" t="s">
        <v>396</v>
      </c>
      <c r="LX281" t="s">
        <v>396</v>
      </c>
      <c r="LY281" t="s">
        <v>418</v>
      </c>
      <c r="LZ281" t="s">
        <v>396</v>
      </c>
      <c r="MA281" t="s">
        <v>396</v>
      </c>
      <c r="MB281" t="s">
        <v>411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D281">
        <v>0</v>
      </c>
      <c r="NE281">
        <v>0</v>
      </c>
      <c r="NF281">
        <v>0</v>
      </c>
      <c r="NG281">
        <v>0</v>
      </c>
      <c r="NH281">
        <v>1</v>
      </c>
      <c r="NI281">
        <v>0</v>
      </c>
      <c r="NJ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X281">
        <v>0</v>
      </c>
      <c r="NY281">
        <v>1</v>
      </c>
      <c r="NZ281">
        <v>0</v>
      </c>
      <c r="OA281">
        <v>0</v>
      </c>
      <c r="OB281">
        <v>0</v>
      </c>
      <c r="OC281">
        <v>1</v>
      </c>
      <c r="OD281">
        <v>1</v>
      </c>
      <c r="OE281">
        <v>1</v>
      </c>
      <c r="OF281">
        <v>0</v>
      </c>
      <c r="OG281">
        <v>1</v>
      </c>
      <c r="OH281">
        <v>0</v>
      </c>
      <c r="OI281">
        <v>1</v>
      </c>
      <c r="OJ281">
        <v>1</v>
      </c>
      <c r="OK281">
        <v>0</v>
      </c>
      <c r="OL281">
        <v>0</v>
      </c>
      <c r="OM281">
        <v>1</v>
      </c>
      <c r="ON281">
        <v>1</v>
      </c>
      <c r="OO281">
        <v>0</v>
      </c>
      <c r="OP281">
        <v>1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1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1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1</v>
      </c>
      <c r="QB281">
        <v>1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1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</v>
      </c>
      <c r="QV281">
        <v>1</v>
      </c>
      <c r="QW281">
        <v>1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1</v>
      </c>
      <c r="RJ281">
        <v>1</v>
      </c>
      <c r="RK281">
        <v>0</v>
      </c>
      <c r="RL281">
        <v>0</v>
      </c>
      <c r="RM281">
        <v>0</v>
      </c>
      <c r="RN281">
        <v>0</v>
      </c>
      <c r="RO281">
        <v>1</v>
      </c>
      <c r="RP281">
        <v>1</v>
      </c>
      <c r="RQ281">
        <v>1</v>
      </c>
      <c r="RR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1</v>
      </c>
      <c r="RZ281">
        <v>1</v>
      </c>
      <c r="SA281">
        <v>0</v>
      </c>
      <c r="SB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 t="s">
        <v>879</v>
      </c>
      <c r="ADD281" s="1">
        <v>43322.874918981484</v>
      </c>
      <c r="ADE281">
        <v>373</v>
      </c>
      <c r="ADF281" t="s">
        <v>880</v>
      </c>
    </row>
    <row r="282" spans="1:786">
      <c r="A282" t="s">
        <v>433</v>
      </c>
      <c r="B282" t="s">
        <v>387</v>
      </c>
      <c r="C282" t="s">
        <v>409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6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0</v>
      </c>
      <c r="JN282">
        <v>1</v>
      </c>
      <c r="JO282">
        <v>0</v>
      </c>
      <c r="JQ282">
        <v>0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5</v>
      </c>
      <c r="JZ282">
        <v>2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1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1</v>
      </c>
      <c r="LB282" t="s">
        <v>897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 t="s">
        <v>418</v>
      </c>
      <c r="LR282" t="s">
        <v>418</v>
      </c>
      <c r="LS282" t="s">
        <v>418</v>
      </c>
      <c r="LT282" t="s">
        <v>418</v>
      </c>
      <c r="LU282" t="s">
        <v>396</v>
      </c>
      <c r="LV282" t="s">
        <v>395</v>
      </c>
      <c r="LW282" t="s">
        <v>418</v>
      </c>
      <c r="LX282" t="s">
        <v>418</v>
      </c>
      <c r="LY282" t="s">
        <v>418</v>
      </c>
      <c r="LZ282" t="s">
        <v>418</v>
      </c>
      <c r="MA282" t="s">
        <v>418</v>
      </c>
      <c r="MB282" t="s">
        <v>398</v>
      </c>
      <c r="MC282">
        <v>1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5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D282">
        <v>1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1</v>
      </c>
      <c r="OO282">
        <v>1</v>
      </c>
      <c r="OP282">
        <v>1</v>
      </c>
      <c r="OQ282" t="s">
        <v>898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1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1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1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1</v>
      </c>
      <c r="RS282" t="s">
        <v>899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1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 t="s">
        <v>412</v>
      </c>
      <c r="ADC282" t="s">
        <v>412</v>
      </c>
      <c r="ADD282" s="1">
        <v>43323.371446759258</v>
      </c>
      <c r="ADE282">
        <v>560</v>
      </c>
      <c r="ADF282" t="s">
        <v>900</v>
      </c>
    </row>
    <row r="283" spans="1:786">
      <c r="A283" t="s">
        <v>518</v>
      </c>
      <c r="B283" t="s">
        <v>380</v>
      </c>
      <c r="C283" t="s">
        <v>409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6</v>
      </c>
      <c r="IW283">
        <v>1</v>
      </c>
      <c r="IX283">
        <v>0</v>
      </c>
      <c r="IY283">
        <v>0</v>
      </c>
      <c r="IZ283">
        <v>1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2</v>
      </c>
      <c r="JY283">
        <v>8</v>
      </c>
      <c r="JZ283">
        <v>1</v>
      </c>
      <c r="KA283">
        <v>1</v>
      </c>
      <c r="KB283">
        <v>0</v>
      </c>
      <c r="KC283">
        <v>1</v>
      </c>
      <c r="KD283">
        <v>0</v>
      </c>
      <c r="KE283">
        <v>0</v>
      </c>
      <c r="KF283">
        <v>1</v>
      </c>
      <c r="KG283">
        <v>0</v>
      </c>
      <c r="KH283">
        <v>0</v>
      </c>
      <c r="KI283">
        <v>0</v>
      </c>
      <c r="KJ283">
        <v>0</v>
      </c>
      <c r="KK283">
        <v>1</v>
      </c>
      <c r="KL283">
        <v>0</v>
      </c>
      <c r="KM283">
        <v>1</v>
      </c>
      <c r="KN283">
        <v>1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C283">
        <v>1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 t="s">
        <v>396</v>
      </c>
      <c r="LR283" t="s">
        <v>395</v>
      </c>
      <c r="LS283" t="s">
        <v>395</v>
      </c>
      <c r="LT283" t="s">
        <v>395</v>
      </c>
      <c r="LU283" t="s">
        <v>396</v>
      </c>
      <c r="LV283" t="s">
        <v>396</v>
      </c>
      <c r="LW283" t="s">
        <v>395</v>
      </c>
      <c r="LX283" t="s">
        <v>396</v>
      </c>
      <c r="LY283" t="s">
        <v>396</v>
      </c>
      <c r="LZ283" t="s">
        <v>396</v>
      </c>
      <c r="MA283" t="s">
        <v>395</v>
      </c>
      <c r="MB283" t="s">
        <v>398</v>
      </c>
      <c r="MC283">
        <v>1</v>
      </c>
      <c r="MD283">
        <v>1</v>
      </c>
      <c r="ME283">
        <v>0</v>
      </c>
      <c r="MF283">
        <v>1</v>
      </c>
      <c r="MG283">
        <v>0</v>
      </c>
      <c r="MH283">
        <v>0</v>
      </c>
      <c r="MI283">
        <v>0</v>
      </c>
      <c r="MK283">
        <v>0</v>
      </c>
      <c r="ML283">
        <v>1</v>
      </c>
      <c r="MM283">
        <v>0</v>
      </c>
      <c r="MN283">
        <v>0</v>
      </c>
      <c r="MO283">
        <v>0</v>
      </c>
      <c r="MP283">
        <v>1</v>
      </c>
      <c r="MQ283">
        <v>1</v>
      </c>
      <c r="MR283">
        <v>0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8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D283">
        <v>1</v>
      </c>
      <c r="OE283">
        <v>0</v>
      </c>
      <c r="OF283">
        <v>0</v>
      </c>
      <c r="OG283">
        <v>0</v>
      </c>
      <c r="OH283">
        <v>1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R283">
        <v>1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1</v>
      </c>
      <c r="OZ283">
        <v>1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1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1</v>
      </c>
      <c r="PN283">
        <v>0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1</v>
      </c>
      <c r="QB283">
        <v>1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1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1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0</v>
      </c>
      <c r="RL283">
        <v>1</v>
      </c>
      <c r="RM283">
        <v>1</v>
      </c>
      <c r="RN283">
        <v>0</v>
      </c>
      <c r="RO283">
        <v>1</v>
      </c>
      <c r="RP283">
        <v>0</v>
      </c>
      <c r="RQ283">
        <v>1</v>
      </c>
      <c r="RR283">
        <v>0</v>
      </c>
      <c r="RT283">
        <v>1</v>
      </c>
      <c r="RU283">
        <v>0</v>
      </c>
      <c r="RV283">
        <v>0</v>
      </c>
      <c r="RW283">
        <v>1</v>
      </c>
      <c r="RX283">
        <v>0</v>
      </c>
      <c r="RY283">
        <v>1</v>
      </c>
      <c r="RZ283">
        <v>0</v>
      </c>
      <c r="SA283">
        <v>0</v>
      </c>
      <c r="SB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 t="s">
        <v>907</v>
      </c>
      <c r="ADC283">
        <v>937697282</v>
      </c>
      <c r="ADD283" s="1">
        <v>43323.586284722223</v>
      </c>
      <c r="ADE283">
        <v>332</v>
      </c>
      <c r="ADF283" t="s">
        <v>908</v>
      </c>
    </row>
    <row r="284" spans="1:786">
      <c r="A284" t="s">
        <v>518</v>
      </c>
      <c r="B284" t="s">
        <v>380</v>
      </c>
      <c r="C284" t="s">
        <v>409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6</v>
      </c>
      <c r="IW284">
        <v>1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1</v>
      </c>
      <c r="JD284">
        <v>0</v>
      </c>
      <c r="JE284">
        <v>0</v>
      </c>
      <c r="JF284">
        <v>0</v>
      </c>
      <c r="JG284">
        <v>1</v>
      </c>
      <c r="JH284">
        <v>1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1</v>
      </c>
      <c r="JO284">
        <v>0</v>
      </c>
      <c r="JQ284">
        <v>0</v>
      </c>
      <c r="JR284">
        <v>1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3</v>
      </c>
      <c r="JY284">
        <v>1</v>
      </c>
      <c r="JZ284">
        <v>2</v>
      </c>
      <c r="KA284">
        <v>1</v>
      </c>
      <c r="KB284">
        <v>1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  <c r="KL284">
        <v>1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1</v>
      </c>
      <c r="KY284">
        <v>1</v>
      </c>
      <c r="KZ284">
        <v>1</v>
      </c>
      <c r="LA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0</v>
      </c>
      <c r="LQ284" t="s">
        <v>396</v>
      </c>
      <c r="LR284" t="s">
        <v>396</v>
      </c>
      <c r="LS284" t="s">
        <v>396</v>
      </c>
      <c r="LT284" t="s">
        <v>396</v>
      </c>
      <c r="LU284" t="s">
        <v>396</v>
      </c>
      <c r="LV284" t="s">
        <v>396</v>
      </c>
      <c r="LW284" t="s">
        <v>396</v>
      </c>
      <c r="LX284" t="s">
        <v>396</v>
      </c>
      <c r="LY284" t="s">
        <v>396</v>
      </c>
      <c r="LZ284" t="s">
        <v>396</v>
      </c>
      <c r="MA284" t="s">
        <v>396</v>
      </c>
      <c r="MB284" t="s">
        <v>398</v>
      </c>
      <c r="MC284">
        <v>1</v>
      </c>
      <c r="MD284">
        <v>0</v>
      </c>
      <c r="ME284">
        <v>1</v>
      </c>
      <c r="MF284">
        <v>0</v>
      </c>
      <c r="MG284">
        <v>0</v>
      </c>
      <c r="MH284">
        <v>1</v>
      </c>
      <c r="MI284">
        <v>0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</v>
      </c>
      <c r="MW284">
        <v>0</v>
      </c>
      <c r="MX284">
        <v>0</v>
      </c>
      <c r="MY284">
        <v>0</v>
      </c>
      <c r="MZ284">
        <v>1</v>
      </c>
      <c r="NA284">
        <v>0</v>
      </c>
      <c r="NB284">
        <v>0</v>
      </c>
      <c r="NC284">
        <v>7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1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1</v>
      </c>
      <c r="PU284">
        <v>1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1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1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1</v>
      </c>
      <c r="QW284">
        <v>1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1</v>
      </c>
      <c r="RD284">
        <v>1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T284">
        <v>0</v>
      </c>
      <c r="RU284">
        <v>1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D284" s="1">
        <v>43323.952060185184</v>
      </c>
      <c r="ADE284">
        <v>234</v>
      </c>
      <c r="ADF284" t="s">
        <v>919</v>
      </c>
    </row>
    <row r="285" spans="1:786">
      <c r="A285" t="s">
        <v>518</v>
      </c>
      <c r="B285" t="s">
        <v>387</v>
      </c>
      <c r="C285" t="s">
        <v>409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6</v>
      </c>
      <c r="IW285">
        <v>2</v>
      </c>
      <c r="IX285">
        <v>0</v>
      </c>
      <c r="IY285">
        <v>1</v>
      </c>
      <c r="IZ285">
        <v>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6</v>
      </c>
      <c r="JY285">
        <v>7</v>
      </c>
      <c r="JZ285">
        <v>5</v>
      </c>
      <c r="KA285">
        <v>1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1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1</v>
      </c>
      <c r="KZ285">
        <v>1</v>
      </c>
      <c r="LA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1</v>
      </c>
      <c r="LP285">
        <v>0</v>
      </c>
      <c r="LQ285" t="s">
        <v>404</v>
      </c>
      <c r="LR285" t="s">
        <v>404</v>
      </c>
      <c r="LS285" t="s">
        <v>404</v>
      </c>
      <c r="LT285" t="s">
        <v>404</v>
      </c>
      <c r="LU285" t="s">
        <v>397</v>
      </c>
      <c r="LV285" t="s">
        <v>397</v>
      </c>
      <c r="LW285" t="s">
        <v>396</v>
      </c>
      <c r="LX285" t="s">
        <v>404</v>
      </c>
      <c r="LY285" t="s">
        <v>396</v>
      </c>
      <c r="LZ285" t="s">
        <v>396</v>
      </c>
      <c r="MA285" t="s">
        <v>404</v>
      </c>
      <c r="MB285" t="s">
        <v>398</v>
      </c>
      <c r="MC285">
        <v>1</v>
      </c>
      <c r="MD285">
        <v>0</v>
      </c>
      <c r="ME285">
        <v>0</v>
      </c>
      <c r="MF285">
        <v>0</v>
      </c>
      <c r="MG285">
        <v>1</v>
      </c>
      <c r="MH285">
        <v>1</v>
      </c>
      <c r="MI285">
        <v>0</v>
      </c>
      <c r="MK285">
        <v>1</v>
      </c>
      <c r="ML285">
        <v>0</v>
      </c>
      <c r="MM285">
        <v>0</v>
      </c>
      <c r="MN285">
        <v>1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W285">
        <v>1</v>
      </c>
      <c r="MX285">
        <v>0</v>
      </c>
      <c r="MY285">
        <v>0</v>
      </c>
      <c r="MZ285">
        <v>1</v>
      </c>
      <c r="NA285">
        <v>0</v>
      </c>
      <c r="NB285">
        <v>0</v>
      </c>
      <c r="NC285">
        <v>7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D285">
        <v>1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1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1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1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1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1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1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1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1</v>
      </c>
      <c r="RK285">
        <v>0</v>
      </c>
      <c r="RL285">
        <v>0</v>
      </c>
      <c r="RM285">
        <v>1</v>
      </c>
      <c r="RN285">
        <v>0</v>
      </c>
      <c r="RO285">
        <v>1</v>
      </c>
      <c r="RP285">
        <v>0</v>
      </c>
      <c r="RQ285">
        <v>0</v>
      </c>
      <c r="RR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 t="s">
        <v>922</v>
      </c>
      <c r="ADD285" s="1">
        <v>43323.970208333332</v>
      </c>
      <c r="ADE285">
        <v>608</v>
      </c>
      <c r="ADF285" t="s">
        <v>923</v>
      </c>
    </row>
    <row r="286" spans="1:786">
      <c r="A286" t="s">
        <v>379</v>
      </c>
      <c r="B286" t="s">
        <v>380</v>
      </c>
      <c r="C286" t="s">
        <v>409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6</v>
      </c>
      <c r="IW286">
        <v>2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2</v>
      </c>
      <c r="JY286">
        <v>1</v>
      </c>
      <c r="JZ286">
        <v>8</v>
      </c>
      <c r="KA286">
        <v>1</v>
      </c>
      <c r="KB286">
        <v>1</v>
      </c>
      <c r="KC286">
        <v>1</v>
      </c>
      <c r="KD286">
        <v>0</v>
      </c>
      <c r="KE286">
        <v>0</v>
      </c>
      <c r="KF286">
        <v>1</v>
      </c>
      <c r="KG286">
        <v>1</v>
      </c>
      <c r="KH286">
        <v>0</v>
      </c>
      <c r="KI286">
        <v>0</v>
      </c>
      <c r="KJ286">
        <v>0</v>
      </c>
      <c r="KK286">
        <v>1</v>
      </c>
      <c r="KL286">
        <v>1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1</v>
      </c>
      <c r="LN286">
        <v>0</v>
      </c>
      <c r="LO286">
        <v>0</v>
      </c>
      <c r="LP286">
        <v>0</v>
      </c>
      <c r="LQ286" t="s">
        <v>396</v>
      </c>
      <c r="LR286" t="s">
        <v>396</v>
      </c>
      <c r="LS286" t="s">
        <v>396</v>
      </c>
      <c r="LT286" t="s">
        <v>395</v>
      </c>
      <c r="LU286" t="s">
        <v>395</v>
      </c>
      <c r="LV286" t="s">
        <v>397</v>
      </c>
      <c r="LW286" t="s">
        <v>397</v>
      </c>
      <c r="LX286" t="s">
        <v>396</v>
      </c>
      <c r="LY286" t="s">
        <v>395</v>
      </c>
      <c r="LZ286" t="s">
        <v>395</v>
      </c>
      <c r="MA286" t="s">
        <v>404</v>
      </c>
      <c r="MB286" t="s">
        <v>398</v>
      </c>
      <c r="MC286">
        <v>1</v>
      </c>
      <c r="MD286">
        <v>1</v>
      </c>
      <c r="ME286">
        <v>1</v>
      </c>
      <c r="MF286">
        <v>0</v>
      </c>
      <c r="MG286">
        <v>0</v>
      </c>
      <c r="MH286">
        <v>0</v>
      </c>
      <c r="MI286">
        <v>0</v>
      </c>
      <c r="MK286">
        <v>0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0</v>
      </c>
      <c r="MR286">
        <v>0</v>
      </c>
      <c r="MS286">
        <v>0</v>
      </c>
      <c r="MT286">
        <v>0</v>
      </c>
      <c r="MU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8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D286">
        <v>1</v>
      </c>
      <c r="OE286">
        <v>0</v>
      </c>
      <c r="OF286">
        <v>0</v>
      </c>
      <c r="OG286">
        <v>1</v>
      </c>
      <c r="OH286">
        <v>1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1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1</v>
      </c>
      <c r="PF286">
        <v>0</v>
      </c>
      <c r="PG286">
        <v>1</v>
      </c>
      <c r="PH286">
        <v>1</v>
      </c>
      <c r="PI286">
        <v>0</v>
      </c>
      <c r="PJ286">
        <v>0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1</v>
      </c>
      <c r="PT286">
        <v>1</v>
      </c>
      <c r="PU286">
        <v>1</v>
      </c>
      <c r="PV286">
        <v>1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1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1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1</v>
      </c>
      <c r="RN286">
        <v>0</v>
      </c>
      <c r="RO286">
        <v>0</v>
      </c>
      <c r="RP286">
        <v>0</v>
      </c>
      <c r="RQ286">
        <v>0</v>
      </c>
      <c r="RR286">
        <v>0</v>
      </c>
      <c r="RT286">
        <v>0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 t="s">
        <v>924</v>
      </c>
      <c r="ADC286" t="s">
        <v>925</v>
      </c>
      <c r="ADD286" s="1">
        <v>43323.973668981482</v>
      </c>
      <c r="ADE286">
        <v>245</v>
      </c>
      <c r="ADF286" t="s">
        <v>926</v>
      </c>
    </row>
    <row r="287" spans="1:786">
      <c r="A287" t="s">
        <v>433</v>
      </c>
      <c r="B287" t="s">
        <v>380</v>
      </c>
      <c r="C287" t="s">
        <v>409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6</v>
      </c>
      <c r="IW287">
        <v>0</v>
      </c>
      <c r="IX287">
        <v>1</v>
      </c>
      <c r="IY287">
        <v>1</v>
      </c>
      <c r="IZ287">
        <v>0</v>
      </c>
      <c r="JA287">
        <v>1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3</v>
      </c>
      <c r="JY287">
        <v>1</v>
      </c>
      <c r="JZ287">
        <v>2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1</v>
      </c>
      <c r="KL287">
        <v>1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1</v>
      </c>
      <c r="LN287">
        <v>0</v>
      </c>
      <c r="LO287">
        <v>0</v>
      </c>
      <c r="LP287">
        <v>0</v>
      </c>
      <c r="LQ287" t="s">
        <v>397</v>
      </c>
      <c r="LR287" t="s">
        <v>397</v>
      </c>
      <c r="LS287" t="s">
        <v>397</v>
      </c>
      <c r="LT287" t="s">
        <v>397</v>
      </c>
      <c r="LU287" t="s">
        <v>418</v>
      </c>
      <c r="LV287" t="s">
        <v>418</v>
      </c>
      <c r="LW287" t="s">
        <v>418</v>
      </c>
      <c r="LX287" t="s">
        <v>418</v>
      </c>
      <c r="LY287" t="s">
        <v>418</v>
      </c>
      <c r="LZ287" t="s">
        <v>418</v>
      </c>
      <c r="MA287" t="s">
        <v>397</v>
      </c>
      <c r="MB287" t="s">
        <v>398</v>
      </c>
      <c r="MC287">
        <v>0</v>
      </c>
      <c r="MD287">
        <v>0</v>
      </c>
      <c r="ME287">
        <v>1</v>
      </c>
      <c r="MF287">
        <v>0</v>
      </c>
      <c r="MG287">
        <v>0</v>
      </c>
      <c r="MH287">
        <v>0</v>
      </c>
      <c r="MI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1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D287">
        <v>0</v>
      </c>
      <c r="OE287">
        <v>1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1</v>
      </c>
      <c r="PF287">
        <v>1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1</v>
      </c>
      <c r="QO287">
        <v>0</v>
      </c>
      <c r="QP287">
        <v>0</v>
      </c>
      <c r="QQ287">
        <v>0</v>
      </c>
      <c r="QR287">
        <v>0</v>
      </c>
      <c r="QS287">
        <v>1</v>
      </c>
      <c r="QT287">
        <v>0</v>
      </c>
      <c r="QU287">
        <v>0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0</v>
      </c>
      <c r="RK287">
        <v>1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T287">
        <v>0</v>
      </c>
      <c r="RU287">
        <v>1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 t="s">
        <v>412</v>
      </c>
      <c r="ADC287" t="s">
        <v>412</v>
      </c>
      <c r="ADD287" s="1">
        <v>43323.979166666664</v>
      </c>
      <c r="ADE287">
        <v>235</v>
      </c>
      <c r="ADF287" t="s">
        <v>931</v>
      </c>
    </row>
    <row r="288" spans="1:786">
      <c r="A288" t="s">
        <v>433</v>
      </c>
      <c r="B288" t="s">
        <v>380</v>
      </c>
      <c r="C288" t="s">
        <v>409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5</v>
      </c>
      <c r="IW288">
        <v>1</v>
      </c>
      <c r="IX288">
        <v>0</v>
      </c>
      <c r="IY288">
        <v>1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0</v>
      </c>
      <c r="JG288">
        <v>1</v>
      </c>
      <c r="JH288">
        <v>1</v>
      </c>
      <c r="JI288">
        <v>1</v>
      </c>
      <c r="JJ288">
        <v>1</v>
      </c>
      <c r="JK288">
        <v>0</v>
      </c>
      <c r="JL288">
        <v>0</v>
      </c>
      <c r="JM288">
        <v>0</v>
      </c>
      <c r="JN288">
        <v>1</v>
      </c>
      <c r="JO288">
        <v>0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6</v>
      </c>
      <c r="JY288">
        <v>2</v>
      </c>
      <c r="JZ288">
        <v>3</v>
      </c>
      <c r="KA288">
        <v>1</v>
      </c>
      <c r="KB288">
        <v>0</v>
      </c>
      <c r="KC288">
        <v>1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1</v>
      </c>
      <c r="KM288">
        <v>1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0</v>
      </c>
      <c r="KZ288">
        <v>1</v>
      </c>
      <c r="LA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1</v>
      </c>
      <c r="LP288">
        <v>0</v>
      </c>
      <c r="LQ288" t="s">
        <v>396</v>
      </c>
      <c r="LR288" t="s">
        <v>395</v>
      </c>
      <c r="LS288" t="s">
        <v>395</v>
      </c>
      <c r="LT288" t="s">
        <v>397</v>
      </c>
      <c r="LU288" t="s">
        <v>418</v>
      </c>
      <c r="LV288" t="s">
        <v>396</v>
      </c>
      <c r="LW288" t="s">
        <v>397</v>
      </c>
      <c r="LX288" t="s">
        <v>395</v>
      </c>
      <c r="LY288" t="s">
        <v>397</v>
      </c>
      <c r="LZ288" t="s">
        <v>395</v>
      </c>
      <c r="MA288" t="s">
        <v>395</v>
      </c>
      <c r="MB288" t="s">
        <v>398</v>
      </c>
      <c r="MC288">
        <v>1</v>
      </c>
      <c r="MD288">
        <v>0</v>
      </c>
      <c r="ME288">
        <v>1</v>
      </c>
      <c r="MF288">
        <v>0</v>
      </c>
      <c r="MG288">
        <v>1</v>
      </c>
      <c r="MH288">
        <v>0</v>
      </c>
      <c r="MI288">
        <v>0</v>
      </c>
      <c r="MK288">
        <v>1</v>
      </c>
      <c r="ML288">
        <v>0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7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D288">
        <v>1</v>
      </c>
      <c r="OE288">
        <v>1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1</v>
      </c>
      <c r="OO288">
        <v>0</v>
      </c>
      <c r="OP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1</v>
      </c>
      <c r="OY288">
        <v>1</v>
      </c>
      <c r="OZ288">
        <v>0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1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1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1</v>
      </c>
      <c r="QH288">
        <v>0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1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</v>
      </c>
      <c r="RJ288">
        <v>0</v>
      </c>
      <c r="RK288">
        <v>1</v>
      </c>
      <c r="RL288">
        <v>0</v>
      </c>
      <c r="RM288">
        <v>1</v>
      </c>
      <c r="RN288">
        <v>0</v>
      </c>
      <c r="RO288">
        <v>0</v>
      </c>
      <c r="RP288">
        <v>1</v>
      </c>
      <c r="RQ288">
        <v>0</v>
      </c>
      <c r="RR288">
        <v>0</v>
      </c>
      <c r="RT288">
        <v>0</v>
      </c>
      <c r="RU288">
        <v>1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 t="s">
        <v>412</v>
      </c>
      <c r="ADC288" t="s">
        <v>412</v>
      </c>
      <c r="ADD288" s="1">
        <v>43324.002708333333</v>
      </c>
      <c r="ADE288">
        <v>422</v>
      </c>
      <c r="ADF288" t="s">
        <v>947</v>
      </c>
    </row>
    <row r="289" spans="1:786">
      <c r="A289" t="s">
        <v>433</v>
      </c>
      <c r="B289" t="s">
        <v>387</v>
      </c>
      <c r="C289" t="s">
        <v>409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6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1</v>
      </c>
      <c r="JH289">
        <v>1</v>
      </c>
      <c r="JI289">
        <v>0</v>
      </c>
      <c r="JJ289">
        <v>1</v>
      </c>
      <c r="JK289">
        <v>1</v>
      </c>
      <c r="JL289">
        <v>0</v>
      </c>
      <c r="JM289">
        <v>0</v>
      </c>
      <c r="JN289">
        <v>0</v>
      </c>
      <c r="JO289">
        <v>1</v>
      </c>
      <c r="JP289" t="s">
        <v>952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7</v>
      </c>
      <c r="JZ289">
        <v>4</v>
      </c>
      <c r="KA289">
        <v>1</v>
      </c>
      <c r="KB289">
        <v>0</v>
      </c>
      <c r="KC289">
        <v>1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1</v>
      </c>
      <c r="KL289">
        <v>1</v>
      </c>
      <c r="KM289">
        <v>1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1</v>
      </c>
      <c r="KY289">
        <v>0</v>
      </c>
      <c r="KZ289">
        <v>1</v>
      </c>
      <c r="LA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0</v>
      </c>
      <c r="LQ289" t="s">
        <v>395</v>
      </c>
      <c r="LR289" t="s">
        <v>395</v>
      </c>
      <c r="LS289" t="s">
        <v>395</v>
      </c>
      <c r="LT289" t="s">
        <v>395</v>
      </c>
      <c r="LU289" t="s">
        <v>418</v>
      </c>
      <c r="LV289" t="s">
        <v>396</v>
      </c>
      <c r="LW289" t="s">
        <v>395</v>
      </c>
      <c r="LX289" t="s">
        <v>395</v>
      </c>
      <c r="LY289" t="s">
        <v>395</v>
      </c>
      <c r="LZ289" t="s">
        <v>395</v>
      </c>
      <c r="MA289" t="s">
        <v>395</v>
      </c>
      <c r="MB289" t="s">
        <v>414</v>
      </c>
      <c r="MC289">
        <v>0</v>
      </c>
      <c r="MD289">
        <v>0</v>
      </c>
      <c r="ME289">
        <v>0</v>
      </c>
      <c r="MF289">
        <v>1</v>
      </c>
      <c r="MG289">
        <v>0</v>
      </c>
      <c r="MH289">
        <v>1</v>
      </c>
      <c r="MI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1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0</v>
      </c>
      <c r="NC289">
        <v>10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D289">
        <v>1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1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0</v>
      </c>
      <c r="PN289">
        <v>0</v>
      </c>
      <c r="PO289">
        <v>0</v>
      </c>
      <c r="PP289">
        <v>1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1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1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1</v>
      </c>
      <c r="QV289">
        <v>1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1</v>
      </c>
      <c r="RJ289">
        <v>1</v>
      </c>
      <c r="RK289">
        <v>0</v>
      </c>
      <c r="RL289">
        <v>0</v>
      </c>
      <c r="RM289">
        <v>1</v>
      </c>
      <c r="RN289">
        <v>1</v>
      </c>
      <c r="RO289">
        <v>0</v>
      </c>
      <c r="RP289">
        <v>0</v>
      </c>
      <c r="RQ289">
        <v>0</v>
      </c>
      <c r="RR289">
        <v>0</v>
      </c>
      <c r="RT289">
        <v>1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 t="s">
        <v>412</v>
      </c>
      <c r="ADC289" t="s">
        <v>412</v>
      </c>
      <c r="ADD289" s="1">
        <v>43324.034444444442</v>
      </c>
      <c r="ADE289">
        <v>359</v>
      </c>
      <c r="ADF289" t="s">
        <v>951</v>
      </c>
    </row>
    <row r="290" spans="1:786">
      <c r="A290" t="s">
        <v>379</v>
      </c>
      <c r="B290" t="s">
        <v>380</v>
      </c>
      <c r="C290" t="s">
        <v>409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6</v>
      </c>
      <c r="IW290">
        <v>1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1</v>
      </c>
      <c r="JI290">
        <v>1</v>
      </c>
      <c r="JJ290">
        <v>1</v>
      </c>
      <c r="JK290">
        <v>0</v>
      </c>
      <c r="JL290">
        <v>0</v>
      </c>
      <c r="JM290">
        <v>0</v>
      </c>
      <c r="JN290">
        <v>1</v>
      </c>
      <c r="JO290">
        <v>0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3</v>
      </c>
      <c r="JY290">
        <v>1</v>
      </c>
      <c r="JZ290">
        <v>2</v>
      </c>
      <c r="KA290">
        <v>1</v>
      </c>
      <c r="KB290">
        <v>1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1</v>
      </c>
      <c r="LB290" t="s">
        <v>957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</v>
      </c>
      <c r="LN290">
        <v>0</v>
      </c>
      <c r="LO290">
        <v>0</v>
      </c>
      <c r="LP290">
        <v>0</v>
      </c>
      <c r="LQ290" t="s">
        <v>395</v>
      </c>
      <c r="LR290" t="s">
        <v>395</v>
      </c>
      <c r="LS290" t="s">
        <v>395</v>
      </c>
      <c r="LT290" t="s">
        <v>395</v>
      </c>
      <c r="LU290" t="s">
        <v>395</v>
      </c>
      <c r="LV290" t="s">
        <v>396</v>
      </c>
      <c r="LW290" t="s">
        <v>395</v>
      </c>
      <c r="LX290" t="s">
        <v>396</v>
      </c>
      <c r="LY290" t="s">
        <v>395</v>
      </c>
      <c r="LZ290" t="s">
        <v>395</v>
      </c>
      <c r="MA290" t="s">
        <v>395</v>
      </c>
      <c r="MB290" t="s">
        <v>411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D290">
        <v>1</v>
      </c>
      <c r="NE290">
        <v>0</v>
      </c>
      <c r="NF290">
        <v>0</v>
      </c>
      <c r="NG290">
        <v>0</v>
      </c>
      <c r="NH290">
        <v>1</v>
      </c>
      <c r="NI290">
        <v>0</v>
      </c>
      <c r="NJ290">
        <v>0</v>
      </c>
      <c r="NL290">
        <v>1</v>
      </c>
      <c r="NM290">
        <v>1</v>
      </c>
      <c r="NN290">
        <v>1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6</v>
      </c>
      <c r="OD290">
        <v>1</v>
      </c>
      <c r="OE290">
        <v>1</v>
      </c>
      <c r="OF290">
        <v>0</v>
      </c>
      <c r="OG290">
        <v>1</v>
      </c>
      <c r="OH290">
        <v>0</v>
      </c>
      <c r="OI290">
        <v>1</v>
      </c>
      <c r="OJ290">
        <v>1</v>
      </c>
      <c r="OK290">
        <v>1</v>
      </c>
      <c r="OL290">
        <v>0</v>
      </c>
      <c r="OM290">
        <v>1</v>
      </c>
      <c r="ON290">
        <v>1</v>
      </c>
      <c r="OO290">
        <v>1</v>
      </c>
      <c r="OP290">
        <v>1</v>
      </c>
      <c r="OQ290" t="s">
        <v>958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1</v>
      </c>
      <c r="PG290">
        <v>1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1</v>
      </c>
      <c r="PT290">
        <v>1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1</v>
      </c>
      <c r="QB290">
        <v>1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1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1</v>
      </c>
      <c r="QW290">
        <v>1</v>
      </c>
      <c r="QX290">
        <v>1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0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 t="s">
        <v>959</v>
      </c>
      <c r="ADC290">
        <v>963102309</v>
      </c>
      <c r="ADD290" s="1">
        <v>43324.11550925926</v>
      </c>
      <c r="ADE290">
        <v>295</v>
      </c>
      <c r="ADF290" t="s">
        <v>960</v>
      </c>
    </row>
    <row r="291" spans="1:786">
      <c r="A291" t="s">
        <v>518</v>
      </c>
      <c r="B291" t="s">
        <v>387</v>
      </c>
      <c r="C291" t="s">
        <v>409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6</v>
      </c>
      <c r="IW291">
        <v>2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5</v>
      </c>
      <c r="JY291">
        <v>3</v>
      </c>
      <c r="JZ291">
        <v>8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0</v>
      </c>
      <c r="LA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 t="s">
        <v>395</v>
      </c>
      <c r="LR291" t="s">
        <v>395</v>
      </c>
      <c r="LS291" t="s">
        <v>395</v>
      </c>
      <c r="LT291" t="s">
        <v>396</v>
      </c>
      <c r="LU291" t="s">
        <v>397</v>
      </c>
      <c r="LV291" t="s">
        <v>396</v>
      </c>
      <c r="LW291" t="s">
        <v>395</v>
      </c>
      <c r="LX291" t="s">
        <v>395</v>
      </c>
      <c r="LY291" t="s">
        <v>396</v>
      </c>
      <c r="LZ291" t="s">
        <v>396</v>
      </c>
      <c r="MA291" t="s">
        <v>395</v>
      </c>
      <c r="MB291" t="s">
        <v>398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1</v>
      </c>
      <c r="MU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7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D291">
        <v>1</v>
      </c>
      <c r="OE291">
        <v>0</v>
      </c>
      <c r="OF291">
        <v>1</v>
      </c>
      <c r="OG291">
        <v>1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0</v>
      </c>
      <c r="OP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1</v>
      </c>
      <c r="OY291">
        <v>1</v>
      </c>
      <c r="OZ291">
        <v>1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0</v>
      </c>
      <c r="PU291">
        <v>1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1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</v>
      </c>
      <c r="RC291">
        <v>0</v>
      </c>
      <c r="RD291">
        <v>1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1</v>
      </c>
      <c r="RM291">
        <v>0</v>
      </c>
      <c r="RN291">
        <v>0</v>
      </c>
      <c r="RO291">
        <v>1</v>
      </c>
      <c r="RP291">
        <v>0</v>
      </c>
      <c r="RQ291">
        <v>0</v>
      </c>
      <c r="RR291">
        <v>0</v>
      </c>
      <c r="RT291">
        <v>0</v>
      </c>
      <c r="RU291">
        <v>0</v>
      </c>
      <c r="RV291">
        <v>1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 t="s">
        <v>961</v>
      </c>
      <c r="ADC291" t="s">
        <v>962</v>
      </c>
      <c r="ADD291" s="1">
        <v>43324.126516203702</v>
      </c>
      <c r="ADE291">
        <v>245</v>
      </c>
      <c r="ADF291" t="s">
        <v>963</v>
      </c>
    </row>
    <row r="292" spans="1:786">
      <c r="A292" t="s">
        <v>379</v>
      </c>
      <c r="B292" t="s">
        <v>380</v>
      </c>
      <c r="C292" t="s">
        <v>409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6</v>
      </c>
      <c r="IW292">
        <v>2</v>
      </c>
      <c r="IX292">
        <v>1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2</v>
      </c>
      <c r="JY292">
        <v>1</v>
      </c>
      <c r="JZ292">
        <v>5</v>
      </c>
      <c r="KA292">
        <v>1</v>
      </c>
      <c r="KB292">
        <v>1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</v>
      </c>
      <c r="KY292">
        <v>0</v>
      </c>
      <c r="KZ292">
        <v>0</v>
      </c>
      <c r="LA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</v>
      </c>
      <c r="LN292">
        <v>0</v>
      </c>
      <c r="LO292">
        <v>0</v>
      </c>
      <c r="LP292">
        <v>0</v>
      </c>
      <c r="LQ292" t="s">
        <v>396</v>
      </c>
      <c r="LR292" t="s">
        <v>396</v>
      </c>
      <c r="LS292" t="s">
        <v>396</v>
      </c>
      <c r="LT292" t="s">
        <v>395</v>
      </c>
      <c r="LU292" t="s">
        <v>396</v>
      </c>
      <c r="LV292" t="s">
        <v>396</v>
      </c>
      <c r="LW292" t="s">
        <v>396</v>
      </c>
      <c r="LX292" t="s">
        <v>396</v>
      </c>
      <c r="LY292" t="s">
        <v>396</v>
      </c>
      <c r="LZ292" t="s">
        <v>395</v>
      </c>
      <c r="MA292" t="s">
        <v>395</v>
      </c>
      <c r="MB292" t="s">
        <v>398</v>
      </c>
      <c r="MC292">
        <v>1</v>
      </c>
      <c r="MD292">
        <v>0</v>
      </c>
      <c r="ME292">
        <v>1</v>
      </c>
      <c r="MF292">
        <v>0</v>
      </c>
      <c r="MG292">
        <v>1</v>
      </c>
      <c r="MH292">
        <v>1</v>
      </c>
      <c r="MI292">
        <v>0</v>
      </c>
      <c r="MK292">
        <v>0</v>
      </c>
      <c r="ML292">
        <v>0</v>
      </c>
      <c r="MM292">
        <v>1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1</v>
      </c>
      <c r="MW292">
        <v>0</v>
      </c>
      <c r="MX292">
        <v>0</v>
      </c>
      <c r="MY292">
        <v>1</v>
      </c>
      <c r="MZ292">
        <v>1</v>
      </c>
      <c r="NA292">
        <v>0</v>
      </c>
      <c r="NB292">
        <v>0</v>
      </c>
      <c r="NC292">
        <v>8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D292">
        <v>1</v>
      </c>
      <c r="OE292">
        <v>0</v>
      </c>
      <c r="OF292">
        <v>0</v>
      </c>
      <c r="OG292">
        <v>1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1</v>
      </c>
      <c r="OO292">
        <v>0</v>
      </c>
      <c r="OP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1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1</v>
      </c>
      <c r="PG292">
        <v>1</v>
      </c>
      <c r="PH292">
        <v>1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1</v>
      </c>
      <c r="PV292">
        <v>1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1</v>
      </c>
      <c r="QC292">
        <v>1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1</v>
      </c>
      <c r="QJ292">
        <v>1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1</v>
      </c>
      <c r="QQ292">
        <v>1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1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1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1</v>
      </c>
      <c r="RP292">
        <v>0</v>
      </c>
      <c r="RQ292">
        <v>0</v>
      </c>
      <c r="RR292">
        <v>0</v>
      </c>
      <c r="RT292">
        <v>0</v>
      </c>
      <c r="RU292">
        <v>0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 t="s">
        <v>412</v>
      </c>
      <c r="ADC292" t="s">
        <v>412</v>
      </c>
      <c r="ADD292" s="1">
        <v>43324.414930555555</v>
      </c>
      <c r="ADE292">
        <v>614</v>
      </c>
      <c r="ADF292" t="s">
        <v>967</v>
      </c>
    </row>
    <row r="293" spans="1:786">
      <c r="A293" t="s">
        <v>433</v>
      </c>
      <c r="B293" t="s">
        <v>387</v>
      </c>
      <c r="C293" t="s">
        <v>409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2</v>
      </c>
      <c r="IX293">
        <v>1</v>
      </c>
      <c r="IY293">
        <v>1</v>
      </c>
      <c r="IZ293">
        <v>1</v>
      </c>
      <c r="JA293">
        <v>1</v>
      </c>
      <c r="JB293">
        <v>0</v>
      </c>
      <c r="JC293">
        <v>0</v>
      </c>
      <c r="JD293">
        <v>1</v>
      </c>
      <c r="JE293">
        <v>1</v>
      </c>
      <c r="JF293">
        <v>0</v>
      </c>
      <c r="JG293">
        <v>1</v>
      </c>
      <c r="JH293">
        <v>1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1</v>
      </c>
      <c r="JO293">
        <v>0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2</v>
      </c>
      <c r="JY293">
        <v>3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C293">
        <v>0</v>
      </c>
      <c r="LD293">
        <v>1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 t="s">
        <v>395</v>
      </c>
      <c r="LR293" t="s">
        <v>396</v>
      </c>
      <c r="LS293" t="s">
        <v>396</v>
      </c>
      <c r="LT293" t="s">
        <v>396</v>
      </c>
      <c r="LU293" t="s">
        <v>396</v>
      </c>
      <c r="LV293" t="s">
        <v>396</v>
      </c>
      <c r="LW293" t="s">
        <v>395</v>
      </c>
      <c r="LX293" t="s">
        <v>395</v>
      </c>
      <c r="LY293" t="s">
        <v>396</v>
      </c>
      <c r="LZ293" t="s">
        <v>395</v>
      </c>
      <c r="MA293" t="s">
        <v>395</v>
      </c>
      <c r="MB293" t="s">
        <v>398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1</v>
      </c>
      <c r="MI293">
        <v>0</v>
      </c>
      <c r="MK293">
        <v>0</v>
      </c>
      <c r="ML293">
        <v>1</v>
      </c>
      <c r="MM293">
        <v>0</v>
      </c>
      <c r="MN293">
        <v>1</v>
      </c>
      <c r="MO293">
        <v>0</v>
      </c>
      <c r="MP293">
        <v>1</v>
      </c>
      <c r="MQ293">
        <v>1</v>
      </c>
      <c r="MR293">
        <v>0</v>
      </c>
      <c r="MS293">
        <v>0</v>
      </c>
      <c r="MT293">
        <v>0</v>
      </c>
      <c r="MU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5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D293">
        <v>1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R293">
        <v>0</v>
      </c>
      <c r="OS293">
        <v>1</v>
      </c>
      <c r="OT293">
        <v>1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1</v>
      </c>
      <c r="PB293">
        <v>0</v>
      </c>
      <c r="PC293">
        <v>0</v>
      </c>
      <c r="PD293">
        <v>0</v>
      </c>
      <c r="PE293">
        <v>0</v>
      </c>
      <c r="PF293">
        <v>1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1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1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1</v>
      </c>
      <c r="QC293">
        <v>1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1</v>
      </c>
      <c r="QJ293">
        <v>1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1</v>
      </c>
      <c r="RE293">
        <v>1</v>
      </c>
      <c r="RF293">
        <v>0</v>
      </c>
      <c r="RG293">
        <v>0</v>
      </c>
      <c r="RH293">
        <v>0</v>
      </c>
      <c r="RI293">
        <v>0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0</v>
      </c>
      <c r="RQ293">
        <v>0</v>
      </c>
      <c r="RR293">
        <v>0</v>
      </c>
      <c r="RT293">
        <v>1</v>
      </c>
      <c r="RU293">
        <v>0</v>
      </c>
      <c r="RV293">
        <v>0</v>
      </c>
      <c r="RW293">
        <v>1</v>
      </c>
      <c r="RX293">
        <v>0</v>
      </c>
      <c r="RY293">
        <v>1</v>
      </c>
      <c r="RZ293">
        <v>0</v>
      </c>
      <c r="SA293">
        <v>0</v>
      </c>
      <c r="SB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 t="s">
        <v>973</v>
      </c>
      <c r="ADC293" t="s">
        <v>412</v>
      </c>
      <c r="ADD293" s="1">
        <v>43324.624155092592</v>
      </c>
      <c r="ADE293">
        <v>326</v>
      </c>
      <c r="ADF293" t="s">
        <v>974</v>
      </c>
    </row>
    <row r="294" spans="1:786">
      <c r="A294" t="s">
        <v>524</v>
      </c>
      <c r="B294" t="s">
        <v>380</v>
      </c>
      <c r="C294" t="s">
        <v>409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6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1</v>
      </c>
      <c r="JJ294">
        <v>1</v>
      </c>
      <c r="JK294">
        <v>0</v>
      </c>
      <c r="JL294">
        <v>0</v>
      </c>
      <c r="JM294">
        <v>0</v>
      </c>
      <c r="JN294">
        <v>1</v>
      </c>
      <c r="JO294">
        <v>0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2</v>
      </c>
      <c r="JY294">
        <v>3</v>
      </c>
      <c r="JZ294">
        <v>5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1</v>
      </c>
      <c r="KZ294">
        <v>1</v>
      </c>
      <c r="LA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1</v>
      </c>
      <c r="LO294">
        <v>0</v>
      </c>
      <c r="LP294">
        <v>0</v>
      </c>
      <c r="LQ294" t="s">
        <v>404</v>
      </c>
      <c r="LR294" t="s">
        <v>396</v>
      </c>
      <c r="LS294" t="s">
        <v>395</v>
      </c>
      <c r="LT294" t="s">
        <v>396</v>
      </c>
      <c r="LU294" t="s">
        <v>396</v>
      </c>
      <c r="LV294" t="s">
        <v>396</v>
      </c>
      <c r="LW294" t="s">
        <v>395</v>
      </c>
      <c r="LX294" t="s">
        <v>395</v>
      </c>
      <c r="LY294" t="s">
        <v>395</v>
      </c>
      <c r="LZ294" t="s">
        <v>404</v>
      </c>
      <c r="MA294" t="s">
        <v>404</v>
      </c>
      <c r="MB294" t="s">
        <v>398</v>
      </c>
      <c r="MC294">
        <v>0</v>
      </c>
      <c r="MD294">
        <v>0</v>
      </c>
      <c r="ME294">
        <v>1</v>
      </c>
      <c r="MF294">
        <v>0</v>
      </c>
      <c r="MG294">
        <v>0</v>
      </c>
      <c r="MH294">
        <v>1</v>
      </c>
      <c r="MI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1</v>
      </c>
      <c r="MW294">
        <v>0</v>
      </c>
      <c r="MX294">
        <v>0</v>
      </c>
      <c r="MY294">
        <v>0</v>
      </c>
      <c r="MZ294">
        <v>1</v>
      </c>
      <c r="NA294">
        <v>0</v>
      </c>
      <c r="NB294">
        <v>0</v>
      </c>
      <c r="NC294">
        <v>7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1</v>
      </c>
      <c r="OP294">
        <v>0</v>
      </c>
      <c r="OR294">
        <v>0</v>
      </c>
      <c r="OS294">
        <v>0</v>
      </c>
      <c r="OT294">
        <v>1</v>
      </c>
      <c r="OU294">
        <v>0</v>
      </c>
      <c r="OV294">
        <v>0</v>
      </c>
      <c r="OW294">
        <v>0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0</v>
      </c>
      <c r="PN294">
        <v>1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1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1</v>
      </c>
      <c r="QK294">
        <v>0</v>
      </c>
      <c r="QL294">
        <v>0</v>
      </c>
      <c r="QM294">
        <v>0</v>
      </c>
      <c r="QN294">
        <v>0</v>
      </c>
      <c r="QO294">
        <v>1</v>
      </c>
      <c r="QP294">
        <v>1</v>
      </c>
      <c r="QQ294">
        <v>1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1</v>
      </c>
      <c r="RJ294">
        <v>1</v>
      </c>
      <c r="RK294">
        <v>0</v>
      </c>
      <c r="RL294">
        <v>0</v>
      </c>
      <c r="RM294">
        <v>0</v>
      </c>
      <c r="RN294">
        <v>0</v>
      </c>
      <c r="RO294">
        <v>1</v>
      </c>
      <c r="RP294">
        <v>0</v>
      </c>
      <c r="RQ294">
        <v>0</v>
      </c>
      <c r="RR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 t="s">
        <v>412</v>
      </c>
      <c r="ADC294" t="s">
        <v>412</v>
      </c>
      <c r="ADD294" s="1">
        <v>43325.362835648149</v>
      </c>
      <c r="ADE294">
        <v>428</v>
      </c>
      <c r="ADF294" t="s">
        <v>978</v>
      </c>
    </row>
    <row r="295" spans="1:786">
      <c r="A295" t="s">
        <v>379</v>
      </c>
      <c r="B295" t="s">
        <v>380</v>
      </c>
      <c r="C295" t="s">
        <v>409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6</v>
      </c>
      <c r="IW295">
        <v>2</v>
      </c>
      <c r="IX295">
        <v>0</v>
      </c>
      <c r="IY295">
        <v>0</v>
      </c>
      <c r="IZ295">
        <v>1</v>
      </c>
      <c r="JA295">
        <v>1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2</v>
      </c>
      <c r="JY295">
        <v>7</v>
      </c>
      <c r="JZ295">
        <v>1</v>
      </c>
      <c r="KA295">
        <v>0</v>
      </c>
      <c r="KB295">
        <v>1</v>
      </c>
      <c r="KC295">
        <v>1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0</v>
      </c>
      <c r="LA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 t="s">
        <v>395</v>
      </c>
      <c r="LR295" t="s">
        <v>396</v>
      </c>
      <c r="LS295" t="s">
        <v>395</v>
      </c>
      <c r="LT295" t="s">
        <v>395</v>
      </c>
      <c r="LU295" t="s">
        <v>396</v>
      </c>
      <c r="LV295" t="s">
        <v>395</v>
      </c>
      <c r="LW295" t="s">
        <v>396</v>
      </c>
      <c r="LX295" t="s">
        <v>396</v>
      </c>
      <c r="LY295" t="s">
        <v>396</v>
      </c>
      <c r="LZ295" t="s">
        <v>395</v>
      </c>
      <c r="MA295" t="s">
        <v>395</v>
      </c>
      <c r="MB295" t="s">
        <v>398</v>
      </c>
      <c r="MC295">
        <v>1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K295">
        <v>0</v>
      </c>
      <c r="ML295">
        <v>1</v>
      </c>
      <c r="MM295">
        <v>0</v>
      </c>
      <c r="MN295">
        <v>1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7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D295">
        <v>1</v>
      </c>
      <c r="OE295">
        <v>1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R295">
        <v>0</v>
      </c>
      <c r="OS295">
        <v>1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1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1</v>
      </c>
      <c r="PO295">
        <v>1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1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1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1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1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1</v>
      </c>
      <c r="QX295">
        <v>1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1</v>
      </c>
      <c r="RF295">
        <v>0</v>
      </c>
      <c r="RG295">
        <v>0</v>
      </c>
      <c r="RH295">
        <v>0</v>
      </c>
      <c r="RI295">
        <v>0</v>
      </c>
      <c r="RJ295">
        <v>1</v>
      </c>
      <c r="RK295">
        <v>1</v>
      </c>
      <c r="RL295">
        <v>1</v>
      </c>
      <c r="RM295">
        <v>1</v>
      </c>
      <c r="RN295">
        <v>0</v>
      </c>
      <c r="RO295">
        <v>1</v>
      </c>
      <c r="RP295">
        <v>0</v>
      </c>
      <c r="RQ295">
        <v>0</v>
      </c>
      <c r="RR295">
        <v>0</v>
      </c>
      <c r="RT295">
        <v>1</v>
      </c>
      <c r="RU295">
        <v>1</v>
      </c>
      <c r="RV295">
        <v>1</v>
      </c>
      <c r="RW295">
        <v>1</v>
      </c>
      <c r="RX295">
        <v>0</v>
      </c>
      <c r="RY295">
        <v>1</v>
      </c>
      <c r="RZ295">
        <v>0</v>
      </c>
      <c r="SA295">
        <v>0</v>
      </c>
      <c r="SB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 t="s">
        <v>986</v>
      </c>
      <c r="ADC295">
        <v>966057778</v>
      </c>
      <c r="ADD295" s="1">
        <v>43325.633935185186</v>
      </c>
      <c r="ADE295">
        <v>362</v>
      </c>
      <c r="ADF295" t="s">
        <v>987</v>
      </c>
    </row>
    <row r="296" spans="1:786">
      <c r="A296" t="s">
        <v>433</v>
      </c>
      <c r="B296" t="s">
        <v>380</v>
      </c>
      <c r="C296" t="s">
        <v>409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2</v>
      </c>
      <c r="IX296">
        <v>1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2</v>
      </c>
      <c r="JY296">
        <v>3</v>
      </c>
      <c r="JZ296">
        <v>7</v>
      </c>
      <c r="KA296">
        <v>1</v>
      </c>
      <c r="KB296">
        <v>1</v>
      </c>
      <c r="KC296">
        <v>1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1</v>
      </c>
      <c r="LC296">
        <v>0</v>
      </c>
      <c r="LD296">
        <v>1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 t="s">
        <v>396</v>
      </c>
      <c r="LR296" t="s">
        <v>396</v>
      </c>
      <c r="LS296" t="s">
        <v>396</v>
      </c>
      <c r="LT296" t="s">
        <v>396</v>
      </c>
      <c r="LU296" t="s">
        <v>396</v>
      </c>
      <c r="LV296" t="s">
        <v>396</v>
      </c>
      <c r="LW296" t="s">
        <v>396</v>
      </c>
      <c r="LX296" t="s">
        <v>396</v>
      </c>
      <c r="LY296" t="s">
        <v>396</v>
      </c>
      <c r="LZ296" t="s">
        <v>396</v>
      </c>
      <c r="MA296" t="s">
        <v>396</v>
      </c>
      <c r="MB296" t="s">
        <v>411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D296">
        <v>1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L296">
        <v>0</v>
      </c>
      <c r="NM296">
        <v>1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1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1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1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1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1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1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 t="s">
        <v>1010</v>
      </c>
      <c r="ADC296" t="s">
        <v>1010</v>
      </c>
      <c r="ADD296" s="1">
        <v>43328.320648148147</v>
      </c>
      <c r="ADE296">
        <v>327</v>
      </c>
      <c r="ADF296" t="s">
        <v>1011</v>
      </c>
    </row>
    <row r="297" spans="1:786">
      <c r="A297" t="s">
        <v>379</v>
      </c>
      <c r="B297" t="s">
        <v>380</v>
      </c>
      <c r="C297" t="s">
        <v>381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K297" t="s">
        <v>382</v>
      </c>
      <c r="ABL297">
        <v>1</v>
      </c>
      <c r="ABM297">
        <v>0</v>
      </c>
      <c r="ABN297">
        <v>1</v>
      </c>
      <c r="ABO297">
        <v>1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1</v>
      </c>
      <c r="ABV297">
        <v>1</v>
      </c>
      <c r="ABW297">
        <v>1</v>
      </c>
      <c r="ABX297">
        <v>0</v>
      </c>
      <c r="ABY297">
        <v>1</v>
      </c>
      <c r="ABZ297">
        <v>0</v>
      </c>
      <c r="ACA297">
        <v>1</v>
      </c>
      <c r="ACB297">
        <v>0</v>
      </c>
      <c r="ACC297">
        <v>0</v>
      </c>
      <c r="ACD297">
        <v>0</v>
      </c>
      <c r="ACF297" t="s">
        <v>383</v>
      </c>
      <c r="ACG297" t="s">
        <v>384</v>
      </c>
      <c r="ACH297" t="s">
        <v>385</v>
      </c>
      <c r="ACI297">
        <v>1</v>
      </c>
      <c r="ACJ297">
        <v>0</v>
      </c>
      <c r="ACK297">
        <v>0</v>
      </c>
      <c r="ACL297">
        <v>1</v>
      </c>
      <c r="ACM297">
        <v>1</v>
      </c>
      <c r="ACN297">
        <v>1</v>
      </c>
      <c r="ACO297">
        <v>1</v>
      </c>
      <c r="ACP297">
        <v>1</v>
      </c>
      <c r="ACQ297">
        <v>0</v>
      </c>
      <c r="ACS297">
        <v>0</v>
      </c>
      <c r="ACT297">
        <v>0</v>
      </c>
      <c r="ACU297">
        <v>0</v>
      </c>
      <c r="ACV297">
        <v>1</v>
      </c>
      <c r="ACW297">
        <v>0</v>
      </c>
      <c r="ACX297">
        <v>0</v>
      </c>
      <c r="ACY297">
        <v>0</v>
      </c>
      <c r="ACZ297">
        <v>0</v>
      </c>
      <c r="ADA297">
        <v>0</v>
      </c>
      <c r="ADD297" s="1">
        <v>43320.7659375</v>
      </c>
      <c r="ADE297">
        <v>128</v>
      </c>
      <c r="ADF297" t="s">
        <v>386</v>
      </c>
    </row>
    <row r="298" spans="1:786">
      <c r="A298" t="s">
        <v>379</v>
      </c>
      <c r="B298" t="s">
        <v>380</v>
      </c>
      <c r="C298" t="s">
        <v>381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K298" t="s">
        <v>382</v>
      </c>
      <c r="ABL298">
        <v>1</v>
      </c>
      <c r="ABM298">
        <v>1</v>
      </c>
      <c r="ABN298">
        <v>1</v>
      </c>
      <c r="ABO298">
        <v>1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1</v>
      </c>
      <c r="ABW298">
        <v>1</v>
      </c>
      <c r="ABX298">
        <v>1</v>
      </c>
      <c r="ABY298">
        <v>1</v>
      </c>
      <c r="ABZ298">
        <v>1</v>
      </c>
      <c r="ACA298">
        <v>1</v>
      </c>
      <c r="ACB298">
        <v>1</v>
      </c>
      <c r="ACC298">
        <v>1</v>
      </c>
      <c r="ACD298">
        <v>0</v>
      </c>
      <c r="ACF298" t="s">
        <v>429</v>
      </c>
      <c r="ACG298" t="s">
        <v>384</v>
      </c>
      <c r="ACH298" t="s">
        <v>385</v>
      </c>
      <c r="ACI298">
        <v>0</v>
      </c>
      <c r="ACJ298">
        <v>1</v>
      </c>
      <c r="ACK298">
        <v>0</v>
      </c>
      <c r="ACL298">
        <v>1</v>
      </c>
      <c r="ACM298">
        <v>0</v>
      </c>
      <c r="ACN298">
        <v>1</v>
      </c>
      <c r="ACO298">
        <v>0</v>
      </c>
      <c r="ACP298">
        <v>0</v>
      </c>
      <c r="ACQ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1</v>
      </c>
      <c r="ACY298">
        <v>0</v>
      </c>
      <c r="ACZ298">
        <v>0</v>
      </c>
      <c r="ADA298">
        <v>0</v>
      </c>
      <c r="ADB298" t="s">
        <v>451</v>
      </c>
      <c r="ADC298">
        <v>975937573</v>
      </c>
      <c r="ADD298" s="1">
        <v>43320.825682870367</v>
      </c>
      <c r="ADE298">
        <v>107</v>
      </c>
      <c r="ADF298" t="s">
        <v>452</v>
      </c>
    </row>
    <row r="299" spans="1:786">
      <c r="A299" t="s">
        <v>379</v>
      </c>
      <c r="B299" t="s">
        <v>387</v>
      </c>
      <c r="C299" t="s">
        <v>381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K299" t="s">
        <v>483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D299" s="1">
        <v>43320.900717592594</v>
      </c>
      <c r="ADE299">
        <v>13</v>
      </c>
      <c r="ADF299" t="s">
        <v>484</v>
      </c>
    </row>
    <row r="300" spans="1:786">
      <c r="A300" t="s">
        <v>379</v>
      </c>
      <c r="B300" t="s">
        <v>387</v>
      </c>
      <c r="C300" t="s">
        <v>381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K300" t="s">
        <v>483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D300" s="1">
        <v>43320.917557870373</v>
      </c>
      <c r="ADE300">
        <v>15</v>
      </c>
      <c r="ADF300" t="s">
        <v>487</v>
      </c>
    </row>
    <row r="301" spans="1:786">
      <c r="A301" t="s">
        <v>379</v>
      </c>
      <c r="B301" t="s">
        <v>387</v>
      </c>
      <c r="C301" t="s">
        <v>381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K301" t="s">
        <v>483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D301" s="1">
        <v>43320.952777777777</v>
      </c>
      <c r="ADE301">
        <v>16</v>
      </c>
      <c r="ADF301" t="s">
        <v>500</v>
      </c>
    </row>
    <row r="302" spans="1:786">
      <c r="A302" t="s">
        <v>379</v>
      </c>
      <c r="B302" t="s">
        <v>387</v>
      </c>
      <c r="C302" t="s">
        <v>381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K302" t="s">
        <v>382</v>
      </c>
      <c r="ABL302">
        <v>1</v>
      </c>
      <c r="ABM302">
        <v>1</v>
      </c>
      <c r="ABN302">
        <v>1</v>
      </c>
      <c r="ABO302">
        <v>0</v>
      </c>
      <c r="ABP302">
        <v>0</v>
      </c>
      <c r="ABQ302">
        <v>0</v>
      </c>
      <c r="ABR302">
        <v>1</v>
      </c>
      <c r="ABS302">
        <v>1</v>
      </c>
      <c r="ABT302">
        <v>1</v>
      </c>
      <c r="ABU302">
        <v>1</v>
      </c>
      <c r="ABV302">
        <v>1</v>
      </c>
      <c r="ABW302">
        <v>0</v>
      </c>
      <c r="ABX302">
        <v>0</v>
      </c>
      <c r="ABY302">
        <v>0</v>
      </c>
      <c r="ABZ302">
        <v>0</v>
      </c>
      <c r="ACA302">
        <v>1</v>
      </c>
      <c r="ACB302">
        <v>1</v>
      </c>
      <c r="ACC302">
        <v>1</v>
      </c>
      <c r="ACD302">
        <v>0</v>
      </c>
      <c r="ACF302" t="s">
        <v>429</v>
      </c>
      <c r="ACG302" t="s">
        <v>384</v>
      </c>
      <c r="ACH302" t="s">
        <v>430</v>
      </c>
      <c r="ACI302">
        <v>1</v>
      </c>
      <c r="ACJ302">
        <v>1</v>
      </c>
      <c r="ACK302">
        <v>1</v>
      </c>
      <c r="ACL302">
        <v>1</v>
      </c>
      <c r="ACM302">
        <v>1</v>
      </c>
      <c r="ACN302">
        <v>1</v>
      </c>
      <c r="ACO302">
        <v>0</v>
      </c>
      <c r="ACP302">
        <v>0</v>
      </c>
      <c r="ACQ302">
        <v>0</v>
      </c>
      <c r="ACS302">
        <v>0</v>
      </c>
      <c r="ACT302">
        <v>0</v>
      </c>
      <c r="ACU302">
        <v>0</v>
      </c>
      <c r="ACV302">
        <v>1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 t="s">
        <v>506</v>
      </c>
      <c r="ADC302">
        <v>925211718</v>
      </c>
      <c r="ADD302" s="1">
        <v>43320.973124999997</v>
      </c>
      <c r="ADE302">
        <v>148</v>
      </c>
      <c r="ADF302" t="s">
        <v>507</v>
      </c>
    </row>
    <row r="303" spans="1:786">
      <c r="A303" t="s">
        <v>433</v>
      </c>
      <c r="B303" t="s">
        <v>387</v>
      </c>
      <c r="C303" t="s">
        <v>381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K303" t="s">
        <v>382</v>
      </c>
      <c r="ABL303">
        <v>1</v>
      </c>
      <c r="ABM303">
        <v>1</v>
      </c>
      <c r="ABN303">
        <v>1</v>
      </c>
      <c r="ABO303">
        <v>1</v>
      </c>
      <c r="ABP303">
        <v>0</v>
      </c>
      <c r="ABQ303">
        <v>0</v>
      </c>
      <c r="ABR303">
        <v>0</v>
      </c>
      <c r="ABS303">
        <v>1</v>
      </c>
      <c r="ABT303">
        <v>0</v>
      </c>
      <c r="ABU303">
        <v>0</v>
      </c>
      <c r="ABV303">
        <v>1</v>
      </c>
      <c r="ABW303">
        <v>1</v>
      </c>
      <c r="ABX303">
        <v>1</v>
      </c>
      <c r="ABY303">
        <v>0</v>
      </c>
      <c r="ABZ303">
        <v>0</v>
      </c>
      <c r="ACA303">
        <v>0</v>
      </c>
      <c r="ACB303">
        <v>1</v>
      </c>
      <c r="ACC303">
        <v>1</v>
      </c>
      <c r="ACD303">
        <v>1</v>
      </c>
      <c r="ACE303" t="s">
        <v>525</v>
      </c>
      <c r="ACF303" t="s">
        <v>410</v>
      </c>
      <c r="ACG303" t="s">
        <v>383</v>
      </c>
      <c r="ACH303" t="s">
        <v>466</v>
      </c>
      <c r="ACI303">
        <v>0</v>
      </c>
      <c r="ACJ303">
        <v>0</v>
      </c>
      <c r="ACK303">
        <v>1</v>
      </c>
      <c r="ACL303">
        <v>1</v>
      </c>
      <c r="ACM303">
        <v>0</v>
      </c>
      <c r="ACN303">
        <v>1</v>
      </c>
      <c r="ACO303">
        <v>0</v>
      </c>
      <c r="ACP303">
        <v>1</v>
      </c>
      <c r="ACQ303">
        <v>0</v>
      </c>
      <c r="ACS303">
        <v>0</v>
      </c>
      <c r="ACT303">
        <v>0</v>
      </c>
      <c r="ACU303">
        <v>1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 t="s">
        <v>412</v>
      </c>
      <c r="ADC303" t="s">
        <v>412</v>
      </c>
      <c r="ADD303" s="1">
        <v>43321.453472222223</v>
      </c>
      <c r="ADE303">
        <v>224</v>
      </c>
      <c r="ADF303" t="s">
        <v>519</v>
      </c>
    </row>
    <row r="304" spans="1:786">
      <c r="A304" t="s">
        <v>518</v>
      </c>
      <c r="B304" t="s">
        <v>387</v>
      </c>
      <c r="C304" t="s">
        <v>381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K304" t="s">
        <v>382</v>
      </c>
      <c r="ABL304">
        <v>1</v>
      </c>
      <c r="ABM304">
        <v>0</v>
      </c>
      <c r="ABN304">
        <v>1</v>
      </c>
      <c r="ABO304">
        <v>1</v>
      </c>
      <c r="ABP304">
        <v>0</v>
      </c>
      <c r="ABQ304">
        <v>0</v>
      </c>
      <c r="ABR304">
        <v>0</v>
      </c>
      <c r="ABS304">
        <v>1</v>
      </c>
      <c r="ABT304">
        <v>0</v>
      </c>
      <c r="ABU304">
        <v>0</v>
      </c>
      <c r="ABV304">
        <v>1</v>
      </c>
      <c r="ABW304">
        <v>0</v>
      </c>
      <c r="ABX304">
        <v>1</v>
      </c>
      <c r="ABY304">
        <v>1</v>
      </c>
      <c r="ABZ304">
        <v>0</v>
      </c>
      <c r="ACA304">
        <v>1</v>
      </c>
      <c r="ACB304">
        <v>1</v>
      </c>
      <c r="ACC304">
        <v>0</v>
      </c>
      <c r="ACD304">
        <v>0</v>
      </c>
      <c r="ACF304" t="s">
        <v>445</v>
      </c>
      <c r="ACG304" t="s">
        <v>410</v>
      </c>
      <c r="ACH304" t="s">
        <v>383</v>
      </c>
      <c r="ACI304">
        <v>1</v>
      </c>
      <c r="ACJ304">
        <v>1</v>
      </c>
      <c r="ACK304">
        <v>1</v>
      </c>
      <c r="ACL304">
        <v>0</v>
      </c>
      <c r="ACM304">
        <v>1</v>
      </c>
      <c r="ACN304">
        <v>1</v>
      </c>
      <c r="ACO304">
        <v>0</v>
      </c>
      <c r="ACP304">
        <v>0</v>
      </c>
      <c r="ACQ304">
        <v>0</v>
      </c>
      <c r="ACS304">
        <v>1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 t="s">
        <v>528</v>
      </c>
      <c r="ADC304" t="s">
        <v>528</v>
      </c>
      <c r="ADD304" s="1">
        <v>43321.453958333332</v>
      </c>
      <c r="ADE304">
        <v>118</v>
      </c>
      <c r="ADF304" t="s">
        <v>519</v>
      </c>
    </row>
    <row r="305" spans="1:786">
      <c r="A305" t="s">
        <v>433</v>
      </c>
      <c r="B305" t="s">
        <v>387</v>
      </c>
      <c r="C305" t="s">
        <v>381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K305" t="s">
        <v>483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D305" s="1">
        <v>43321.467546296299</v>
      </c>
      <c r="ADE305">
        <v>21</v>
      </c>
      <c r="ADF305" t="s">
        <v>541</v>
      </c>
    </row>
    <row r="306" spans="1:786">
      <c r="A306" t="s">
        <v>433</v>
      </c>
      <c r="B306" t="s">
        <v>380</v>
      </c>
      <c r="C306" t="s">
        <v>381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K306" t="s">
        <v>483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D306" s="1">
        <v>43321.470277777778</v>
      </c>
      <c r="ADE306">
        <v>18</v>
      </c>
      <c r="ADF306" t="s">
        <v>545</v>
      </c>
    </row>
    <row r="307" spans="1:786">
      <c r="A307" t="s">
        <v>379</v>
      </c>
      <c r="B307" t="s">
        <v>387</v>
      </c>
      <c r="C307" t="s">
        <v>381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K307" t="s">
        <v>382</v>
      </c>
      <c r="ABL307">
        <v>1</v>
      </c>
      <c r="ABM307">
        <v>0</v>
      </c>
      <c r="ABN307">
        <v>1</v>
      </c>
      <c r="ABO307">
        <v>0</v>
      </c>
      <c r="ABP307">
        <v>0</v>
      </c>
      <c r="ABQ307">
        <v>0</v>
      </c>
      <c r="ABR307">
        <v>1</v>
      </c>
      <c r="ABS307">
        <v>1</v>
      </c>
      <c r="ABT307">
        <v>0</v>
      </c>
      <c r="ABU307">
        <v>0</v>
      </c>
      <c r="ABV307">
        <v>0</v>
      </c>
      <c r="ABW307">
        <v>1</v>
      </c>
      <c r="ABX307">
        <v>0</v>
      </c>
      <c r="ABY307">
        <v>0</v>
      </c>
      <c r="ABZ307">
        <v>1</v>
      </c>
      <c r="ACA307">
        <v>1</v>
      </c>
      <c r="ACB307">
        <v>0</v>
      </c>
      <c r="ACC307">
        <v>1</v>
      </c>
      <c r="ACD307">
        <v>0</v>
      </c>
      <c r="ACF307" t="s">
        <v>445</v>
      </c>
      <c r="ACG307" t="s">
        <v>410</v>
      </c>
      <c r="ACH307" t="s">
        <v>385</v>
      </c>
      <c r="ACI307">
        <v>1</v>
      </c>
      <c r="ACJ307">
        <v>1</v>
      </c>
      <c r="ACK307">
        <v>0</v>
      </c>
      <c r="ACL307">
        <v>1</v>
      </c>
      <c r="ACM307">
        <v>0</v>
      </c>
      <c r="ACN307">
        <v>1</v>
      </c>
      <c r="ACO307">
        <v>0</v>
      </c>
      <c r="ACP307">
        <v>0</v>
      </c>
      <c r="ACQ307">
        <v>0</v>
      </c>
      <c r="ACS307">
        <v>0</v>
      </c>
      <c r="ACT307">
        <v>0</v>
      </c>
      <c r="ACU307">
        <v>0</v>
      </c>
      <c r="ACV307">
        <v>1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 t="s">
        <v>412</v>
      </c>
      <c r="ADC307" t="s">
        <v>412</v>
      </c>
      <c r="ADD307" s="1">
        <v>43321.47792824074</v>
      </c>
      <c r="ADE307">
        <v>207</v>
      </c>
      <c r="ADF307" t="s">
        <v>558</v>
      </c>
    </row>
    <row r="308" spans="1:786">
      <c r="A308" t="s">
        <v>433</v>
      </c>
      <c r="B308" t="s">
        <v>380</v>
      </c>
      <c r="C308" t="s">
        <v>381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K308" t="s">
        <v>382</v>
      </c>
      <c r="ABL308">
        <v>1</v>
      </c>
      <c r="ABM308">
        <v>0</v>
      </c>
      <c r="ABN308">
        <v>1</v>
      </c>
      <c r="ABO308">
        <v>0</v>
      </c>
      <c r="ABP308">
        <v>0</v>
      </c>
      <c r="ABQ308">
        <v>0</v>
      </c>
      <c r="ABR308">
        <v>0</v>
      </c>
      <c r="ABS308">
        <v>1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1</v>
      </c>
      <c r="ACA308">
        <v>0</v>
      </c>
      <c r="ACB308">
        <v>1</v>
      </c>
      <c r="ACC308">
        <v>0</v>
      </c>
      <c r="ACD308">
        <v>0</v>
      </c>
      <c r="ACF308" t="s">
        <v>385</v>
      </c>
      <c r="ACG308" t="s">
        <v>430</v>
      </c>
      <c r="ACH308" t="s">
        <v>429</v>
      </c>
      <c r="ACI308">
        <v>0</v>
      </c>
      <c r="ACJ308">
        <v>0</v>
      </c>
      <c r="ACK308">
        <v>0</v>
      </c>
      <c r="ACL308">
        <v>1</v>
      </c>
      <c r="ACM308">
        <v>0</v>
      </c>
      <c r="ACN308">
        <v>1</v>
      </c>
      <c r="ACO308">
        <v>0</v>
      </c>
      <c r="ACP308">
        <v>0</v>
      </c>
      <c r="ACQ308">
        <v>0</v>
      </c>
      <c r="ACS308">
        <v>0</v>
      </c>
      <c r="ACT308">
        <v>0</v>
      </c>
      <c r="ACU308">
        <v>0</v>
      </c>
      <c r="ACV308">
        <v>1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 t="s">
        <v>412</v>
      </c>
      <c r="ADC308" t="s">
        <v>412</v>
      </c>
      <c r="ADD308" s="1">
        <v>43321.48238425926</v>
      </c>
      <c r="ADE308">
        <v>78</v>
      </c>
      <c r="ADF308" t="s">
        <v>519</v>
      </c>
    </row>
    <row r="309" spans="1:786">
      <c r="A309" t="s">
        <v>379</v>
      </c>
      <c r="B309" t="s">
        <v>387</v>
      </c>
      <c r="C309" t="s">
        <v>381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K309" t="s">
        <v>483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D309" s="1">
        <v>43321.490960648145</v>
      </c>
      <c r="ADE309">
        <v>15</v>
      </c>
      <c r="ADF309" t="s">
        <v>570</v>
      </c>
    </row>
    <row r="310" spans="1:786">
      <c r="A310" t="s">
        <v>524</v>
      </c>
      <c r="B310" t="s">
        <v>387</v>
      </c>
      <c r="C310" t="s">
        <v>381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K310" t="s">
        <v>483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D310" s="1">
        <v>43321.592256944445</v>
      </c>
      <c r="ADE310">
        <v>19</v>
      </c>
      <c r="ADF310" t="s">
        <v>519</v>
      </c>
    </row>
    <row r="311" spans="1:786">
      <c r="A311" t="s">
        <v>379</v>
      </c>
      <c r="B311" t="s">
        <v>387</v>
      </c>
      <c r="C311" t="s">
        <v>381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K311" t="s">
        <v>483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D311" s="1">
        <v>43321.596712962964</v>
      </c>
      <c r="ADE311">
        <v>13</v>
      </c>
      <c r="ADF311" t="s">
        <v>624</v>
      </c>
    </row>
    <row r="312" spans="1:786">
      <c r="A312" t="s">
        <v>433</v>
      </c>
      <c r="B312" t="s">
        <v>387</v>
      </c>
      <c r="C312" t="s">
        <v>381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K312" t="s">
        <v>382</v>
      </c>
      <c r="ABL312">
        <v>0</v>
      </c>
      <c r="ABM312">
        <v>1</v>
      </c>
      <c r="ABN312">
        <v>1</v>
      </c>
      <c r="ABO312">
        <v>1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1</v>
      </c>
      <c r="ACA312">
        <v>0</v>
      </c>
      <c r="ACB312">
        <v>0</v>
      </c>
      <c r="ACC312">
        <v>1</v>
      </c>
      <c r="ACD312">
        <v>1</v>
      </c>
      <c r="ACE312" t="s">
        <v>629</v>
      </c>
      <c r="ACF312" t="s">
        <v>429</v>
      </c>
      <c r="ACG312" t="s">
        <v>385</v>
      </c>
      <c r="ACH312" t="s">
        <v>384</v>
      </c>
      <c r="ACI312">
        <v>0</v>
      </c>
      <c r="ACJ312">
        <v>0</v>
      </c>
      <c r="ACK312">
        <v>1</v>
      </c>
      <c r="ACL312">
        <v>0</v>
      </c>
      <c r="ACM312">
        <v>0</v>
      </c>
      <c r="ACN312">
        <v>1</v>
      </c>
      <c r="ACO312">
        <v>0</v>
      </c>
      <c r="ACP312">
        <v>0</v>
      </c>
      <c r="ACQ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1</v>
      </c>
      <c r="ACY312">
        <v>0</v>
      </c>
      <c r="ACZ312">
        <v>0</v>
      </c>
      <c r="ADA312">
        <v>0</v>
      </c>
      <c r="ADB312" t="s">
        <v>630</v>
      </c>
      <c r="ADC312">
        <v>928012854</v>
      </c>
      <c r="ADD312" s="1">
        <v>43321.599965277775</v>
      </c>
      <c r="ADE312">
        <v>768</v>
      </c>
      <c r="ADF312" t="s">
        <v>519</v>
      </c>
    </row>
    <row r="313" spans="1:786">
      <c r="A313" t="s">
        <v>524</v>
      </c>
      <c r="B313" t="s">
        <v>387</v>
      </c>
      <c r="C313" t="s">
        <v>381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K313" t="s">
        <v>382</v>
      </c>
      <c r="ABL313">
        <v>1</v>
      </c>
      <c r="ABM313">
        <v>0</v>
      </c>
      <c r="ABN313">
        <v>1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1</v>
      </c>
      <c r="ABW313">
        <v>1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F313" t="s">
        <v>429</v>
      </c>
      <c r="ACG313" t="s">
        <v>445</v>
      </c>
      <c r="ACH313" t="s">
        <v>383</v>
      </c>
      <c r="ACI313">
        <v>1</v>
      </c>
      <c r="ACJ313">
        <v>1</v>
      </c>
      <c r="ACK313">
        <v>0</v>
      </c>
      <c r="ACL313">
        <v>1</v>
      </c>
      <c r="ACM313">
        <v>0</v>
      </c>
      <c r="ACN313">
        <v>0</v>
      </c>
      <c r="ACO313">
        <v>0</v>
      </c>
      <c r="ACP313">
        <v>0</v>
      </c>
      <c r="ACQ313">
        <v>0</v>
      </c>
      <c r="ACS313">
        <v>0</v>
      </c>
      <c r="ACT313">
        <v>1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 t="s">
        <v>412</v>
      </c>
      <c r="ADC313" t="s">
        <v>412</v>
      </c>
      <c r="ADD313" s="1">
        <v>43321.622743055559</v>
      </c>
      <c r="ADE313">
        <v>388</v>
      </c>
      <c r="ADF313" t="s">
        <v>519</v>
      </c>
    </row>
    <row r="314" spans="1:786">
      <c r="A314" t="s">
        <v>524</v>
      </c>
      <c r="B314" t="s">
        <v>380</v>
      </c>
      <c r="C314" t="s">
        <v>381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K314" t="s">
        <v>483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D314" s="1">
        <v>43321.640150462961</v>
      </c>
      <c r="ADE314">
        <v>10</v>
      </c>
      <c r="ADF314" t="s">
        <v>519</v>
      </c>
    </row>
    <row r="315" spans="1:786">
      <c r="A315" t="s">
        <v>379</v>
      </c>
      <c r="B315" t="s">
        <v>387</v>
      </c>
      <c r="C315" t="s">
        <v>381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K315" t="s">
        <v>483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D315" s="1">
        <v>43321.647164351853</v>
      </c>
      <c r="ADE315">
        <v>15</v>
      </c>
      <c r="ADF315" t="s">
        <v>654</v>
      </c>
    </row>
    <row r="316" spans="1:786">
      <c r="A316" t="s">
        <v>379</v>
      </c>
      <c r="B316" t="s">
        <v>387</v>
      </c>
      <c r="C316" t="s">
        <v>381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K316" t="s">
        <v>483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D316" s="1">
        <v>43321.818703703706</v>
      </c>
      <c r="ADE316">
        <v>19</v>
      </c>
      <c r="ADF316" t="s">
        <v>708</v>
      </c>
    </row>
    <row r="317" spans="1:786">
      <c r="A317" t="s">
        <v>379</v>
      </c>
      <c r="B317" t="s">
        <v>387</v>
      </c>
      <c r="C317" t="s">
        <v>381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K317" t="s">
        <v>483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D317" s="1">
        <v>43321.86478009259</v>
      </c>
      <c r="ADE317">
        <v>12</v>
      </c>
      <c r="ADF317" t="s">
        <v>722</v>
      </c>
    </row>
    <row r="318" spans="1:786">
      <c r="A318" t="s">
        <v>379</v>
      </c>
      <c r="B318" t="s">
        <v>387</v>
      </c>
      <c r="C318" t="s">
        <v>381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K318" t="s">
        <v>382</v>
      </c>
      <c r="ABL318">
        <v>1</v>
      </c>
      <c r="ABM318">
        <v>1</v>
      </c>
      <c r="ABN318">
        <v>1</v>
      </c>
      <c r="ABO318">
        <v>0</v>
      </c>
      <c r="ABP318">
        <v>0</v>
      </c>
      <c r="ABQ318">
        <v>1</v>
      </c>
      <c r="ABR318">
        <v>0</v>
      </c>
      <c r="ABS318">
        <v>1</v>
      </c>
      <c r="ABT318">
        <v>0</v>
      </c>
      <c r="ABU318">
        <v>0</v>
      </c>
      <c r="ABV318">
        <v>0</v>
      </c>
      <c r="ABW318">
        <v>1</v>
      </c>
      <c r="ABX318">
        <v>1</v>
      </c>
      <c r="ABY318">
        <v>1</v>
      </c>
      <c r="ABZ318">
        <v>1</v>
      </c>
      <c r="ACA318">
        <v>1</v>
      </c>
      <c r="ACB318">
        <v>1</v>
      </c>
      <c r="ACC318">
        <v>1</v>
      </c>
      <c r="ACD318">
        <v>0</v>
      </c>
      <c r="ACF318" t="s">
        <v>385</v>
      </c>
      <c r="ACG318" t="s">
        <v>429</v>
      </c>
      <c r="ACH318" t="s">
        <v>466</v>
      </c>
      <c r="ACI318">
        <v>1</v>
      </c>
      <c r="ACJ318">
        <v>1</v>
      </c>
      <c r="ACK318">
        <v>1</v>
      </c>
      <c r="ACL318">
        <v>1</v>
      </c>
      <c r="ACM318">
        <v>0</v>
      </c>
      <c r="ACN318">
        <v>1</v>
      </c>
      <c r="ACO318">
        <v>0</v>
      </c>
      <c r="ACP318">
        <v>0</v>
      </c>
      <c r="ACQ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1</v>
      </c>
      <c r="ACY318">
        <v>0</v>
      </c>
      <c r="ACZ318">
        <v>0</v>
      </c>
      <c r="ADA318">
        <v>0</v>
      </c>
      <c r="ADB318" t="s">
        <v>725</v>
      </c>
      <c r="ADC318">
        <v>901190529</v>
      </c>
      <c r="ADD318" s="1">
        <v>43321.877465277779</v>
      </c>
      <c r="ADE318">
        <v>156</v>
      </c>
      <c r="ADF318" t="s">
        <v>726</v>
      </c>
    </row>
    <row r="319" spans="1:786">
      <c r="A319" t="s">
        <v>518</v>
      </c>
      <c r="B319" t="s">
        <v>380</v>
      </c>
      <c r="C319" t="s">
        <v>381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K319" t="s">
        <v>382</v>
      </c>
      <c r="ABL319">
        <v>1</v>
      </c>
      <c r="ABM319">
        <v>0</v>
      </c>
      <c r="ABN319">
        <v>1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1</v>
      </c>
      <c r="ABX319">
        <v>0</v>
      </c>
      <c r="ABY319">
        <v>0</v>
      </c>
      <c r="ABZ319">
        <v>1</v>
      </c>
      <c r="ACA319">
        <v>0</v>
      </c>
      <c r="ACB319">
        <v>0</v>
      </c>
      <c r="ACC319">
        <v>0</v>
      </c>
      <c r="ACD319">
        <v>0</v>
      </c>
      <c r="ACF319" t="s">
        <v>385</v>
      </c>
      <c r="ACG319" t="s">
        <v>429</v>
      </c>
      <c r="ACH319" t="s">
        <v>384</v>
      </c>
      <c r="ACI319">
        <v>1</v>
      </c>
      <c r="ACJ319">
        <v>0</v>
      </c>
      <c r="ACK319">
        <v>1</v>
      </c>
      <c r="ACL319">
        <v>0</v>
      </c>
      <c r="ACM319">
        <v>0</v>
      </c>
      <c r="ACN319">
        <v>1</v>
      </c>
      <c r="ACO319">
        <v>0</v>
      </c>
      <c r="ACP319">
        <v>0</v>
      </c>
      <c r="ACQ319">
        <v>0</v>
      </c>
      <c r="ACS319">
        <v>0</v>
      </c>
      <c r="ACT319">
        <v>0</v>
      </c>
      <c r="ACU319">
        <v>1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D319" s="1">
        <v>43321.977025462962</v>
      </c>
      <c r="ADE319">
        <v>120</v>
      </c>
      <c r="ADF319" t="s">
        <v>753</v>
      </c>
    </row>
    <row r="320" spans="1:786">
      <c r="A320" t="s">
        <v>524</v>
      </c>
      <c r="B320" t="s">
        <v>380</v>
      </c>
      <c r="C320" t="s">
        <v>381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K320" t="s">
        <v>382</v>
      </c>
      <c r="ABL320">
        <v>1</v>
      </c>
      <c r="ABM320">
        <v>1</v>
      </c>
      <c r="ABN320">
        <v>1</v>
      </c>
      <c r="ABO320">
        <v>1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1</v>
      </c>
      <c r="ABV320">
        <v>1</v>
      </c>
      <c r="ABW320">
        <v>0</v>
      </c>
      <c r="ABX320">
        <v>0</v>
      </c>
      <c r="ABY320">
        <v>0</v>
      </c>
      <c r="ABZ320">
        <v>1</v>
      </c>
      <c r="ACA320">
        <v>0</v>
      </c>
      <c r="ACB320">
        <v>1</v>
      </c>
      <c r="ACC320">
        <v>1</v>
      </c>
      <c r="ACD320">
        <v>0</v>
      </c>
      <c r="ACF320" t="s">
        <v>429</v>
      </c>
      <c r="ACG320" t="s">
        <v>385</v>
      </c>
      <c r="ACH320" t="s">
        <v>384</v>
      </c>
      <c r="ACI320">
        <v>0</v>
      </c>
      <c r="ACJ320">
        <v>0</v>
      </c>
      <c r="ACK320">
        <v>0</v>
      </c>
      <c r="ACL320">
        <v>1</v>
      </c>
      <c r="ACM320">
        <v>0</v>
      </c>
      <c r="ACN320">
        <v>1</v>
      </c>
      <c r="ACO320">
        <v>0</v>
      </c>
      <c r="ACP320">
        <v>0</v>
      </c>
      <c r="ACQ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1</v>
      </c>
      <c r="ACY320">
        <v>0</v>
      </c>
      <c r="ACZ320">
        <v>0</v>
      </c>
      <c r="ADA320">
        <v>0</v>
      </c>
      <c r="ADB320" t="s">
        <v>412</v>
      </c>
      <c r="ADC320" t="s">
        <v>412</v>
      </c>
      <c r="ADD320" s="1">
        <v>43322.394780092596</v>
      </c>
      <c r="ADE320">
        <v>140</v>
      </c>
      <c r="ADF320" t="s">
        <v>819</v>
      </c>
    </row>
    <row r="321" spans="1:786">
      <c r="A321" t="s">
        <v>379</v>
      </c>
      <c r="B321" t="s">
        <v>387</v>
      </c>
      <c r="C321" t="s">
        <v>381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K321" t="s">
        <v>382</v>
      </c>
      <c r="ABL321">
        <v>0</v>
      </c>
      <c r="ABM321">
        <v>0</v>
      </c>
      <c r="ABN321">
        <v>1</v>
      </c>
      <c r="ABO321">
        <v>0</v>
      </c>
      <c r="ABP321">
        <v>0</v>
      </c>
      <c r="ABQ321">
        <v>1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1</v>
      </c>
      <c r="ABY321">
        <v>1</v>
      </c>
      <c r="ABZ321">
        <v>0</v>
      </c>
      <c r="ACA321">
        <v>1</v>
      </c>
      <c r="ACB321">
        <v>0</v>
      </c>
      <c r="ACC321">
        <v>0</v>
      </c>
      <c r="ACD321">
        <v>0</v>
      </c>
      <c r="ACF321" t="s">
        <v>384</v>
      </c>
      <c r="ACG321" t="s">
        <v>429</v>
      </c>
      <c r="ACH321" t="s">
        <v>410</v>
      </c>
      <c r="ACI321">
        <v>1</v>
      </c>
      <c r="ACJ321">
        <v>0</v>
      </c>
      <c r="ACK321">
        <v>1</v>
      </c>
      <c r="ACL321">
        <v>0</v>
      </c>
      <c r="ACM321">
        <v>0</v>
      </c>
      <c r="ACN321">
        <v>1</v>
      </c>
      <c r="ACO321">
        <v>0</v>
      </c>
      <c r="ACP321">
        <v>1</v>
      </c>
      <c r="ACQ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1</v>
      </c>
      <c r="ACY321">
        <v>0</v>
      </c>
      <c r="ACZ321">
        <v>0</v>
      </c>
      <c r="ADA321">
        <v>0</v>
      </c>
      <c r="ADB321" t="s">
        <v>822</v>
      </c>
      <c r="ADC321">
        <v>983518915</v>
      </c>
      <c r="ADD321" s="1">
        <v>43322.410717592589</v>
      </c>
      <c r="ADE321">
        <v>203</v>
      </c>
      <c r="ADF321" t="s">
        <v>519</v>
      </c>
    </row>
    <row r="322" spans="1:786">
      <c r="A322" t="s">
        <v>524</v>
      </c>
      <c r="B322" t="s">
        <v>380</v>
      </c>
      <c r="C322" t="s">
        <v>381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K322" t="s">
        <v>382</v>
      </c>
      <c r="ABL322">
        <v>0</v>
      </c>
      <c r="ABM322">
        <v>0</v>
      </c>
      <c r="ABN322">
        <v>1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1</v>
      </c>
      <c r="ABZ322">
        <v>1</v>
      </c>
      <c r="ACA322">
        <v>0</v>
      </c>
      <c r="ACB322">
        <v>1</v>
      </c>
      <c r="ACC322">
        <v>1</v>
      </c>
      <c r="ACD322">
        <v>0</v>
      </c>
      <c r="ACF322" t="s">
        <v>429</v>
      </c>
      <c r="ACG322" t="s">
        <v>445</v>
      </c>
      <c r="ACH322" t="s">
        <v>385</v>
      </c>
      <c r="ACI322">
        <v>0</v>
      </c>
      <c r="ACJ322">
        <v>0</v>
      </c>
      <c r="ACK322">
        <v>0</v>
      </c>
      <c r="ACL322">
        <v>1</v>
      </c>
      <c r="ACM322">
        <v>0</v>
      </c>
      <c r="ACN322">
        <v>1</v>
      </c>
      <c r="ACO322">
        <v>0</v>
      </c>
      <c r="ACP322">
        <v>0</v>
      </c>
      <c r="ACQ322">
        <v>0</v>
      </c>
      <c r="ACS322">
        <v>0</v>
      </c>
      <c r="ACT322">
        <v>0</v>
      </c>
      <c r="ACU322">
        <v>0</v>
      </c>
      <c r="ACV322">
        <v>1</v>
      </c>
      <c r="ACW322">
        <v>0</v>
      </c>
      <c r="ACX322">
        <v>0</v>
      </c>
      <c r="ACY322">
        <v>0</v>
      </c>
      <c r="ACZ322">
        <v>0</v>
      </c>
      <c r="ADA322">
        <v>0</v>
      </c>
      <c r="ADD322" s="1">
        <v>43322.579826388886</v>
      </c>
      <c r="ADE322">
        <v>116</v>
      </c>
      <c r="ADF322" t="s">
        <v>860</v>
      </c>
    </row>
    <row r="323" spans="1:786">
      <c r="A323" t="s">
        <v>433</v>
      </c>
      <c r="B323" t="s">
        <v>387</v>
      </c>
      <c r="C323" t="s">
        <v>381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K323" t="s">
        <v>382</v>
      </c>
      <c r="ABL323">
        <v>1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1</v>
      </c>
      <c r="ABS323">
        <v>1</v>
      </c>
      <c r="ABT323">
        <v>1</v>
      </c>
      <c r="ABU323">
        <v>1</v>
      </c>
      <c r="ABV323">
        <v>1</v>
      </c>
      <c r="ABW323">
        <v>1</v>
      </c>
      <c r="ABX323">
        <v>1</v>
      </c>
      <c r="ABY323">
        <v>1</v>
      </c>
      <c r="ABZ323">
        <v>0</v>
      </c>
      <c r="ACA323">
        <v>0</v>
      </c>
      <c r="ACB323">
        <v>0</v>
      </c>
      <c r="ACC323">
        <v>0</v>
      </c>
      <c r="ACD323">
        <v>0</v>
      </c>
      <c r="ACF323" t="s">
        <v>384</v>
      </c>
      <c r="ACG323" t="s">
        <v>385</v>
      </c>
      <c r="ACH323" t="s">
        <v>445</v>
      </c>
      <c r="ACI323">
        <v>1</v>
      </c>
      <c r="ACJ323">
        <v>0</v>
      </c>
      <c r="ACK323">
        <v>0</v>
      </c>
      <c r="ACL323">
        <v>0</v>
      </c>
      <c r="ACM323">
        <v>0</v>
      </c>
      <c r="ACN323">
        <v>1</v>
      </c>
      <c r="ACO323">
        <v>0</v>
      </c>
      <c r="ACP323">
        <v>0</v>
      </c>
      <c r="ACQ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1</v>
      </c>
      <c r="ACY323">
        <v>0</v>
      </c>
      <c r="ACZ323">
        <v>0</v>
      </c>
      <c r="ADA323">
        <v>0</v>
      </c>
      <c r="ADB323" t="s">
        <v>888</v>
      </c>
      <c r="ADC323">
        <v>905268505</v>
      </c>
      <c r="ADD323" s="1">
        <v>43322.931747685187</v>
      </c>
      <c r="ADE323">
        <v>136</v>
      </c>
      <c r="ADF323" t="s">
        <v>889</v>
      </c>
    </row>
    <row r="324" spans="1:786">
      <c r="A324" t="s">
        <v>433</v>
      </c>
      <c r="B324" t="s">
        <v>380</v>
      </c>
      <c r="C324" t="s">
        <v>381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K324" t="s">
        <v>382</v>
      </c>
      <c r="ABL324">
        <v>0</v>
      </c>
      <c r="ABM324">
        <v>1</v>
      </c>
      <c r="ABN324">
        <v>1</v>
      </c>
      <c r="ABO324">
        <v>1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1</v>
      </c>
      <c r="ABY324">
        <v>1</v>
      </c>
      <c r="ABZ324">
        <v>0</v>
      </c>
      <c r="ACA324">
        <v>1</v>
      </c>
      <c r="ACB324">
        <v>0</v>
      </c>
      <c r="ACC324">
        <v>1</v>
      </c>
      <c r="ACD324">
        <v>0</v>
      </c>
      <c r="ACF324" t="s">
        <v>429</v>
      </c>
      <c r="ACG324" t="s">
        <v>385</v>
      </c>
      <c r="ACH324" t="s">
        <v>383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1</v>
      </c>
      <c r="ACQ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1</v>
      </c>
      <c r="ADA324">
        <v>0</v>
      </c>
      <c r="ADB324" t="s">
        <v>412</v>
      </c>
      <c r="ADC324" t="s">
        <v>412</v>
      </c>
      <c r="ADD324" s="1">
        <v>43323.415659722225</v>
      </c>
      <c r="ADE324">
        <v>140</v>
      </c>
      <c r="ADF324" t="s">
        <v>902</v>
      </c>
    </row>
    <row r="325" spans="1:786">
      <c r="A325" t="s">
        <v>379</v>
      </c>
      <c r="B325" t="s">
        <v>380</v>
      </c>
      <c r="C325" t="s">
        <v>381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K325" t="s">
        <v>382</v>
      </c>
      <c r="ABL325">
        <v>0</v>
      </c>
      <c r="ABM325">
        <v>0</v>
      </c>
      <c r="ABN325">
        <v>1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1</v>
      </c>
      <c r="ACB325">
        <v>0</v>
      </c>
      <c r="ACC325">
        <v>1</v>
      </c>
      <c r="ACD325">
        <v>0</v>
      </c>
      <c r="ACF325" t="s">
        <v>385</v>
      </c>
      <c r="ACG325" t="s">
        <v>384</v>
      </c>
      <c r="ACH325" t="s">
        <v>430</v>
      </c>
      <c r="ACI325">
        <v>0</v>
      </c>
      <c r="ACJ325">
        <v>0</v>
      </c>
      <c r="ACK325">
        <v>0</v>
      </c>
      <c r="ACL325">
        <v>1</v>
      </c>
      <c r="ACM325">
        <v>0</v>
      </c>
      <c r="ACN325">
        <v>1</v>
      </c>
      <c r="ACO325">
        <v>0</v>
      </c>
      <c r="ACP325">
        <v>0</v>
      </c>
      <c r="ACQ325">
        <v>0</v>
      </c>
      <c r="ACS325">
        <v>0</v>
      </c>
      <c r="ACT325">
        <v>0</v>
      </c>
      <c r="ACU325">
        <v>0</v>
      </c>
      <c r="ACV325">
        <v>1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 t="s">
        <v>903</v>
      </c>
      <c r="ADC325">
        <v>963501186</v>
      </c>
      <c r="ADD325" s="1">
        <v>43323.435833333337</v>
      </c>
      <c r="ADE325">
        <v>113</v>
      </c>
      <c r="ADF325" t="s">
        <v>904</v>
      </c>
    </row>
    <row r="326" spans="1:786">
      <c r="A326" t="s">
        <v>379</v>
      </c>
      <c r="B326" t="s">
        <v>387</v>
      </c>
      <c r="C326" t="s">
        <v>381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K326" t="s">
        <v>382</v>
      </c>
      <c r="ABL326">
        <v>1</v>
      </c>
      <c r="ABM326">
        <v>1</v>
      </c>
      <c r="ABN326">
        <v>0</v>
      </c>
      <c r="ABO326">
        <v>1</v>
      </c>
      <c r="ABP326">
        <v>0</v>
      </c>
      <c r="ABQ326">
        <v>1</v>
      </c>
      <c r="ABR326">
        <v>0</v>
      </c>
      <c r="ABS326">
        <v>0</v>
      </c>
      <c r="ABT326">
        <v>0</v>
      </c>
      <c r="ABU326">
        <v>0</v>
      </c>
      <c r="ABV326">
        <v>1</v>
      </c>
      <c r="ABW326">
        <v>1</v>
      </c>
      <c r="ABX326">
        <v>1</v>
      </c>
      <c r="ABY326">
        <v>0</v>
      </c>
      <c r="ABZ326">
        <v>1</v>
      </c>
      <c r="ACA326">
        <v>1</v>
      </c>
      <c r="ACB326">
        <v>1</v>
      </c>
      <c r="ACC326">
        <v>0</v>
      </c>
      <c r="ACD326">
        <v>0</v>
      </c>
      <c r="ACF326" t="s">
        <v>384</v>
      </c>
      <c r="ACG326" t="s">
        <v>385</v>
      </c>
      <c r="ACH326" t="s">
        <v>445</v>
      </c>
      <c r="ACI326">
        <v>1</v>
      </c>
      <c r="ACJ326">
        <v>0</v>
      </c>
      <c r="ACK326">
        <v>0</v>
      </c>
      <c r="ACL326">
        <v>1</v>
      </c>
      <c r="ACM326">
        <v>0</v>
      </c>
      <c r="ACN326">
        <v>1</v>
      </c>
      <c r="ACO326">
        <v>0</v>
      </c>
      <c r="ACP326">
        <v>0</v>
      </c>
      <c r="ACQ326">
        <v>0</v>
      </c>
      <c r="ACS326">
        <v>1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 t="s">
        <v>412</v>
      </c>
      <c r="ADC326" t="s">
        <v>412</v>
      </c>
      <c r="ADD326" s="1">
        <v>43323.978506944448</v>
      </c>
      <c r="ADE326">
        <v>83</v>
      </c>
      <c r="ADF326" t="s">
        <v>927</v>
      </c>
    </row>
    <row r="327" spans="1:786">
      <c r="A327" t="s">
        <v>379</v>
      </c>
      <c r="B327" t="s">
        <v>380</v>
      </c>
      <c r="C327" t="s">
        <v>381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K327" t="s">
        <v>382</v>
      </c>
      <c r="ABL327">
        <v>0</v>
      </c>
      <c r="ABM327">
        <v>0</v>
      </c>
      <c r="ABN327">
        <v>0</v>
      </c>
      <c r="ABO327">
        <v>1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1</v>
      </c>
      <c r="ABX327">
        <v>1</v>
      </c>
      <c r="ABY327">
        <v>1</v>
      </c>
      <c r="ABZ327">
        <v>0</v>
      </c>
      <c r="ACA327">
        <v>1</v>
      </c>
      <c r="ACB327">
        <v>1</v>
      </c>
      <c r="ACC327">
        <v>0</v>
      </c>
      <c r="ACD327">
        <v>0</v>
      </c>
      <c r="ACF327" t="s">
        <v>384</v>
      </c>
      <c r="ACG327" t="s">
        <v>466</v>
      </c>
      <c r="ACH327" t="s">
        <v>410</v>
      </c>
      <c r="ACI327">
        <v>1</v>
      </c>
      <c r="ACJ327">
        <v>0</v>
      </c>
      <c r="ACK327">
        <v>1</v>
      </c>
      <c r="ACL327">
        <v>0</v>
      </c>
      <c r="ACM327">
        <v>0</v>
      </c>
      <c r="ACN327">
        <v>1</v>
      </c>
      <c r="ACO327">
        <v>0</v>
      </c>
      <c r="ACP327">
        <v>1</v>
      </c>
      <c r="ACQ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1</v>
      </c>
      <c r="ADA327">
        <v>0</v>
      </c>
      <c r="ADD327" s="1">
        <v>43323.978958333333</v>
      </c>
      <c r="ADE327">
        <v>117</v>
      </c>
      <c r="ADF327" t="s">
        <v>930</v>
      </c>
    </row>
    <row r="328" spans="1:786">
      <c r="A328" t="s">
        <v>379</v>
      </c>
      <c r="B328" t="s">
        <v>380</v>
      </c>
      <c r="C328" t="s">
        <v>381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K328" t="s">
        <v>382</v>
      </c>
      <c r="ABL328">
        <v>0</v>
      </c>
      <c r="ABM328">
        <v>0</v>
      </c>
      <c r="ABN328">
        <v>0</v>
      </c>
      <c r="ABO328">
        <v>1</v>
      </c>
      <c r="ABP328">
        <v>0</v>
      </c>
      <c r="ABQ328">
        <v>0</v>
      </c>
      <c r="ABR328">
        <v>1</v>
      </c>
      <c r="ABS328">
        <v>0</v>
      </c>
      <c r="ABT328">
        <v>0</v>
      </c>
      <c r="ABU328">
        <v>0</v>
      </c>
      <c r="ABV328">
        <v>0</v>
      </c>
      <c r="ABW328">
        <v>1</v>
      </c>
      <c r="ABX328">
        <v>1</v>
      </c>
      <c r="ABY328">
        <v>1</v>
      </c>
      <c r="ABZ328">
        <v>0</v>
      </c>
      <c r="ACA328">
        <v>1</v>
      </c>
      <c r="ACB328">
        <v>1</v>
      </c>
      <c r="ACC328">
        <v>0</v>
      </c>
      <c r="ACD328">
        <v>0</v>
      </c>
      <c r="ACF328" t="s">
        <v>383</v>
      </c>
      <c r="ACG328" t="s">
        <v>384</v>
      </c>
      <c r="ACH328" t="s">
        <v>429</v>
      </c>
      <c r="ACI328">
        <v>0</v>
      </c>
      <c r="ACJ328">
        <v>0</v>
      </c>
      <c r="ACK328">
        <v>0</v>
      </c>
      <c r="ACL328">
        <v>0</v>
      </c>
      <c r="ACM328">
        <v>1</v>
      </c>
      <c r="ACN328">
        <v>1</v>
      </c>
      <c r="ACO328">
        <v>0</v>
      </c>
      <c r="ACP328">
        <v>0</v>
      </c>
      <c r="ACQ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1</v>
      </c>
      <c r="ACY328">
        <v>0</v>
      </c>
      <c r="ACZ328">
        <v>0</v>
      </c>
      <c r="ADA328">
        <v>0</v>
      </c>
      <c r="ADB328" t="s">
        <v>934</v>
      </c>
      <c r="ADC328" t="s">
        <v>412</v>
      </c>
      <c r="ADD328" s="1">
        <v>43323.981030092589</v>
      </c>
      <c r="ADE328">
        <v>175</v>
      </c>
      <c r="ADF328" t="s">
        <v>935</v>
      </c>
    </row>
    <row r="329" spans="1:786">
      <c r="A329" t="s">
        <v>524</v>
      </c>
      <c r="B329" t="s">
        <v>387</v>
      </c>
      <c r="C329" t="s">
        <v>381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K329" t="s">
        <v>483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D329" s="1">
        <v>43323.982719907406</v>
      </c>
      <c r="ADE329">
        <v>16</v>
      </c>
      <c r="ADF329" t="s">
        <v>936</v>
      </c>
    </row>
    <row r="330" spans="1:786">
      <c r="A330" t="s">
        <v>379</v>
      </c>
      <c r="B330" t="s">
        <v>387</v>
      </c>
      <c r="C330" t="s">
        <v>381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K330" t="s">
        <v>382</v>
      </c>
      <c r="ABL330">
        <v>1</v>
      </c>
      <c r="ABM330">
        <v>1</v>
      </c>
      <c r="ABN330">
        <v>1</v>
      </c>
      <c r="ABO330">
        <v>1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1</v>
      </c>
      <c r="ABX330">
        <v>1</v>
      </c>
      <c r="ABY330">
        <v>0</v>
      </c>
      <c r="ABZ330">
        <v>1</v>
      </c>
      <c r="ACA330">
        <v>0</v>
      </c>
      <c r="ACB330">
        <v>1</v>
      </c>
      <c r="ACC330">
        <v>1</v>
      </c>
      <c r="ACD330">
        <v>0</v>
      </c>
      <c r="ACF330" t="s">
        <v>429</v>
      </c>
      <c r="ACG330" t="s">
        <v>385</v>
      </c>
      <c r="ACH330" t="s">
        <v>410</v>
      </c>
      <c r="ACI330">
        <v>0</v>
      </c>
      <c r="ACJ330">
        <v>0</v>
      </c>
      <c r="ACK330">
        <v>1</v>
      </c>
      <c r="ACL330">
        <v>1</v>
      </c>
      <c r="ACM330">
        <v>0</v>
      </c>
      <c r="ACN330">
        <v>1</v>
      </c>
      <c r="ACO330">
        <v>0</v>
      </c>
      <c r="ACP330">
        <v>0</v>
      </c>
      <c r="ACQ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1</v>
      </c>
      <c r="ACY330">
        <v>0</v>
      </c>
      <c r="ACZ330">
        <v>0</v>
      </c>
      <c r="ADA330">
        <v>0</v>
      </c>
      <c r="ADB330" t="s">
        <v>937</v>
      </c>
      <c r="ADC330">
        <v>975403924</v>
      </c>
      <c r="ADD330" s="1">
        <v>43323.984375</v>
      </c>
      <c r="ADE330">
        <v>154</v>
      </c>
      <c r="ADF330" t="s">
        <v>938</v>
      </c>
    </row>
    <row r="331" spans="1:786">
      <c r="A331" t="s">
        <v>433</v>
      </c>
      <c r="B331" t="s">
        <v>380</v>
      </c>
      <c r="C331" t="s">
        <v>381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K331" t="s">
        <v>382</v>
      </c>
      <c r="ABL331">
        <v>1</v>
      </c>
      <c r="ABM331">
        <v>1</v>
      </c>
      <c r="ABN331">
        <v>1</v>
      </c>
      <c r="ABO331">
        <v>0</v>
      </c>
      <c r="ABP331">
        <v>0</v>
      </c>
      <c r="ABQ331">
        <v>0</v>
      </c>
      <c r="ABR331">
        <v>1</v>
      </c>
      <c r="ABS331">
        <v>1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1</v>
      </c>
      <c r="ABZ331">
        <v>1</v>
      </c>
      <c r="ACA331">
        <v>1</v>
      </c>
      <c r="ACB331">
        <v>1</v>
      </c>
      <c r="ACC331">
        <v>0</v>
      </c>
      <c r="ACD331">
        <v>0</v>
      </c>
      <c r="ACF331" t="s">
        <v>385</v>
      </c>
      <c r="ACG331" t="s">
        <v>429</v>
      </c>
      <c r="ACH331" t="s">
        <v>384</v>
      </c>
      <c r="ACI331">
        <v>0</v>
      </c>
      <c r="ACJ331">
        <v>0</v>
      </c>
      <c r="ACK331">
        <v>0</v>
      </c>
      <c r="ACL331">
        <v>1</v>
      </c>
      <c r="ACM331">
        <v>0</v>
      </c>
      <c r="ACN331">
        <v>1</v>
      </c>
      <c r="ACO331">
        <v>1</v>
      </c>
      <c r="ACP331">
        <v>0</v>
      </c>
      <c r="ACQ331">
        <v>0</v>
      </c>
      <c r="ACS331">
        <v>0</v>
      </c>
      <c r="ACT331">
        <v>0</v>
      </c>
      <c r="ACU331">
        <v>0</v>
      </c>
      <c r="ACV331">
        <v>1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 t="s">
        <v>412</v>
      </c>
      <c r="ADC331" t="s">
        <v>412</v>
      </c>
      <c r="ADD331" s="1">
        <v>43323.991076388891</v>
      </c>
      <c r="ADE331">
        <v>97</v>
      </c>
      <c r="ADF331" t="s">
        <v>939</v>
      </c>
    </row>
    <row r="332" spans="1:786">
      <c r="A332" t="s">
        <v>379</v>
      </c>
      <c r="B332" t="s">
        <v>380</v>
      </c>
      <c r="C332" t="s">
        <v>381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K332" t="s">
        <v>382</v>
      </c>
      <c r="ABL332">
        <v>1</v>
      </c>
      <c r="ABM332">
        <v>0</v>
      </c>
      <c r="ABN332">
        <v>1</v>
      </c>
      <c r="ABO332">
        <v>1</v>
      </c>
      <c r="ABP332">
        <v>0</v>
      </c>
      <c r="ABQ332">
        <v>0</v>
      </c>
      <c r="ABR332">
        <v>0</v>
      </c>
      <c r="ABS332">
        <v>1</v>
      </c>
      <c r="ABT332">
        <v>0</v>
      </c>
      <c r="ABU332">
        <v>0</v>
      </c>
      <c r="ABV332">
        <v>1</v>
      </c>
      <c r="ABW332">
        <v>1</v>
      </c>
      <c r="ABX332">
        <v>1</v>
      </c>
      <c r="ABY332">
        <v>1</v>
      </c>
      <c r="ABZ332">
        <v>0</v>
      </c>
      <c r="ACA332">
        <v>1</v>
      </c>
      <c r="ACB332">
        <v>0</v>
      </c>
      <c r="ACC332">
        <v>0</v>
      </c>
      <c r="ACD332">
        <v>0</v>
      </c>
      <c r="ACF332" t="s">
        <v>410</v>
      </c>
      <c r="ACG332" t="s">
        <v>383</v>
      </c>
      <c r="ACH332" t="s">
        <v>429</v>
      </c>
      <c r="ACI332">
        <v>1</v>
      </c>
      <c r="ACJ332">
        <v>0</v>
      </c>
      <c r="ACK332">
        <v>0</v>
      </c>
      <c r="ACL332">
        <v>1</v>
      </c>
      <c r="ACM332">
        <v>0</v>
      </c>
      <c r="ACN332">
        <v>0</v>
      </c>
      <c r="ACO332">
        <v>0</v>
      </c>
      <c r="ACP332">
        <v>0</v>
      </c>
      <c r="ACQ332">
        <v>0</v>
      </c>
      <c r="ACS332">
        <v>0</v>
      </c>
      <c r="ACT332">
        <v>0</v>
      </c>
      <c r="ACU332">
        <v>0</v>
      </c>
      <c r="ACV332">
        <v>1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 t="s">
        <v>940</v>
      </c>
      <c r="ADC332">
        <v>912571386</v>
      </c>
      <c r="ADD332" s="1">
        <v>43323.994074074071</v>
      </c>
      <c r="ADE332">
        <v>123</v>
      </c>
      <c r="ADF332" t="s">
        <v>941</v>
      </c>
    </row>
    <row r="333" spans="1:786">
      <c r="A333" t="s">
        <v>379</v>
      </c>
      <c r="B333" t="s">
        <v>387</v>
      </c>
      <c r="C333" t="s">
        <v>381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K333" t="s">
        <v>382</v>
      </c>
      <c r="ABL333">
        <v>0</v>
      </c>
      <c r="ABM333">
        <v>0</v>
      </c>
      <c r="ABN333">
        <v>1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1</v>
      </c>
      <c r="ABV333">
        <v>1</v>
      </c>
      <c r="ABW333">
        <v>1</v>
      </c>
      <c r="ABX333">
        <v>0</v>
      </c>
      <c r="ABY333">
        <v>0</v>
      </c>
      <c r="ABZ333">
        <v>1</v>
      </c>
      <c r="ACA333">
        <v>0</v>
      </c>
      <c r="ACB333">
        <v>1</v>
      </c>
      <c r="ACC333">
        <v>1</v>
      </c>
      <c r="ACD333">
        <v>0</v>
      </c>
      <c r="ACF333" t="s">
        <v>385</v>
      </c>
      <c r="ACG333" t="s">
        <v>410</v>
      </c>
      <c r="ACH333" t="s">
        <v>429</v>
      </c>
      <c r="ACI333">
        <v>0</v>
      </c>
      <c r="ACJ333">
        <v>0</v>
      </c>
      <c r="ACK333">
        <v>1</v>
      </c>
      <c r="ACL333">
        <v>0</v>
      </c>
      <c r="ACM333">
        <v>0</v>
      </c>
      <c r="ACN333">
        <v>0</v>
      </c>
      <c r="ACO333">
        <v>1</v>
      </c>
      <c r="ACP333">
        <v>0</v>
      </c>
      <c r="ACQ333">
        <v>0</v>
      </c>
      <c r="ACS333">
        <v>0</v>
      </c>
      <c r="ACT333">
        <v>0</v>
      </c>
      <c r="ACU333">
        <v>1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 t="s">
        <v>942</v>
      </c>
      <c r="ADC333">
        <v>911578030</v>
      </c>
      <c r="ADD333" s="1">
        <v>43323.997152777774</v>
      </c>
      <c r="ADE333">
        <v>124</v>
      </c>
      <c r="ADF333" t="s">
        <v>943</v>
      </c>
    </row>
    <row r="334" spans="1:786">
      <c r="A334" t="s">
        <v>379</v>
      </c>
      <c r="B334" t="s">
        <v>387</v>
      </c>
      <c r="C334" t="s">
        <v>381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K334" t="s">
        <v>382</v>
      </c>
      <c r="ABL334">
        <v>1</v>
      </c>
      <c r="ABM334">
        <v>0</v>
      </c>
      <c r="ABN334">
        <v>1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1</v>
      </c>
      <c r="ABV334">
        <v>1</v>
      </c>
      <c r="ABW334">
        <v>0</v>
      </c>
      <c r="ABX334">
        <v>0</v>
      </c>
      <c r="ABY334">
        <v>0</v>
      </c>
      <c r="ABZ334">
        <v>1</v>
      </c>
      <c r="ACA334">
        <v>0</v>
      </c>
      <c r="ACB334">
        <v>1</v>
      </c>
      <c r="ACC334">
        <v>1</v>
      </c>
      <c r="ACD334">
        <v>0</v>
      </c>
      <c r="ACF334" t="s">
        <v>429</v>
      </c>
      <c r="ACG334" t="s">
        <v>445</v>
      </c>
      <c r="ACH334" t="s">
        <v>384</v>
      </c>
      <c r="ACI334">
        <v>1</v>
      </c>
      <c r="ACJ334">
        <v>0</v>
      </c>
      <c r="ACK334">
        <v>0</v>
      </c>
      <c r="ACL334">
        <v>1</v>
      </c>
      <c r="ACM334">
        <v>0</v>
      </c>
      <c r="ACN334">
        <v>1</v>
      </c>
      <c r="ACO334">
        <v>0</v>
      </c>
      <c r="ACP334">
        <v>0</v>
      </c>
      <c r="ACQ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1</v>
      </c>
      <c r="ACY334">
        <v>0</v>
      </c>
      <c r="ACZ334">
        <v>0</v>
      </c>
      <c r="ADA334">
        <v>0</v>
      </c>
      <c r="ADB334" t="s">
        <v>412</v>
      </c>
      <c r="ADC334" t="s">
        <v>412</v>
      </c>
      <c r="ADD334" s="1">
        <v>43324.000520833331</v>
      </c>
      <c r="ADE334">
        <v>194</v>
      </c>
      <c r="ADF334" t="s">
        <v>944</v>
      </c>
    </row>
    <row r="335" spans="1:786">
      <c r="A335" t="s">
        <v>379</v>
      </c>
      <c r="B335" t="s">
        <v>380</v>
      </c>
      <c r="C335" t="s">
        <v>381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K335" t="s">
        <v>382</v>
      </c>
      <c r="ABL335">
        <v>1</v>
      </c>
      <c r="ABM335">
        <v>1</v>
      </c>
      <c r="ABN335">
        <v>1</v>
      </c>
      <c r="ABO335">
        <v>1</v>
      </c>
      <c r="ABP335">
        <v>0</v>
      </c>
      <c r="ABQ335">
        <v>0</v>
      </c>
      <c r="ABR335">
        <v>1</v>
      </c>
      <c r="ABS335">
        <v>0</v>
      </c>
      <c r="ABT335">
        <v>0</v>
      </c>
      <c r="ABU335">
        <v>0</v>
      </c>
      <c r="ABV335">
        <v>1</v>
      </c>
      <c r="ABW335">
        <v>1</v>
      </c>
      <c r="ABX335">
        <v>0</v>
      </c>
      <c r="ABY335">
        <v>1</v>
      </c>
      <c r="ABZ335">
        <v>0</v>
      </c>
      <c r="ACA335">
        <v>1</v>
      </c>
      <c r="ACB335">
        <v>0</v>
      </c>
      <c r="ACC335">
        <v>0</v>
      </c>
      <c r="ACD335">
        <v>0</v>
      </c>
      <c r="ACF335" t="s">
        <v>383</v>
      </c>
      <c r="ACG335" t="s">
        <v>410</v>
      </c>
      <c r="ACH335" t="s">
        <v>429</v>
      </c>
      <c r="ACI335">
        <v>0</v>
      </c>
      <c r="ACJ335">
        <v>0</v>
      </c>
      <c r="ACK335">
        <v>0</v>
      </c>
      <c r="ACL335">
        <v>1</v>
      </c>
      <c r="ACM335">
        <v>0</v>
      </c>
      <c r="ACN335">
        <v>1</v>
      </c>
      <c r="ACO335">
        <v>0</v>
      </c>
      <c r="ACP335">
        <v>0</v>
      </c>
      <c r="ACQ335">
        <v>0</v>
      </c>
      <c r="ACS335">
        <v>0</v>
      </c>
      <c r="ACT335">
        <v>0</v>
      </c>
      <c r="ACU335">
        <v>0</v>
      </c>
      <c r="ACV335">
        <v>1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 t="s">
        <v>945</v>
      </c>
      <c r="ADC335">
        <v>975373095</v>
      </c>
      <c r="ADD335" s="1">
        <v>43324.000902777778</v>
      </c>
      <c r="ADE335">
        <v>108</v>
      </c>
      <c r="ADF335" t="s">
        <v>946</v>
      </c>
    </row>
    <row r="336" spans="1:786">
      <c r="A336" t="s">
        <v>379</v>
      </c>
      <c r="B336" t="s">
        <v>387</v>
      </c>
      <c r="C336" t="s">
        <v>381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K336" t="s">
        <v>382</v>
      </c>
      <c r="ABL336">
        <v>1</v>
      </c>
      <c r="ABM336">
        <v>0</v>
      </c>
      <c r="ABN336">
        <v>1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1</v>
      </c>
      <c r="ABU336">
        <v>1</v>
      </c>
      <c r="ABV336">
        <v>1</v>
      </c>
      <c r="ABW336">
        <v>0</v>
      </c>
      <c r="ABX336">
        <v>0</v>
      </c>
      <c r="ABY336">
        <v>1</v>
      </c>
      <c r="ABZ336">
        <v>1</v>
      </c>
      <c r="ACA336">
        <v>0</v>
      </c>
      <c r="ACB336">
        <v>1</v>
      </c>
      <c r="ACC336">
        <v>1</v>
      </c>
      <c r="ACD336">
        <v>0</v>
      </c>
      <c r="ACF336" t="s">
        <v>383</v>
      </c>
      <c r="ACG336" t="s">
        <v>429</v>
      </c>
      <c r="ACH336" t="s">
        <v>385</v>
      </c>
      <c r="ACI336">
        <v>0</v>
      </c>
      <c r="ACJ336">
        <v>1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1</v>
      </c>
      <c r="ACQ336">
        <v>1</v>
      </c>
      <c r="ACR336" t="s">
        <v>948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1</v>
      </c>
      <c r="ADA336">
        <v>0</v>
      </c>
      <c r="ADB336" t="s">
        <v>412</v>
      </c>
      <c r="ADC336" t="s">
        <v>412</v>
      </c>
      <c r="ADD336" s="1">
        <v>43324.003645833334</v>
      </c>
      <c r="ADE336">
        <v>229</v>
      </c>
      <c r="ADF336" t="s">
        <v>949</v>
      </c>
    </row>
    <row r="337" spans="1:786">
      <c r="A337" t="s">
        <v>379</v>
      </c>
      <c r="B337" t="s">
        <v>380</v>
      </c>
      <c r="C337" t="s">
        <v>381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K337" t="s">
        <v>382</v>
      </c>
      <c r="ABL337">
        <v>1</v>
      </c>
      <c r="ABM337">
        <v>0</v>
      </c>
      <c r="ABN337">
        <v>0</v>
      </c>
      <c r="ABO337">
        <v>1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1</v>
      </c>
      <c r="ABW337">
        <v>1</v>
      </c>
      <c r="ABX337">
        <v>1</v>
      </c>
      <c r="ABY337">
        <v>1</v>
      </c>
      <c r="ABZ337">
        <v>0</v>
      </c>
      <c r="ACA337">
        <v>1</v>
      </c>
      <c r="ACB337">
        <v>1</v>
      </c>
      <c r="ACC337">
        <v>0</v>
      </c>
      <c r="ACD337">
        <v>0</v>
      </c>
      <c r="ACF337" t="s">
        <v>383</v>
      </c>
      <c r="ACG337" t="s">
        <v>429</v>
      </c>
      <c r="ACH337" t="s">
        <v>410</v>
      </c>
      <c r="ACI337">
        <v>1</v>
      </c>
      <c r="ACJ337">
        <v>0</v>
      </c>
      <c r="ACK337">
        <v>0</v>
      </c>
      <c r="ACL337">
        <v>1</v>
      </c>
      <c r="ACM337">
        <v>0</v>
      </c>
      <c r="ACN337">
        <v>1</v>
      </c>
      <c r="ACO337">
        <v>0</v>
      </c>
      <c r="ACP337">
        <v>0</v>
      </c>
      <c r="ACQ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1</v>
      </c>
      <c r="ACY337">
        <v>0</v>
      </c>
      <c r="ACZ337">
        <v>0</v>
      </c>
      <c r="ADA337">
        <v>0</v>
      </c>
      <c r="ADB337" t="s">
        <v>412</v>
      </c>
      <c r="ADC337" t="s">
        <v>412</v>
      </c>
      <c r="ADD337" s="1">
        <v>43324.022986111115</v>
      </c>
      <c r="ADE337">
        <v>155</v>
      </c>
      <c r="ADF337" t="s">
        <v>950</v>
      </c>
    </row>
    <row r="338" spans="1:786">
      <c r="A338" t="s">
        <v>379</v>
      </c>
      <c r="B338" t="s">
        <v>387</v>
      </c>
      <c r="C338" t="s">
        <v>381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K338" t="s">
        <v>382</v>
      </c>
      <c r="ABL338">
        <v>0</v>
      </c>
      <c r="ABM338">
        <v>1</v>
      </c>
      <c r="ABN338">
        <v>1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1</v>
      </c>
      <c r="ABW338">
        <v>0</v>
      </c>
      <c r="ABX338">
        <v>1</v>
      </c>
      <c r="ABY338">
        <v>0</v>
      </c>
      <c r="ABZ338">
        <v>0</v>
      </c>
      <c r="ACA338">
        <v>1</v>
      </c>
      <c r="ACB338">
        <v>0</v>
      </c>
      <c r="ACC338">
        <v>1</v>
      </c>
      <c r="ACD338">
        <v>0</v>
      </c>
      <c r="ACF338" t="s">
        <v>430</v>
      </c>
      <c r="ACG338" t="s">
        <v>410</v>
      </c>
      <c r="ACH338" t="s">
        <v>429</v>
      </c>
      <c r="ACI338">
        <v>1</v>
      </c>
      <c r="ACJ338">
        <v>0</v>
      </c>
      <c r="ACK338">
        <v>0</v>
      </c>
      <c r="ACL338">
        <v>1</v>
      </c>
      <c r="ACM338">
        <v>0</v>
      </c>
      <c r="ACN338">
        <v>0</v>
      </c>
      <c r="ACO338">
        <v>0</v>
      </c>
      <c r="ACP338">
        <v>0</v>
      </c>
      <c r="ACQ338">
        <v>0</v>
      </c>
      <c r="ACS338">
        <v>0</v>
      </c>
      <c r="ACT338">
        <v>0</v>
      </c>
      <c r="ACU338">
        <v>0</v>
      </c>
      <c r="ACV338">
        <v>1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 t="s">
        <v>412</v>
      </c>
      <c r="ADC338" t="s">
        <v>412</v>
      </c>
      <c r="ADD338" s="1">
        <v>43324.060624999998</v>
      </c>
      <c r="ADE338">
        <v>76</v>
      </c>
      <c r="ADF338" t="s">
        <v>953</v>
      </c>
    </row>
    <row r="339" spans="1:786">
      <c r="A339" t="s">
        <v>379</v>
      </c>
      <c r="B339" t="s">
        <v>380</v>
      </c>
      <c r="C339" t="s">
        <v>381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K339" t="s">
        <v>382</v>
      </c>
      <c r="ABL339">
        <v>1</v>
      </c>
      <c r="ABM339">
        <v>1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1</v>
      </c>
      <c r="ABT339">
        <v>0</v>
      </c>
      <c r="ABU339">
        <v>1</v>
      </c>
      <c r="ABV339">
        <v>1</v>
      </c>
      <c r="ABW339">
        <v>0</v>
      </c>
      <c r="ABX339">
        <v>0</v>
      </c>
      <c r="ABY339">
        <v>1</v>
      </c>
      <c r="ABZ339">
        <v>0</v>
      </c>
      <c r="ACA339">
        <v>1</v>
      </c>
      <c r="ACB339">
        <v>1</v>
      </c>
      <c r="ACC339">
        <v>1</v>
      </c>
      <c r="ACD339">
        <v>0</v>
      </c>
      <c r="ACF339" t="s">
        <v>385</v>
      </c>
      <c r="ACG339" t="s">
        <v>383</v>
      </c>
      <c r="ACH339" t="s">
        <v>430</v>
      </c>
      <c r="ACI339">
        <v>1</v>
      </c>
      <c r="ACJ339">
        <v>0</v>
      </c>
      <c r="ACK339">
        <v>0</v>
      </c>
      <c r="ACL339">
        <v>1</v>
      </c>
      <c r="ACM339">
        <v>0</v>
      </c>
      <c r="ACN339">
        <v>1</v>
      </c>
      <c r="ACO339">
        <v>0</v>
      </c>
      <c r="ACP339">
        <v>0</v>
      </c>
      <c r="ACQ339">
        <v>0</v>
      </c>
      <c r="ACS339">
        <v>0</v>
      </c>
      <c r="ACT339">
        <v>0</v>
      </c>
      <c r="ACU339">
        <v>0</v>
      </c>
      <c r="ACV339">
        <v>1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 t="s">
        <v>412</v>
      </c>
      <c r="ADC339" t="s">
        <v>412</v>
      </c>
      <c r="ADD339" s="1">
        <v>43324.061064814814</v>
      </c>
      <c r="ADE339">
        <v>80</v>
      </c>
      <c r="ADF339" t="s">
        <v>954</v>
      </c>
    </row>
    <row r="340" spans="1:786">
      <c r="A340" t="s">
        <v>379</v>
      </c>
      <c r="B340" t="s">
        <v>387</v>
      </c>
      <c r="C340" t="s">
        <v>381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K340" t="s">
        <v>382</v>
      </c>
      <c r="ABL340">
        <v>1</v>
      </c>
      <c r="ABM340">
        <v>1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1</v>
      </c>
      <c r="ABX340">
        <v>0</v>
      </c>
      <c r="ABY340">
        <v>1</v>
      </c>
      <c r="ABZ340">
        <v>0</v>
      </c>
      <c r="ACA340">
        <v>0</v>
      </c>
      <c r="ACB340">
        <v>0</v>
      </c>
      <c r="ACC340">
        <v>0</v>
      </c>
      <c r="ACD340">
        <v>0</v>
      </c>
      <c r="ACF340" t="s">
        <v>384</v>
      </c>
      <c r="ACG340" t="s">
        <v>410</v>
      </c>
      <c r="ACH340" t="s">
        <v>429</v>
      </c>
      <c r="ACI340">
        <v>0</v>
      </c>
      <c r="ACJ340">
        <v>0</v>
      </c>
      <c r="ACK340">
        <v>1</v>
      </c>
      <c r="ACL340">
        <v>1</v>
      </c>
      <c r="ACM340">
        <v>0</v>
      </c>
      <c r="ACN340">
        <v>0</v>
      </c>
      <c r="ACO340">
        <v>0</v>
      </c>
      <c r="ACP340">
        <v>0</v>
      </c>
      <c r="ACQ340">
        <v>0</v>
      </c>
      <c r="ACS340">
        <v>0</v>
      </c>
      <c r="ACT340">
        <v>0</v>
      </c>
      <c r="ACU340">
        <v>1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 t="s">
        <v>412</v>
      </c>
      <c r="ADC340" t="s">
        <v>412</v>
      </c>
      <c r="ADD340" s="1">
        <v>43324.0703125</v>
      </c>
      <c r="ADE340">
        <v>42</v>
      </c>
      <c r="ADF340" t="s">
        <v>955</v>
      </c>
    </row>
    <row r="341" spans="1:786">
      <c r="A341" t="s">
        <v>379</v>
      </c>
      <c r="B341" t="s">
        <v>380</v>
      </c>
      <c r="C341" t="s">
        <v>381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K341" t="s">
        <v>382</v>
      </c>
      <c r="ABL341">
        <v>1</v>
      </c>
      <c r="ABM341">
        <v>1</v>
      </c>
      <c r="ABN341">
        <v>1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1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1</v>
      </c>
      <c r="ACC341">
        <v>0</v>
      </c>
      <c r="ACD341">
        <v>0</v>
      </c>
      <c r="ACF341" t="s">
        <v>383</v>
      </c>
      <c r="ACG341" t="s">
        <v>410</v>
      </c>
      <c r="ACH341" t="s">
        <v>445</v>
      </c>
      <c r="ACI341">
        <v>0</v>
      </c>
      <c r="ACJ341">
        <v>0</v>
      </c>
      <c r="ACK341">
        <v>0</v>
      </c>
      <c r="ACL341">
        <v>0</v>
      </c>
      <c r="ACM341">
        <v>1</v>
      </c>
      <c r="ACN341">
        <v>1</v>
      </c>
      <c r="ACO341">
        <v>0</v>
      </c>
      <c r="ACP341">
        <v>0</v>
      </c>
      <c r="ACQ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1</v>
      </c>
      <c r="ACY341">
        <v>0</v>
      </c>
      <c r="ACZ341">
        <v>0</v>
      </c>
      <c r="ADA341">
        <v>0</v>
      </c>
      <c r="ADB341" t="s">
        <v>412</v>
      </c>
      <c r="ADC341" t="s">
        <v>412</v>
      </c>
      <c r="ADD341" s="1">
        <v>43324.070532407408</v>
      </c>
      <c r="ADE341">
        <v>132</v>
      </c>
      <c r="ADF341" t="s">
        <v>956</v>
      </c>
    </row>
    <row r="342" spans="1:786">
      <c r="A342" t="s">
        <v>379</v>
      </c>
      <c r="B342" t="s">
        <v>387</v>
      </c>
      <c r="C342" t="s">
        <v>381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K342" t="s">
        <v>382</v>
      </c>
      <c r="ABL342">
        <v>0</v>
      </c>
      <c r="ABM342">
        <v>0</v>
      </c>
      <c r="ABN342">
        <v>1</v>
      </c>
      <c r="ABO342">
        <v>1</v>
      </c>
      <c r="ABP342">
        <v>0</v>
      </c>
      <c r="ABQ342">
        <v>0</v>
      </c>
      <c r="ABR342">
        <v>1</v>
      </c>
      <c r="ABS342">
        <v>0</v>
      </c>
      <c r="ABT342">
        <v>0</v>
      </c>
      <c r="ABU342">
        <v>1</v>
      </c>
      <c r="ABV342">
        <v>1</v>
      </c>
      <c r="ABW342">
        <v>1</v>
      </c>
      <c r="ABX342">
        <v>0</v>
      </c>
      <c r="ABY342">
        <v>0</v>
      </c>
      <c r="ABZ342">
        <v>0</v>
      </c>
      <c r="ACA342">
        <v>1</v>
      </c>
      <c r="ACB342">
        <v>0</v>
      </c>
      <c r="ACC342">
        <v>1</v>
      </c>
      <c r="ACD342">
        <v>0</v>
      </c>
      <c r="ACF342" t="s">
        <v>429</v>
      </c>
      <c r="ACG342" t="s">
        <v>385</v>
      </c>
      <c r="ACH342" t="s">
        <v>383</v>
      </c>
      <c r="ACI342">
        <v>0</v>
      </c>
      <c r="ACJ342">
        <v>1</v>
      </c>
      <c r="ACK342">
        <v>1</v>
      </c>
      <c r="ACL342">
        <v>0</v>
      </c>
      <c r="ACM342">
        <v>0</v>
      </c>
      <c r="ACN342">
        <v>1</v>
      </c>
      <c r="ACO342">
        <v>0</v>
      </c>
      <c r="ACP342">
        <v>1</v>
      </c>
      <c r="ACQ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1</v>
      </c>
      <c r="ADA342">
        <v>0</v>
      </c>
      <c r="ADB342" t="s">
        <v>964</v>
      </c>
      <c r="ADD342" s="1">
        <v>43324.221493055556</v>
      </c>
      <c r="ADE342">
        <v>136</v>
      </c>
      <c r="ADF342" t="s">
        <v>965</v>
      </c>
    </row>
    <row r="343" spans="1:786">
      <c r="A343" t="s">
        <v>379</v>
      </c>
      <c r="B343" t="s">
        <v>380</v>
      </c>
      <c r="C343" t="s">
        <v>381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K343" t="s">
        <v>382</v>
      </c>
      <c r="ABL343">
        <v>0</v>
      </c>
      <c r="ABM343">
        <v>0</v>
      </c>
      <c r="ABN343">
        <v>1</v>
      </c>
      <c r="ABO343">
        <v>1</v>
      </c>
      <c r="ABP343">
        <v>0</v>
      </c>
      <c r="ABQ343">
        <v>1</v>
      </c>
      <c r="ABR343">
        <v>0</v>
      </c>
      <c r="ABS343">
        <v>0</v>
      </c>
      <c r="ABT343">
        <v>0</v>
      </c>
      <c r="ABU343">
        <v>0</v>
      </c>
      <c r="ABV343">
        <v>1</v>
      </c>
      <c r="ABW343">
        <v>0</v>
      </c>
      <c r="ABX343">
        <v>0</v>
      </c>
      <c r="ABY343">
        <v>1</v>
      </c>
      <c r="ABZ343">
        <v>0</v>
      </c>
      <c r="ACA343">
        <v>1</v>
      </c>
      <c r="ACB343">
        <v>0</v>
      </c>
      <c r="ACC343">
        <v>0</v>
      </c>
      <c r="ACD343">
        <v>0</v>
      </c>
      <c r="ACF343" t="s">
        <v>384</v>
      </c>
      <c r="ACG343" t="s">
        <v>430</v>
      </c>
      <c r="ACH343" t="s">
        <v>410</v>
      </c>
      <c r="ACI343">
        <v>1</v>
      </c>
      <c r="ACJ343">
        <v>0</v>
      </c>
      <c r="ACK343">
        <v>1</v>
      </c>
      <c r="ACL343">
        <v>1</v>
      </c>
      <c r="ACM343">
        <v>0</v>
      </c>
      <c r="ACN343">
        <v>1</v>
      </c>
      <c r="ACO343">
        <v>0</v>
      </c>
      <c r="ACP343">
        <v>0</v>
      </c>
      <c r="ACQ343">
        <v>0</v>
      </c>
      <c r="ACS343">
        <v>0</v>
      </c>
      <c r="ACT343">
        <v>0</v>
      </c>
      <c r="ACU343">
        <v>1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 t="s">
        <v>979</v>
      </c>
      <c r="ADC343">
        <v>985736400</v>
      </c>
      <c r="ADD343" s="1">
        <v>43325.383645833332</v>
      </c>
      <c r="ADE343">
        <v>150</v>
      </c>
      <c r="ADF343" t="s">
        <v>980</v>
      </c>
    </row>
    <row r="344" spans="1:786">
      <c r="A344" t="s">
        <v>379</v>
      </c>
      <c r="B344" t="s">
        <v>387</v>
      </c>
      <c r="C344" t="s">
        <v>381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K344" t="s">
        <v>382</v>
      </c>
      <c r="ABL344">
        <v>1</v>
      </c>
      <c r="ABM344">
        <v>1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1</v>
      </c>
      <c r="ABT344">
        <v>0</v>
      </c>
      <c r="ABU344">
        <v>1</v>
      </c>
      <c r="ABV344">
        <v>1</v>
      </c>
      <c r="ABW344">
        <v>1</v>
      </c>
      <c r="ABX344">
        <v>0</v>
      </c>
      <c r="ABY344">
        <v>1</v>
      </c>
      <c r="ABZ344">
        <v>0</v>
      </c>
      <c r="ACA344">
        <v>1</v>
      </c>
      <c r="ACB344">
        <v>0</v>
      </c>
      <c r="ACC344">
        <v>1</v>
      </c>
      <c r="ACD344">
        <v>0</v>
      </c>
      <c r="ACF344" t="s">
        <v>429</v>
      </c>
      <c r="ACG344" t="s">
        <v>384</v>
      </c>
      <c r="ACH344" t="s">
        <v>430</v>
      </c>
      <c r="ACI344">
        <v>1</v>
      </c>
      <c r="ACJ344">
        <v>1</v>
      </c>
      <c r="ACK344">
        <v>1</v>
      </c>
      <c r="ACL344">
        <v>1</v>
      </c>
      <c r="ACM344">
        <v>0</v>
      </c>
      <c r="ACN344">
        <v>1</v>
      </c>
      <c r="ACO344">
        <v>0</v>
      </c>
      <c r="ACP344">
        <v>0</v>
      </c>
      <c r="ACQ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1</v>
      </c>
      <c r="ACY344">
        <v>0</v>
      </c>
      <c r="ACZ344">
        <v>0</v>
      </c>
      <c r="ADA344">
        <v>0</v>
      </c>
      <c r="ADB344" t="s">
        <v>981</v>
      </c>
      <c r="ADC344">
        <v>952582199</v>
      </c>
      <c r="ADD344" s="1">
        <v>43325.414456018516</v>
      </c>
      <c r="ADE344">
        <v>122</v>
      </c>
      <c r="ADF344" t="s">
        <v>982</v>
      </c>
    </row>
    <row r="345" spans="1:786">
      <c r="A345" t="s">
        <v>379</v>
      </c>
      <c r="B345" t="s">
        <v>387</v>
      </c>
      <c r="C345" t="s">
        <v>381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K345" t="s">
        <v>382</v>
      </c>
      <c r="ABL345">
        <v>1</v>
      </c>
      <c r="ABM345">
        <v>1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1</v>
      </c>
      <c r="ABW345">
        <v>1</v>
      </c>
      <c r="ABX345">
        <v>0</v>
      </c>
      <c r="ABY345">
        <v>0</v>
      </c>
      <c r="ABZ345">
        <v>1</v>
      </c>
      <c r="ACA345">
        <v>1</v>
      </c>
      <c r="ACB345">
        <v>0</v>
      </c>
      <c r="ACC345">
        <v>1</v>
      </c>
      <c r="ACD345">
        <v>0</v>
      </c>
      <c r="ACF345" t="s">
        <v>429</v>
      </c>
      <c r="ACG345" t="s">
        <v>445</v>
      </c>
      <c r="ACH345" t="s">
        <v>384</v>
      </c>
      <c r="ACI345">
        <v>1</v>
      </c>
      <c r="ACJ345">
        <v>1</v>
      </c>
      <c r="ACK345">
        <v>1</v>
      </c>
      <c r="ACL345">
        <v>1</v>
      </c>
      <c r="ACM345">
        <v>0</v>
      </c>
      <c r="ACN345">
        <v>1</v>
      </c>
      <c r="ACO345">
        <v>1</v>
      </c>
      <c r="ACP345">
        <v>0</v>
      </c>
      <c r="ACQ345">
        <v>0</v>
      </c>
      <c r="ACS345">
        <v>0</v>
      </c>
      <c r="ACT345">
        <v>0</v>
      </c>
      <c r="ACU345">
        <v>1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 t="s">
        <v>983</v>
      </c>
      <c r="ADC345">
        <v>928754502</v>
      </c>
      <c r="ADD345" s="1">
        <v>43325.456192129626</v>
      </c>
      <c r="ADE345">
        <v>109</v>
      </c>
      <c r="ADF345" t="s">
        <v>984</v>
      </c>
    </row>
    <row r="346" spans="1:786">
      <c r="A346" t="s">
        <v>433</v>
      </c>
      <c r="B346" t="s">
        <v>380</v>
      </c>
      <c r="C346" t="s">
        <v>381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K346" t="s">
        <v>483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D346" s="1">
        <v>43325.665254629632</v>
      </c>
      <c r="ADE346">
        <v>17</v>
      </c>
      <c r="ADF346" t="s">
        <v>990</v>
      </c>
    </row>
    <row r="347" spans="1:786">
      <c r="A347" t="s">
        <v>379</v>
      </c>
      <c r="B347" t="s">
        <v>387</v>
      </c>
      <c r="C347" t="s">
        <v>381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K347" t="s">
        <v>382</v>
      </c>
      <c r="ABL347">
        <v>1</v>
      </c>
      <c r="ABM347">
        <v>1</v>
      </c>
      <c r="ABN347">
        <v>1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1</v>
      </c>
      <c r="ABW347">
        <v>1</v>
      </c>
      <c r="ABX347">
        <v>1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F347" t="s">
        <v>385</v>
      </c>
      <c r="ACG347" t="s">
        <v>466</v>
      </c>
      <c r="ACH347" t="s">
        <v>429</v>
      </c>
      <c r="ACI347">
        <v>0</v>
      </c>
      <c r="ACJ347">
        <v>0</v>
      </c>
      <c r="ACK347">
        <v>0</v>
      </c>
      <c r="ACL347">
        <v>1</v>
      </c>
      <c r="ACM347">
        <v>0</v>
      </c>
      <c r="ACN347">
        <v>1</v>
      </c>
      <c r="ACO347">
        <v>0</v>
      </c>
      <c r="ACP347">
        <v>0</v>
      </c>
      <c r="ACQ347">
        <v>1</v>
      </c>
      <c r="ACR347" t="s">
        <v>991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1</v>
      </c>
      <c r="ADB347" t="s">
        <v>992</v>
      </c>
      <c r="ADC347">
        <v>971222980</v>
      </c>
      <c r="ADD347" s="1">
        <v>43325.80568287037</v>
      </c>
      <c r="ADE347">
        <v>177</v>
      </c>
      <c r="ADF347" t="s">
        <v>993</v>
      </c>
    </row>
    <row r="348" spans="1:786">
      <c r="A348" t="s">
        <v>379</v>
      </c>
      <c r="B348" t="s">
        <v>387</v>
      </c>
      <c r="C348" t="s">
        <v>381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K348" t="s">
        <v>382</v>
      </c>
      <c r="ABL348">
        <v>0</v>
      </c>
      <c r="ABM348">
        <v>1</v>
      </c>
      <c r="ABN348">
        <v>1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1</v>
      </c>
      <c r="ABX348">
        <v>0</v>
      </c>
      <c r="ABY348">
        <v>1</v>
      </c>
      <c r="ABZ348">
        <v>0</v>
      </c>
      <c r="ACA348">
        <v>0</v>
      </c>
      <c r="ACB348">
        <v>0</v>
      </c>
      <c r="ACC348">
        <v>0</v>
      </c>
      <c r="ACD348">
        <v>0</v>
      </c>
      <c r="ACF348" t="s">
        <v>384</v>
      </c>
      <c r="ACG348" t="s">
        <v>410</v>
      </c>
      <c r="ACH348" t="s">
        <v>429</v>
      </c>
      <c r="ACI348">
        <v>1</v>
      </c>
      <c r="ACJ348">
        <v>0</v>
      </c>
      <c r="ACK348">
        <v>0</v>
      </c>
      <c r="ACL348">
        <v>1</v>
      </c>
      <c r="ACM348">
        <v>0</v>
      </c>
      <c r="ACN348">
        <v>1</v>
      </c>
      <c r="ACO348">
        <v>0</v>
      </c>
      <c r="ACP348">
        <v>0</v>
      </c>
      <c r="ACQ348">
        <v>0</v>
      </c>
      <c r="ACS348">
        <v>0</v>
      </c>
      <c r="ACT348">
        <v>0</v>
      </c>
      <c r="ACU348">
        <v>0</v>
      </c>
      <c r="ACV348">
        <v>1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 t="s">
        <v>994</v>
      </c>
      <c r="ADC348">
        <v>930458906</v>
      </c>
      <c r="ADD348" s="1">
        <v>43325.86613425926</v>
      </c>
      <c r="ADE348">
        <v>65</v>
      </c>
      <c r="ADF348" t="s">
        <v>995</v>
      </c>
    </row>
    <row r="349" spans="1:786">
      <c r="A349" t="s">
        <v>379</v>
      </c>
      <c r="B349" t="s">
        <v>387</v>
      </c>
      <c r="C349" t="s">
        <v>381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K349" t="s">
        <v>382</v>
      </c>
      <c r="ABL349">
        <v>1</v>
      </c>
      <c r="ABM349">
        <v>1</v>
      </c>
      <c r="ABN349">
        <v>0</v>
      </c>
      <c r="ABO349">
        <v>0</v>
      </c>
      <c r="ABP349">
        <v>0</v>
      </c>
      <c r="ABQ349">
        <v>1</v>
      </c>
      <c r="ABR349">
        <v>0</v>
      </c>
      <c r="ABS349">
        <v>1</v>
      </c>
      <c r="ABT349">
        <v>0</v>
      </c>
      <c r="ABU349">
        <v>0</v>
      </c>
      <c r="ABV349">
        <v>1</v>
      </c>
      <c r="ABW349">
        <v>1</v>
      </c>
      <c r="ABX349">
        <v>0</v>
      </c>
      <c r="ABY349">
        <v>1</v>
      </c>
      <c r="ABZ349">
        <v>0</v>
      </c>
      <c r="ACA349">
        <v>1</v>
      </c>
      <c r="ACB349">
        <v>0</v>
      </c>
      <c r="ACC349">
        <v>0</v>
      </c>
      <c r="ACD349">
        <v>0</v>
      </c>
      <c r="ACF349" t="s">
        <v>445</v>
      </c>
      <c r="ACG349" t="s">
        <v>385</v>
      </c>
      <c r="ACH349" t="s">
        <v>429</v>
      </c>
      <c r="ACI349">
        <v>1</v>
      </c>
      <c r="ACJ349">
        <v>0</v>
      </c>
      <c r="ACK349">
        <v>0</v>
      </c>
      <c r="ACL349">
        <v>0</v>
      </c>
      <c r="ACM349">
        <v>1</v>
      </c>
      <c r="ACN349">
        <v>0</v>
      </c>
      <c r="ACO349">
        <v>1</v>
      </c>
      <c r="ACP349">
        <v>1</v>
      </c>
      <c r="ACQ349">
        <v>0</v>
      </c>
      <c r="ACS349">
        <v>1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 t="s">
        <v>1003</v>
      </c>
      <c r="ADC349">
        <v>919163792</v>
      </c>
      <c r="ADD349" s="1">
        <v>43326.501539351855</v>
      </c>
      <c r="ADE349">
        <v>130</v>
      </c>
      <c r="ADF349" t="s">
        <v>1004</v>
      </c>
    </row>
    <row r="350" spans="1:786">
      <c r="A350" t="s">
        <v>379</v>
      </c>
      <c r="B350" t="s">
        <v>387</v>
      </c>
      <c r="C350" t="s">
        <v>381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K350" t="s">
        <v>382</v>
      </c>
      <c r="ABL350">
        <v>1</v>
      </c>
      <c r="ABM350">
        <v>1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1</v>
      </c>
      <c r="ABW350">
        <v>1</v>
      </c>
      <c r="ABX350">
        <v>0</v>
      </c>
      <c r="ABY350">
        <v>0</v>
      </c>
      <c r="ABZ350">
        <v>0</v>
      </c>
      <c r="ACA350">
        <v>1</v>
      </c>
      <c r="ACB350">
        <v>0</v>
      </c>
      <c r="ACC350">
        <v>1</v>
      </c>
      <c r="ACD350">
        <v>0</v>
      </c>
      <c r="ACF350" t="s">
        <v>429</v>
      </c>
      <c r="ACG350" t="s">
        <v>384</v>
      </c>
      <c r="ACH350" t="s">
        <v>410</v>
      </c>
      <c r="ACI350">
        <v>1</v>
      </c>
      <c r="ACJ350">
        <v>1</v>
      </c>
      <c r="ACK350">
        <v>1</v>
      </c>
      <c r="ACL350">
        <v>1</v>
      </c>
      <c r="ACM350">
        <v>0</v>
      </c>
      <c r="ACN350">
        <v>1</v>
      </c>
      <c r="ACO350">
        <v>0</v>
      </c>
      <c r="ACP350">
        <v>0</v>
      </c>
      <c r="ACQ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1</v>
      </c>
      <c r="ACY350">
        <v>0</v>
      </c>
      <c r="ACZ350">
        <v>0</v>
      </c>
      <c r="ADA350">
        <v>0</v>
      </c>
      <c r="ADB350" t="s">
        <v>1005</v>
      </c>
      <c r="ADC350">
        <v>965580713</v>
      </c>
      <c r="ADD350" s="1">
        <v>43326.57539351852</v>
      </c>
      <c r="ADE350">
        <v>96</v>
      </c>
      <c r="ADF350" t="s">
        <v>1006</v>
      </c>
    </row>
    <row r="351" spans="1:786">
      <c r="A351" t="s">
        <v>379</v>
      </c>
      <c r="B351" t="s">
        <v>387</v>
      </c>
      <c r="C351" t="s">
        <v>381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K351" t="s">
        <v>382</v>
      </c>
      <c r="ABL351">
        <v>1</v>
      </c>
      <c r="ABM351">
        <v>1</v>
      </c>
      <c r="ABN351">
        <v>1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1</v>
      </c>
      <c r="ABW351">
        <v>1</v>
      </c>
      <c r="ABX351">
        <v>0</v>
      </c>
      <c r="ABY351">
        <v>0</v>
      </c>
      <c r="ABZ351">
        <v>0</v>
      </c>
      <c r="ACA351">
        <v>1</v>
      </c>
      <c r="ACB351">
        <v>1</v>
      </c>
      <c r="ACC351">
        <v>0</v>
      </c>
      <c r="ACD351">
        <v>0</v>
      </c>
      <c r="ACF351" t="s">
        <v>466</v>
      </c>
      <c r="ACG351" t="s">
        <v>429</v>
      </c>
      <c r="ACH351" t="s">
        <v>385</v>
      </c>
      <c r="ACI351">
        <v>0</v>
      </c>
      <c r="ACJ351">
        <v>0</v>
      </c>
      <c r="ACK351">
        <v>0</v>
      </c>
      <c r="ACL351">
        <v>1</v>
      </c>
      <c r="ACM351">
        <v>1</v>
      </c>
      <c r="ACN351">
        <v>1</v>
      </c>
      <c r="ACO351">
        <v>0</v>
      </c>
      <c r="ACP351">
        <v>0</v>
      </c>
      <c r="ACQ351">
        <v>0</v>
      </c>
      <c r="ACS351">
        <v>0</v>
      </c>
      <c r="ACT351">
        <v>0</v>
      </c>
      <c r="ACU351">
        <v>0</v>
      </c>
      <c r="ACV351">
        <v>1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 t="s">
        <v>412</v>
      </c>
      <c r="ADC351" t="s">
        <v>412</v>
      </c>
      <c r="ADD351" s="1">
        <v>43327.606886574074</v>
      </c>
      <c r="ADE351">
        <v>118</v>
      </c>
      <c r="ADF351" t="s">
        <v>1009</v>
      </c>
    </row>
    <row r="352" spans="1:786">
      <c r="A352" t="s">
        <v>625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D352" s="1">
        <v>43321.597048611111</v>
      </c>
      <c r="ADE352">
        <v>16</v>
      </c>
      <c r="ADF352" t="s">
        <v>626</v>
      </c>
    </row>
    <row r="353" spans="1:786">
      <c r="A353" t="s">
        <v>625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D353" s="1">
        <v>43321.681319444448</v>
      </c>
      <c r="ADE353">
        <v>7</v>
      </c>
      <c r="ADF353" t="s">
        <v>665</v>
      </c>
    </row>
    <row r="354" spans="1:786">
      <c r="A354" t="s">
        <v>625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D354" s="1">
        <v>43322.30909722222</v>
      </c>
      <c r="ADE354">
        <v>35</v>
      </c>
      <c r="ADF354" t="s">
        <v>806</v>
      </c>
    </row>
    <row r="355" spans="1:786">
      <c r="A355" t="s">
        <v>625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D355" s="1">
        <v>43322.485983796294</v>
      </c>
      <c r="ADE355">
        <v>8</v>
      </c>
      <c r="ADF355" t="s">
        <v>834</v>
      </c>
    </row>
    <row r="356" spans="1:786">
      <c r="A356" t="s">
        <v>625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D356" s="1">
        <v>43322.843425925923</v>
      </c>
      <c r="ADE356">
        <v>7</v>
      </c>
      <c r="ADF356" t="s">
        <v>878</v>
      </c>
    </row>
    <row r="357" spans="1:786">
      <c r="A357" t="s">
        <v>625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D357" s="1">
        <v>43322.843935185185</v>
      </c>
      <c r="ADE357">
        <v>15</v>
      </c>
      <c r="ADF357" t="s">
        <v>878</v>
      </c>
    </row>
    <row r="358" spans="1:786">
      <c r="A358" t="s">
        <v>625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D358" s="1">
        <v>43325.908333333333</v>
      </c>
      <c r="ADE358">
        <v>14</v>
      </c>
      <c r="ADF358" t="s">
        <v>996</v>
      </c>
    </row>
    <row r="359" spans="1:786">
      <c r="IX359">
        <f>SUBTOTAL(9,IX3:IX358)</f>
        <v>25</v>
      </c>
      <c r="IY359">
        <f t="shared" ref="IY359:JW359" si="0">SUBTOTAL(9,IY3:IY358)</f>
        <v>32</v>
      </c>
      <c r="IZ359">
        <f t="shared" si="0"/>
        <v>30</v>
      </c>
      <c r="JA359">
        <f t="shared" si="0"/>
        <v>14</v>
      </c>
      <c r="JB359">
        <f t="shared" si="0"/>
        <v>2</v>
      </c>
      <c r="JC359">
        <f t="shared" si="0"/>
        <v>16</v>
      </c>
      <c r="JD359">
        <f t="shared" si="0"/>
        <v>3</v>
      </c>
      <c r="JE359">
        <f t="shared" si="0"/>
        <v>9</v>
      </c>
      <c r="JF359">
        <f t="shared" si="0"/>
        <v>5</v>
      </c>
      <c r="JG359">
        <f t="shared" si="0"/>
        <v>23</v>
      </c>
      <c r="JH359">
        <f t="shared" si="0"/>
        <v>32</v>
      </c>
      <c r="JI359">
        <f t="shared" si="0"/>
        <v>41</v>
      </c>
      <c r="JJ359">
        <f t="shared" si="0"/>
        <v>47</v>
      </c>
      <c r="JK359">
        <f t="shared" si="0"/>
        <v>9</v>
      </c>
      <c r="JL359">
        <f t="shared" si="0"/>
        <v>2</v>
      </c>
      <c r="JM359">
        <f t="shared" si="0"/>
        <v>2</v>
      </c>
      <c r="JN359">
        <f t="shared" si="0"/>
        <v>27</v>
      </c>
      <c r="JO359">
        <f t="shared" si="0"/>
        <v>3</v>
      </c>
      <c r="JP359">
        <f t="shared" si="0"/>
        <v>0</v>
      </c>
      <c r="JQ359">
        <f t="shared" si="0"/>
        <v>25</v>
      </c>
      <c r="JR359">
        <f t="shared" si="0"/>
        <v>26</v>
      </c>
      <c r="JS359">
        <f t="shared" si="0"/>
        <v>0</v>
      </c>
      <c r="JT359">
        <f t="shared" si="0"/>
        <v>2</v>
      </c>
      <c r="JU359">
        <f t="shared" si="0"/>
        <v>1</v>
      </c>
      <c r="JV359">
        <f t="shared" si="0"/>
        <v>6</v>
      </c>
      <c r="JW359">
        <f t="shared" si="0"/>
        <v>2</v>
      </c>
      <c r="KA359">
        <f>SUBTOTAL(9,KA3:KA296)</f>
        <v>56</v>
      </c>
      <c r="KB359">
        <f t="shared" ref="KB359:LP359" si="1">SUBTOTAL(9,KB3:KB296)</f>
        <v>36</v>
      </c>
      <c r="KC359">
        <f t="shared" si="1"/>
        <v>33</v>
      </c>
      <c r="KD359">
        <f t="shared" si="1"/>
        <v>12</v>
      </c>
      <c r="KE359">
        <f t="shared" si="1"/>
        <v>2</v>
      </c>
      <c r="KF359">
        <f t="shared" si="1"/>
        <v>8</v>
      </c>
      <c r="KG359">
        <f t="shared" si="1"/>
        <v>7</v>
      </c>
      <c r="KH359">
        <f t="shared" si="1"/>
        <v>1</v>
      </c>
      <c r="KI359">
        <f t="shared" si="1"/>
        <v>0</v>
      </c>
      <c r="KJ359">
        <f t="shared" si="1"/>
        <v>1</v>
      </c>
      <c r="KK359">
        <f t="shared" si="1"/>
        <v>39</v>
      </c>
      <c r="KL359">
        <f t="shared" si="1"/>
        <v>39</v>
      </c>
      <c r="KM359">
        <f t="shared" si="1"/>
        <v>36</v>
      </c>
      <c r="KN359">
        <f t="shared" si="1"/>
        <v>11</v>
      </c>
      <c r="KO359">
        <f t="shared" si="1"/>
        <v>6</v>
      </c>
      <c r="KP359">
        <f t="shared" si="1"/>
        <v>2</v>
      </c>
      <c r="KQ359">
        <f t="shared" si="1"/>
        <v>2</v>
      </c>
      <c r="KR359">
        <f t="shared" si="1"/>
        <v>0</v>
      </c>
      <c r="KS359">
        <f t="shared" si="1"/>
        <v>0</v>
      </c>
      <c r="KT359">
        <f t="shared" si="1"/>
        <v>0</v>
      </c>
      <c r="KU359">
        <f t="shared" si="1"/>
        <v>1</v>
      </c>
      <c r="KV359">
        <f t="shared" si="1"/>
        <v>0</v>
      </c>
      <c r="KW359">
        <f t="shared" si="1"/>
        <v>0</v>
      </c>
      <c r="KX359">
        <f t="shared" si="1"/>
        <v>36</v>
      </c>
      <c r="KY359">
        <f t="shared" si="1"/>
        <v>24</v>
      </c>
      <c r="KZ359">
        <f t="shared" si="1"/>
        <v>20</v>
      </c>
      <c r="LA359">
        <f t="shared" si="1"/>
        <v>10</v>
      </c>
      <c r="LC359">
        <f t="shared" si="1"/>
        <v>5</v>
      </c>
      <c r="LD359">
        <f t="shared" si="1"/>
        <v>3</v>
      </c>
      <c r="LE359">
        <f t="shared" si="1"/>
        <v>1</v>
      </c>
      <c r="LF359">
        <f t="shared" si="1"/>
        <v>0</v>
      </c>
      <c r="LG359">
        <f t="shared" si="1"/>
        <v>0</v>
      </c>
      <c r="LH359">
        <f t="shared" si="1"/>
        <v>0</v>
      </c>
      <c r="LI359">
        <f t="shared" si="1"/>
        <v>0</v>
      </c>
      <c r="LJ359">
        <f t="shared" si="1"/>
        <v>1</v>
      </c>
      <c r="LK359">
        <f t="shared" si="1"/>
        <v>0</v>
      </c>
      <c r="LL359">
        <f t="shared" si="1"/>
        <v>0</v>
      </c>
      <c r="LM359">
        <f t="shared" si="1"/>
        <v>28</v>
      </c>
      <c r="LN359">
        <f t="shared" si="1"/>
        <v>9</v>
      </c>
      <c r="LO359">
        <f t="shared" si="1"/>
        <v>9</v>
      </c>
      <c r="LP359">
        <f t="shared" si="1"/>
        <v>6</v>
      </c>
      <c r="MC359">
        <v>29</v>
      </c>
      <c r="MD359">
        <v>11</v>
      </c>
      <c r="ME359">
        <v>40</v>
      </c>
      <c r="MF359">
        <v>15</v>
      </c>
      <c r="MG359">
        <v>12</v>
      </c>
      <c r="MH359">
        <v>36</v>
      </c>
      <c r="MI359">
        <v>1</v>
      </c>
      <c r="MK359">
        <v>14</v>
      </c>
      <c r="ML359">
        <v>19</v>
      </c>
      <c r="MM359">
        <v>11</v>
      </c>
      <c r="MN359">
        <v>20</v>
      </c>
      <c r="MO359">
        <v>6</v>
      </c>
      <c r="MP359">
        <v>7</v>
      </c>
      <c r="MQ359">
        <v>5</v>
      </c>
      <c r="MR359">
        <v>7</v>
      </c>
      <c r="MS359">
        <v>5</v>
      </c>
      <c r="MT359">
        <v>3</v>
      </c>
      <c r="MU359">
        <v>38</v>
      </c>
      <c r="MW359">
        <v>6</v>
      </c>
      <c r="MX359">
        <v>2</v>
      </c>
      <c r="MY359">
        <v>9</v>
      </c>
      <c r="MZ359">
        <v>20</v>
      </c>
      <c r="NA359">
        <v>17</v>
      </c>
      <c r="NB359">
        <v>16</v>
      </c>
      <c r="ND359">
        <v>6</v>
      </c>
      <c r="NE359">
        <v>1</v>
      </c>
      <c r="NF359">
        <v>1</v>
      </c>
      <c r="NG359">
        <v>1</v>
      </c>
      <c r="NH359">
        <v>3</v>
      </c>
      <c r="NI359">
        <v>0</v>
      </c>
      <c r="NJ359">
        <v>0</v>
      </c>
      <c r="NL359">
        <v>3</v>
      </c>
      <c r="NM359">
        <v>5</v>
      </c>
      <c r="NN359">
        <v>4</v>
      </c>
      <c r="NO359">
        <v>0</v>
      </c>
      <c r="NP359">
        <v>1</v>
      </c>
      <c r="NQ359">
        <v>0</v>
      </c>
      <c r="NR359">
        <v>1</v>
      </c>
      <c r="NS359">
        <v>0</v>
      </c>
      <c r="NT359">
        <v>1</v>
      </c>
      <c r="NU359">
        <v>1</v>
      </c>
      <c r="NV359">
        <v>0</v>
      </c>
      <c r="NW359">
        <v>0</v>
      </c>
      <c r="NX359">
        <v>2</v>
      </c>
      <c r="NY359">
        <v>1</v>
      </c>
      <c r="NZ359">
        <v>0</v>
      </c>
      <c r="OA359">
        <v>0</v>
      </c>
      <c r="OB359">
        <v>0</v>
      </c>
      <c r="OD359">
        <v>48</v>
      </c>
      <c r="OE359">
        <v>19</v>
      </c>
      <c r="OF359">
        <v>9</v>
      </c>
      <c r="OG359">
        <v>23</v>
      </c>
      <c r="OH359">
        <v>8</v>
      </c>
      <c r="OI359">
        <v>4</v>
      </c>
      <c r="OJ359">
        <v>6</v>
      </c>
      <c r="OK359">
        <v>2</v>
      </c>
      <c r="OL359">
        <v>2</v>
      </c>
      <c r="OM359">
        <v>3</v>
      </c>
      <c r="ON359">
        <v>21</v>
      </c>
      <c r="OO359">
        <v>11</v>
      </c>
      <c r="OP359">
        <v>4</v>
      </c>
      <c r="OR359">
        <f t="shared" ref="OR359:OW359" si="2">SUBTOTAL(9,OR3:OR358)</f>
        <v>12</v>
      </c>
      <c r="OS359">
        <f t="shared" si="2"/>
        <v>8</v>
      </c>
      <c r="OT359">
        <f t="shared" si="2"/>
        <v>9</v>
      </c>
      <c r="OU359">
        <f t="shared" si="2"/>
        <v>4</v>
      </c>
      <c r="OV359">
        <f t="shared" si="2"/>
        <v>3</v>
      </c>
      <c r="OW359">
        <f t="shared" si="2"/>
        <v>0</v>
      </c>
      <c r="OX359">
        <f>SUBTOTAL(9,OX3:OX358)</f>
        <v>34</v>
      </c>
      <c r="OY359">
        <v>30</v>
      </c>
      <c r="OZ359">
        <v>15</v>
      </c>
      <c r="PA359">
        <v>17</v>
      </c>
      <c r="PB359">
        <v>3</v>
      </c>
      <c r="PC359">
        <v>3</v>
      </c>
      <c r="PD359">
        <v>2</v>
      </c>
      <c r="PE359">
        <v>19</v>
      </c>
      <c r="PF359">
        <v>21</v>
      </c>
      <c r="PG359">
        <v>16</v>
      </c>
      <c r="PH359">
        <v>17</v>
      </c>
      <c r="PI359">
        <v>10</v>
      </c>
      <c r="PJ359">
        <v>2</v>
      </c>
      <c r="PK359">
        <v>4</v>
      </c>
      <c r="PL359">
        <v>20</v>
      </c>
      <c r="PM359">
        <v>11</v>
      </c>
      <c r="PN359">
        <v>10</v>
      </c>
      <c r="PO359">
        <v>12</v>
      </c>
      <c r="PP359">
        <v>3</v>
      </c>
      <c r="PQ359">
        <v>1</v>
      </c>
      <c r="PR359">
        <v>4</v>
      </c>
      <c r="PS359">
        <v>35</v>
      </c>
      <c r="PT359">
        <v>29</v>
      </c>
      <c r="PU359">
        <v>21</v>
      </c>
      <c r="PV359">
        <v>19</v>
      </c>
      <c r="PW359">
        <v>8</v>
      </c>
      <c r="PX359">
        <v>4</v>
      </c>
      <c r="PY359">
        <v>7</v>
      </c>
      <c r="PZ359">
        <v>15</v>
      </c>
      <c r="QA359">
        <v>18</v>
      </c>
      <c r="QB359">
        <v>18</v>
      </c>
      <c r="QC359">
        <v>18</v>
      </c>
      <c r="QD359">
        <v>7</v>
      </c>
      <c r="QE359">
        <v>1</v>
      </c>
      <c r="QF359">
        <v>3</v>
      </c>
      <c r="QG359">
        <v>23</v>
      </c>
      <c r="QH359">
        <v>15</v>
      </c>
      <c r="QI359">
        <v>13</v>
      </c>
      <c r="QJ359">
        <v>19</v>
      </c>
      <c r="QK359">
        <v>3</v>
      </c>
      <c r="QL359">
        <v>3</v>
      </c>
      <c r="QM359">
        <v>4</v>
      </c>
      <c r="QN359">
        <v>25</v>
      </c>
      <c r="QO359">
        <v>16</v>
      </c>
      <c r="QP359">
        <v>19</v>
      </c>
      <c r="QQ359">
        <v>16</v>
      </c>
      <c r="QR359">
        <v>6</v>
      </c>
      <c r="QS359">
        <v>5</v>
      </c>
      <c r="QT359">
        <v>2</v>
      </c>
      <c r="QU359">
        <v>25</v>
      </c>
      <c r="QV359">
        <v>22</v>
      </c>
      <c r="QW359">
        <v>12</v>
      </c>
      <c r="QX359">
        <v>14</v>
      </c>
      <c r="QY359">
        <v>2</v>
      </c>
      <c r="QZ359">
        <v>0</v>
      </c>
      <c r="RA359">
        <v>3</v>
      </c>
      <c r="RB359">
        <v>25</v>
      </c>
      <c r="RC359">
        <v>21</v>
      </c>
      <c r="RD359">
        <v>14</v>
      </c>
      <c r="RE359">
        <v>9</v>
      </c>
      <c r="RF359">
        <v>4</v>
      </c>
      <c r="RG359">
        <v>1</v>
      </c>
      <c r="RH359">
        <v>2</v>
      </c>
      <c r="RI359">
        <v>26</v>
      </c>
      <c r="RJ359">
        <v>23</v>
      </c>
      <c r="RK359">
        <v>27</v>
      </c>
      <c r="RL359">
        <v>26</v>
      </c>
      <c r="RM359">
        <v>30</v>
      </c>
      <c r="RN359">
        <v>11</v>
      </c>
      <c r="RO359">
        <v>35</v>
      </c>
      <c r="RP359">
        <v>9</v>
      </c>
      <c r="RQ359">
        <v>15</v>
      </c>
      <c r="RR359">
        <v>4</v>
      </c>
      <c r="RT359">
        <v>14</v>
      </c>
      <c r="RU359">
        <v>15</v>
      </c>
      <c r="RV359">
        <v>14</v>
      </c>
      <c r="RW359">
        <v>18</v>
      </c>
      <c r="RX359">
        <v>4</v>
      </c>
      <c r="RY359">
        <v>23</v>
      </c>
      <c r="RZ359">
        <v>3</v>
      </c>
      <c r="SA359">
        <v>5</v>
      </c>
      <c r="SB359">
        <v>3</v>
      </c>
      <c r="SC359">
        <f t="shared" ref="SC359:UF359" si="3">SUBTOTAL(9,SC3:SC358)</f>
        <v>0</v>
      </c>
      <c r="SD359">
        <f t="shared" si="3"/>
        <v>0</v>
      </c>
      <c r="SE359">
        <f t="shared" si="3"/>
        <v>0</v>
      </c>
      <c r="SF359">
        <f t="shared" si="3"/>
        <v>0</v>
      </c>
      <c r="SG359">
        <f t="shared" si="3"/>
        <v>0</v>
      </c>
      <c r="SH359">
        <f t="shared" si="3"/>
        <v>0</v>
      </c>
      <c r="SI359">
        <f t="shared" si="3"/>
        <v>0</v>
      </c>
      <c r="SJ359">
        <f t="shared" si="3"/>
        <v>0</v>
      </c>
      <c r="SK359">
        <f t="shared" si="3"/>
        <v>0</v>
      </c>
      <c r="SL359">
        <f t="shared" si="3"/>
        <v>0</v>
      </c>
      <c r="SM359">
        <f t="shared" si="3"/>
        <v>0</v>
      </c>
      <c r="SN359">
        <f t="shared" si="3"/>
        <v>0</v>
      </c>
      <c r="SO359">
        <f t="shared" si="3"/>
        <v>0</v>
      </c>
      <c r="SP359">
        <f t="shared" si="3"/>
        <v>0</v>
      </c>
      <c r="SQ359">
        <f t="shared" si="3"/>
        <v>0</v>
      </c>
      <c r="SR359">
        <f t="shared" si="3"/>
        <v>0</v>
      </c>
      <c r="SS359">
        <f t="shared" si="3"/>
        <v>0</v>
      </c>
      <c r="ST359">
        <f t="shared" si="3"/>
        <v>0</v>
      </c>
      <c r="SU359">
        <f t="shared" si="3"/>
        <v>0</v>
      </c>
      <c r="SV359">
        <f t="shared" si="3"/>
        <v>0</v>
      </c>
      <c r="SW359">
        <f t="shared" si="3"/>
        <v>0</v>
      </c>
      <c r="SX359">
        <f t="shared" si="3"/>
        <v>0</v>
      </c>
      <c r="SY359">
        <f t="shared" si="3"/>
        <v>0</v>
      </c>
      <c r="SZ359">
        <f t="shared" si="3"/>
        <v>0</v>
      </c>
      <c r="TA359">
        <f t="shared" si="3"/>
        <v>0</v>
      </c>
      <c r="TB359">
        <f t="shared" si="3"/>
        <v>0</v>
      </c>
      <c r="TC359">
        <f t="shared" si="3"/>
        <v>0</v>
      </c>
      <c r="TD359">
        <f t="shared" si="3"/>
        <v>0</v>
      </c>
      <c r="TE359">
        <f t="shared" si="3"/>
        <v>0</v>
      </c>
      <c r="TF359">
        <f t="shared" si="3"/>
        <v>0</v>
      </c>
      <c r="TG359">
        <f t="shared" si="3"/>
        <v>0</v>
      </c>
      <c r="TH359">
        <f t="shared" si="3"/>
        <v>0</v>
      </c>
      <c r="TI359">
        <f t="shared" si="3"/>
        <v>0</v>
      </c>
      <c r="TJ359">
        <f t="shared" si="3"/>
        <v>0</v>
      </c>
      <c r="TK359">
        <f t="shared" si="3"/>
        <v>0</v>
      </c>
      <c r="TL359">
        <f t="shared" si="3"/>
        <v>0</v>
      </c>
      <c r="TM359">
        <f t="shared" si="3"/>
        <v>0</v>
      </c>
      <c r="TN359">
        <f t="shared" si="3"/>
        <v>0</v>
      </c>
      <c r="TO359">
        <f t="shared" si="3"/>
        <v>0</v>
      </c>
      <c r="TP359">
        <f t="shared" si="3"/>
        <v>0</v>
      </c>
      <c r="TQ359">
        <f t="shared" si="3"/>
        <v>0</v>
      </c>
      <c r="TR359">
        <f t="shared" si="3"/>
        <v>0</v>
      </c>
      <c r="TS359">
        <f t="shared" si="3"/>
        <v>0</v>
      </c>
      <c r="TT359">
        <f t="shared" si="3"/>
        <v>0</v>
      </c>
      <c r="TU359">
        <f t="shared" si="3"/>
        <v>0</v>
      </c>
      <c r="TV359">
        <f t="shared" si="3"/>
        <v>0</v>
      </c>
      <c r="TW359">
        <f t="shared" si="3"/>
        <v>0</v>
      </c>
      <c r="TX359">
        <f t="shared" si="3"/>
        <v>0</v>
      </c>
      <c r="TY359">
        <f t="shared" si="3"/>
        <v>0</v>
      </c>
      <c r="TZ359">
        <f t="shared" si="3"/>
        <v>0</v>
      </c>
      <c r="UA359">
        <f t="shared" si="3"/>
        <v>0</v>
      </c>
      <c r="UB359">
        <f t="shared" si="3"/>
        <v>0</v>
      </c>
      <c r="UC359">
        <f t="shared" si="3"/>
        <v>0</v>
      </c>
      <c r="UD359">
        <f t="shared" si="3"/>
        <v>0</v>
      </c>
      <c r="UE359">
        <f t="shared" si="3"/>
        <v>0</v>
      </c>
      <c r="UF359">
        <f t="shared" si="3"/>
        <v>0</v>
      </c>
      <c r="UG359">
        <f t="shared" ref="UG359:WR359" si="4">SUBTOTAL(9,UG3:UG358)</f>
        <v>0</v>
      </c>
      <c r="UH359">
        <f t="shared" si="4"/>
        <v>0</v>
      </c>
      <c r="UI359">
        <f t="shared" si="4"/>
        <v>0</v>
      </c>
      <c r="UJ359">
        <f t="shared" si="4"/>
        <v>0</v>
      </c>
      <c r="UK359">
        <f t="shared" si="4"/>
        <v>0</v>
      </c>
      <c r="UL359">
        <f t="shared" si="4"/>
        <v>0</v>
      </c>
      <c r="UM359">
        <f t="shared" si="4"/>
        <v>0</v>
      </c>
      <c r="UN359">
        <f t="shared" si="4"/>
        <v>0</v>
      </c>
      <c r="UO359">
        <f t="shared" si="4"/>
        <v>0</v>
      </c>
      <c r="UP359">
        <f t="shared" si="4"/>
        <v>0</v>
      </c>
      <c r="UQ359">
        <f t="shared" si="4"/>
        <v>0</v>
      </c>
      <c r="UR359">
        <f t="shared" si="4"/>
        <v>0</v>
      </c>
      <c r="US359">
        <f t="shared" si="4"/>
        <v>0</v>
      </c>
      <c r="UT359">
        <f t="shared" si="4"/>
        <v>0</v>
      </c>
      <c r="UU359">
        <f t="shared" si="4"/>
        <v>0</v>
      </c>
      <c r="UV359">
        <f t="shared" si="4"/>
        <v>0</v>
      </c>
      <c r="UW359">
        <f t="shared" si="4"/>
        <v>0</v>
      </c>
      <c r="UX359">
        <f t="shared" si="4"/>
        <v>0</v>
      </c>
      <c r="UY359">
        <f t="shared" si="4"/>
        <v>0</v>
      </c>
      <c r="UZ359">
        <f t="shared" si="4"/>
        <v>0</v>
      </c>
      <c r="VA359">
        <f t="shared" si="4"/>
        <v>0</v>
      </c>
      <c r="VB359">
        <f t="shared" si="4"/>
        <v>0</v>
      </c>
      <c r="VC359">
        <f t="shared" si="4"/>
        <v>0</v>
      </c>
      <c r="VD359">
        <f t="shared" si="4"/>
        <v>0</v>
      </c>
      <c r="VE359">
        <f t="shared" si="4"/>
        <v>0</v>
      </c>
      <c r="VF359">
        <f t="shared" si="4"/>
        <v>0</v>
      </c>
      <c r="VG359">
        <f t="shared" si="4"/>
        <v>0</v>
      </c>
      <c r="VH359">
        <f t="shared" si="4"/>
        <v>0</v>
      </c>
      <c r="VI359">
        <f t="shared" si="4"/>
        <v>0</v>
      </c>
      <c r="VJ359">
        <f t="shared" si="4"/>
        <v>0</v>
      </c>
      <c r="VK359">
        <f t="shared" si="4"/>
        <v>0</v>
      </c>
      <c r="VL359">
        <f t="shared" si="4"/>
        <v>0</v>
      </c>
      <c r="VM359">
        <f t="shared" si="4"/>
        <v>0</v>
      </c>
      <c r="VN359">
        <f t="shared" si="4"/>
        <v>0</v>
      </c>
      <c r="VO359">
        <f t="shared" si="4"/>
        <v>0</v>
      </c>
      <c r="VP359">
        <f t="shared" si="4"/>
        <v>0</v>
      </c>
      <c r="VQ359">
        <f t="shared" si="4"/>
        <v>0</v>
      </c>
      <c r="VR359">
        <f t="shared" si="4"/>
        <v>0</v>
      </c>
      <c r="VS359">
        <f t="shared" si="4"/>
        <v>0</v>
      </c>
      <c r="VT359">
        <f t="shared" si="4"/>
        <v>0</v>
      </c>
      <c r="VU359">
        <f t="shared" si="4"/>
        <v>0</v>
      </c>
      <c r="VV359">
        <f t="shared" si="4"/>
        <v>0</v>
      </c>
      <c r="VW359">
        <f t="shared" si="4"/>
        <v>0</v>
      </c>
      <c r="VX359">
        <f t="shared" si="4"/>
        <v>0</v>
      </c>
      <c r="VY359">
        <f t="shared" si="4"/>
        <v>0</v>
      </c>
      <c r="VZ359">
        <f t="shared" si="4"/>
        <v>0</v>
      </c>
      <c r="WA359">
        <f t="shared" si="4"/>
        <v>0</v>
      </c>
      <c r="WB359">
        <f t="shared" si="4"/>
        <v>0</v>
      </c>
      <c r="WC359">
        <f t="shared" si="4"/>
        <v>0</v>
      </c>
      <c r="WD359">
        <f t="shared" si="4"/>
        <v>0</v>
      </c>
      <c r="WE359">
        <f t="shared" si="4"/>
        <v>0</v>
      </c>
      <c r="WF359">
        <f t="shared" si="4"/>
        <v>0</v>
      </c>
      <c r="WG359">
        <f t="shared" si="4"/>
        <v>0</v>
      </c>
      <c r="WH359">
        <f t="shared" si="4"/>
        <v>0</v>
      </c>
      <c r="WI359">
        <f t="shared" si="4"/>
        <v>0</v>
      </c>
      <c r="WJ359">
        <f t="shared" si="4"/>
        <v>0</v>
      </c>
      <c r="WK359">
        <f t="shared" si="4"/>
        <v>0</v>
      </c>
      <c r="WL359">
        <f t="shared" si="4"/>
        <v>0</v>
      </c>
      <c r="WM359">
        <f t="shared" si="4"/>
        <v>0</v>
      </c>
      <c r="WN359">
        <f t="shared" si="4"/>
        <v>0</v>
      </c>
      <c r="WO359">
        <f t="shared" si="4"/>
        <v>0</v>
      </c>
      <c r="WP359">
        <f t="shared" si="4"/>
        <v>0</v>
      </c>
      <c r="WQ359">
        <f t="shared" si="4"/>
        <v>0</v>
      </c>
      <c r="WR359">
        <f t="shared" si="4"/>
        <v>0</v>
      </c>
      <c r="WS359">
        <f t="shared" ref="WS359:ZD359" si="5">SUBTOTAL(9,WS3:WS358)</f>
        <v>0</v>
      </c>
      <c r="WT359">
        <f t="shared" si="5"/>
        <v>0</v>
      </c>
      <c r="WU359">
        <f t="shared" si="5"/>
        <v>0</v>
      </c>
      <c r="WV359">
        <f t="shared" si="5"/>
        <v>0</v>
      </c>
      <c r="WW359">
        <f t="shared" si="5"/>
        <v>0</v>
      </c>
      <c r="WX359">
        <f t="shared" si="5"/>
        <v>0</v>
      </c>
      <c r="WY359">
        <f t="shared" si="5"/>
        <v>0</v>
      </c>
      <c r="WZ359">
        <f t="shared" si="5"/>
        <v>0</v>
      </c>
      <c r="XA359">
        <f t="shared" si="5"/>
        <v>0</v>
      </c>
      <c r="XB359">
        <f t="shared" si="5"/>
        <v>0</v>
      </c>
      <c r="XC359">
        <f t="shared" si="5"/>
        <v>0</v>
      </c>
      <c r="XD359">
        <f t="shared" si="5"/>
        <v>0</v>
      </c>
      <c r="XE359">
        <f t="shared" si="5"/>
        <v>0</v>
      </c>
      <c r="XF359">
        <f t="shared" si="5"/>
        <v>0</v>
      </c>
      <c r="XG359">
        <f t="shared" si="5"/>
        <v>0</v>
      </c>
      <c r="XH359">
        <f t="shared" si="5"/>
        <v>0</v>
      </c>
      <c r="XI359">
        <f t="shared" si="5"/>
        <v>0</v>
      </c>
      <c r="XJ359">
        <f t="shared" si="5"/>
        <v>0</v>
      </c>
      <c r="XK359">
        <f t="shared" si="5"/>
        <v>0</v>
      </c>
      <c r="XL359">
        <f t="shared" si="5"/>
        <v>0</v>
      </c>
      <c r="XM359">
        <f t="shared" si="5"/>
        <v>0</v>
      </c>
      <c r="XN359">
        <f t="shared" si="5"/>
        <v>0</v>
      </c>
      <c r="XO359">
        <f t="shared" si="5"/>
        <v>0</v>
      </c>
      <c r="XP359">
        <f t="shared" si="5"/>
        <v>0</v>
      </c>
      <c r="XQ359">
        <f t="shared" si="5"/>
        <v>0</v>
      </c>
      <c r="XR359">
        <f t="shared" si="5"/>
        <v>0</v>
      </c>
      <c r="XS359">
        <f t="shared" si="5"/>
        <v>0</v>
      </c>
      <c r="XT359">
        <f t="shared" si="5"/>
        <v>0</v>
      </c>
      <c r="XU359">
        <f t="shared" si="5"/>
        <v>0</v>
      </c>
      <c r="XV359">
        <f t="shared" si="5"/>
        <v>0</v>
      </c>
      <c r="XW359">
        <f t="shared" si="5"/>
        <v>0</v>
      </c>
      <c r="XX359">
        <f t="shared" si="5"/>
        <v>0</v>
      </c>
      <c r="XY359">
        <f t="shared" si="5"/>
        <v>0</v>
      </c>
      <c r="XZ359">
        <f t="shared" si="5"/>
        <v>0</v>
      </c>
      <c r="YA359">
        <f t="shared" si="5"/>
        <v>0</v>
      </c>
      <c r="YB359">
        <f t="shared" si="5"/>
        <v>0</v>
      </c>
      <c r="YC359">
        <f t="shared" si="5"/>
        <v>0</v>
      </c>
      <c r="YD359">
        <f t="shared" si="5"/>
        <v>0</v>
      </c>
      <c r="YE359">
        <f t="shared" si="5"/>
        <v>0</v>
      </c>
      <c r="YF359">
        <f t="shared" si="5"/>
        <v>0</v>
      </c>
      <c r="YG359">
        <f t="shared" si="5"/>
        <v>0</v>
      </c>
      <c r="YH359">
        <f t="shared" si="5"/>
        <v>0</v>
      </c>
      <c r="YI359">
        <f t="shared" si="5"/>
        <v>0</v>
      </c>
      <c r="YJ359">
        <f t="shared" si="5"/>
        <v>0</v>
      </c>
      <c r="YK359">
        <f t="shared" si="5"/>
        <v>0</v>
      </c>
      <c r="YL359">
        <f t="shared" si="5"/>
        <v>0</v>
      </c>
      <c r="YM359">
        <f t="shared" si="5"/>
        <v>0</v>
      </c>
      <c r="YN359">
        <f t="shared" si="5"/>
        <v>0</v>
      </c>
      <c r="YO359">
        <f t="shared" si="5"/>
        <v>0</v>
      </c>
      <c r="YP359">
        <f t="shared" si="5"/>
        <v>0</v>
      </c>
      <c r="YQ359">
        <f t="shared" si="5"/>
        <v>0</v>
      </c>
      <c r="YR359">
        <f t="shared" si="5"/>
        <v>0</v>
      </c>
      <c r="YS359">
        <f t="shared" si="5"/>
        <v>0</v>
      </c>
      <c r="YT359">
        <f t="shared" si="5"/>
        <v>0</v>
      </c>
      <c r="YU359">
        <f t="shared" si="5"/>
        <v>0</v>
      </c>
      <c r="YV359">
        <f t="shared" si="5"/>
        <v>0</v>
      </c>
      <c r="YW359">
        <f t="shared" si="5"/>
        <v>0</v>
      </c>
      <c r="YX359">
        <f t="shared" si="5"/>
        <v>0</v>
      </c>
      <c r="YY359">
        <f t="shared" si="5"/>
        <v>0</v>
      </c>
      <c r="YZ359">
        <f t="shared" si="5"/>
        <v>0</v>
      </c>
      <c r="ZA359">
        <f t="shared" si="5"/>
        <v>0</v>
      </c>
      <c r="ZB359">
        <f t="shared" si="5"/>
        <v>0</v>
      </c>
      <c r="ZC359">
        <f t="shared" si="5"/>
        <v>0</v>
      </c>
      <c r="ZD359">
        <f t="shared" si="5"/>
        <v>0</v>
      </c>
      <c r="ZE359">
        <f t="shared" ref="ZE359:ABP359" si="6">SUBTOTAL(9,ZE3:ZE358)</f>
        <v>0</v>
      </c>
      <c r="ZF359">
        <f t="shared" si="6"/>
        <v>0</v>
      </c>
      <c r="ZG359">
        <f t="shared" si="6"/>
        <v>0</v>
      </c>
      <c r="ZH359">
        <f t="shared" si="6"/>
        <v>0</v>
      </c>
      <c r="ZI359">
        <f t="shared" si="6"/>
        <v>0</v>
      </c>
      <c r="ZJ359">
        <f t="shared" si="6"/>
        <v>0</v>
      </c>
      <c r="ZK359">
        <f t="shared" si="6"/>
        <v>0</v>
      </c>
      <c r="ZL359">
        <f t="shared" si="6"/>
        <v>0</v>
      </c>
      <c r="ZM359">
        <f t="shared" si="6"/>
        <v>0</v>
      </c>
      <c r="ZN359">
        <f t="shared" si="6"/>
        <v>0</v>
      </c>
      <c r="ZO359">
        <f t="shared" si="6"/>
        <v>0</v>
      </c>
      <c r="ZP359">
        <f t="shared" si="6"/>
        <v>0</v>
      </c>
      <c r="ZQ359">
        <f t="shared" si="6"/>
        <v>0</v>
      </c>
      <c r="ZR359">
        <f t="shared" si="6"/>
        <v>0</v>
      </c>
      <c r="ZS359">
        <f t="shared" si="6"/>
        <v>0</v>
      </c>
      <c r="ZT359">
        <f t="shared" si="6"/>
        <v>0</v>
      </c>
      <c r="ZU359">
        <f t="shared" si="6"/>
        <v>0</v>
      </c>
      <c r="ZV359">
        <f t="shared" si="6"/>
        <v>0</v>
      </c>
      <c r="ZW359">
        <f t="shared" si="6"/>
        <v>0</v>
      </c>
      <c r="ZX359">
        <f t="shared" si="6"/>
        <v>0</v>
      </c>
      <c r="ZY359">
        <f t="shared" si="6"/>
        <v>0</v>
      </c>
      <c r="ZZ359">
        <f t="shared" si="6"/>
        <v>0</v>
      </c>
      <c r="AAA359">
        <f t="shared" si="6"/>
        <v>0</v>
      </c>
      <c r="AAB359">
        <f t="shared" si="6"/>
        <v>0</v>
      </c>
      <c r="AAC359">
        <f t="shared" si="6"/>
        <v>0</v>
      </c>
      <c r="AAD359">
        <f t="shared" si="6"/>
        <v>0</v>
      </c>
      <c r="AAE359">
        <f t="shared" si="6"/>
        <v>0</v>
      </c>
      <c r="AAF359">
        <f t="shared" si="6"/>
        <v>0</v>
      </c>
      <c r="AAG359">
        <f t="shared" si="6"/>
        <v>0</v>
      </c>
      <c r="AAH359">
        <f t="shared" si="6"/>
        <v>0</v>
      </c>
      <c r="AAI359">
        <f t="shared" si="6"/>
        <v>0</v>
      </c>
      <c r="AAJ359">
        <f t="shared" si="6"/>
        <v>0</v>
      </c>
      <c r="AAK359">
        <f t="shared" si="6"/>
        <v>0</v>
      </c>
      <c r="AAL359">
        <f t="shared" si="6"/>
        <v>0</v>
      </c>
      <c r="AAM359">
        <f t="shared" si="6"/>
        <v>0</v>
      </c>
      <c r="AAN359">
        <f t="shared" si="6"/>
        <v>0</v>
      </c>
      <c r="AAO359">
        <f t="shared" si="6"/>
        <v>0</v>
      </c>
      <c r="AAP359">
        <f t="shared" si="6"/>
        <v>0</v>
      </c>
      <c r="AAQ359">
        <f t="shared" si="6"/>
        <v>0</v>
      </c>
      <c r="AAR359">
        <f t="shared" si="6"/>
        <v>0</v>
      </c>
      <c r="AAS359">
        <f t="shared" si="6"/>
        <v>0</v>
      </c>
      <c r="AAT359">
        <f t="shared" si="6"/>
        <v>0</v>
      </c>
      <c r="AAU359">
        <f t="shared" si="6"/>
        <v>0</v>
      </c>
      <c r="AAV359">
        <f t="shared" si="6"/>
        <v>0</v>
      </c>
      <c r="AAW359">
        <f t="shared" si="6"/>
        <v>0</v>
      </c>
      <c r="AAX359">
        <f t="shared" si="6"/>
        <v>0</v>
      </c>
      <c r="AAY359">
        <f t="shared" si="6"/>
        <v>0</v>
      </c>
      <c r="AAZ359">
        <f t="shared" si="6"/>
        <v>0</v>
      </c>
      <c r="ABA359">
        <f t="shared" si="6"/>
        <v>0</v>
      </c>
      <c r="ABB359">
        <f t="shared" si="6"/>
        <v>0</v>
      </c>
      <c r="ABC359">
        <f t="shared" si="6"/>
        <v>0</v>
      </c>
      <c r="ABD359">
        <f t="shared" si="6"/>
        <v>0</v>
      </c>
      <c r="ABE359">
        <f t="shared" si="6"/>
        <v>0</v>
      </c>
      <c r="ABF359">
        <f t="shared" si="6"/>
        <v>0</v>
      </c>
      <c r="ABG359">
        <f t="shared" si="6"/>
        <v>0</v>
      </c>
      <c r="ABH359">
        <f t="shared" si="6"/>
        <v>0</v>
      </c>
      <c r="ABI359">
        <f t="shared" si="6"/>
        <v>0</v>
      </c>
      <c r="ABJ359">
        <f t="shared" si="6"/>
        <v>0</v>
      </c>
      <c r="ABK359">
        <f t="shared" si="6"/>
        <v>0</v>
      </c>
      <c r="ABL359">
        <f t="shared" si="6"/>
        <v>29</v>
      </c>
      <c r="ABM359">
        <f t="shared" si="6"/>
        <v>22</v>
      </c>
      <c r="ABN359">
        <f t="shared" si="6"/>
        <v>30</v>
      </c>
      <c r="ABO359">
        <f t="shared" si="6"/>
        <v>16</v>
      </c>
      <c r="ABP359">
        <f t="shared" si="6"/>
        <v>0</v>
      </c>
      <c r="ABQ359">
        <f t="shared" ref="ABQ359:ADA359" si="7">SUBTOTAL(9,ABQ3:ABQ358)</f>
        <v>5</v>
      </c>
      <c r="ABR359">
        <f t="shared" si="7"/>
        <v>7</v>
      </c>
      <c r="ABS359">
        <f t="shared" si="7"/>
        <v>12</v>
      </c>
      <c r="ABT359">
        <f t="shared" si="7"/>
        <v>3</v>
      </c>
      <c r="ABU359">
        <f t="shared" si="7"/>
        <v>10</v>
      </c>
      <c r="ABV359">
        <f t="shared" si="7"/>
        <v>26</v>
      </c>
      <c r="ABW359">
        <f t="shared" si="7"/>
        <v>25</v>
      </c>
      <c r="ABX359">
        <f t="shared" si="7"/>
        <v>15</v>
      </c>
      <c r="ABY359">
        <f t="shared" si="7"/>
        <v>21</v>
      </c>
      <c r="ABZ359">
        <f t="shared" si="7"/>
        <v>15</v>
      </c>
      <c r="ACA359">
        <f t="shared" si="7"/>
        <v>25</v>
      </c>
      <c r="ACB359">
        <f t="shared" si="7"/>
        <v>20</v>
      </c>
      <c r="ACC359">
        <f t="shared" si="7"/>
        <v>20</v>
      </c>
      <c r="ACD359">
        <f t="shared" si="7"/>
        <v>2</v>
      </c>
      <c r="ACE359">
        <f t="shared" si="7"/>
        <v>0</v>
      </c>
      <c r="ACF359">
        <f t="shared" si="7"/>
        <v>0</v>
      </c>
      <c r="ACG359">
        <f t="shared" si="7"/>
        <v>0</v>
      </c>
      <c r="ACH359">
        <f t="shared" si="7"/>
        <v>0</v>
      </c>
      <c r="ACI359">
        <f t="shared" si="7"/>
        <v>22</v>
      </c>
      <c r="ACJ359">
        <f t="shared" si="7"/>
        <v>11</v>
      </c>
      <c r="ACK359">
        <f t="shared" si="7"/>
        <v>16</v>
      </c>
      <c r="ACL359">
        <f t="shared" si="7"/>
        <v>28</v>
      </c>
      <c r="ACM359">
        <f t="shared" si="7"/>
        <v>7</v>
      </c>
      <c r="ACN359">
        <f t="shared" si="7"/>
        <v>33</v>
      </c>
      <c r="ACO359">
        <f t="shared" si="7"/>
        <v>5</v>
      </c>
      <c r="ACP359">
        <f t="shared" si="7"/>
        <v>8</v>
      </c>
      <c r="ACQ359">
        <f t="shared" si="7"/>
        <v>2</v>
      </c>
      <c r="ACR359">
        <f t="shared" si="7"/>
        <v>0</v>
      </c>
      <c r="ACS359">
        <f t="shared" si="7"/>
        <v>3</v>
      </c>
      <c r="ACT359">
        <f t="shared" si="7"/>
        <v>1</v>
      </c>
      <c r="ACU359">
        <f t="shared" si="7"/>
        <v>6</v>
      </c>
      <c r="ACV359">
        <f t="shared" si="7"/>
        <v>13</v>
      </c>
      <c r="ACW359">
        <f t="shared" si="7"/>
        <v>0</v>
      </c>
      <c r="ACX359">
        <f t="shared" si="7"/>
        <v>13</v>
      </c>
      <c r="ACY359">
        <f t="shared" si="7"/>
        <v>0</v>
      </c>
      <c r="ACZ359">
        <f t="shared" si="7"/>
        <v>4</v>
      </c>
      <c r="ADA359">
        <f t="shared" si="7"/>
        <v>1</v>
      </c>
    </row>
    <row r="360" spans="1:786">
      <c r="PE360" t="s">
        <v>1085</v>
      </c>
      <c r="PS360" t="s">
        <v>1086</v>
      </c>
      <c r="PZ360" t="s">
        <v>1087</v>
      </c>
    </row>
  </sheetData>
  <autoFilter ref="C2:C358" xr:uid="{00000000-0009-0000-0000-000000000000}"/>
  <sortState ref="A2:ADK357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"/>
  <sheetViews>
    <sheetView topLeftCell="E1" workbookViewId="0">
      <selection activeCell="L9" sqref="L9:T12"/>
    </sheetView>
  </sheetViews>
  <sheetFormatPr baseColWidth="10" defaultColWidth="8.83203125" defaultRowHeight="15"/>
  <sheetData>
    <row r="1" spans="1:20">
      <c r="A1" t="s">
        <v>1026</v>
      </c>
      <c r="C1" t="s">
        <v>1027</v>
      </c>
      <c r="E1">
        <v>1</v>
      </c>
      <c r="F1" t="s">
        <v>1034</v>
      </c>
      <c r="H1">
        <v>56</v>
      </c>
      <c r="I1">
        <v>11</v>
      </c>
      <c r="J1">
        <v>5</v>
      </c>
      <c r="L1" t="s">
        <v>31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</row>
    <row r="2" spans="1:20">
      <c r="A2" t="s">
        <v>1016</v>
      </c>
      <c r="C2" t="s">
        <v>1028</v>
      </c>
      <c r="E2">
        <v>2</v>
      </c>
      <c r="F2" t="s">
        <v>1035</v>
      </c>
      <c r="H2">
        <v>36</v>
      </c>
      <c r="I2">
        <v>6</v>
      </c>
      <c r="J2">
        <v>3</v>
      </c>
      <c r="L2" t="s">
        <v>1051</v>
      </c>
      <c r="M2" t="s">
        <v>385</v>
      </c>
      <c r="N2" t="s">
        <v>1054</v>
      </c>
      <c r="O2" t="s">
        <v>1055</v>
      </c>
      <c r="P2" t="s">
        <v>445</v>
      </c>
      <c r="Q2" t="s">
        <v>430</v>
      </c>
      <c r="R2" t="s">
        <v>1056</v>
      </c>
      <c r="S2" t="s">
        <v>410</v>
      </c>
      <c r="T2" t="s">
        <v>383</v>
      </c>
    </row>
    <row r="3" spans="1:20">
      <c r="A3" t="s">
        <v>1017</v>
      </c>
      <c r="C3" t="s">
        <v>1029</v>
      </c>
      <c r="E3">
        <v>3</v>
      </c>
      <c r="F3" t="s">
        <v>1036</v>
      </c>
      <c r="H3">
        <v>33</v>
      </c>
      <c r="I3">
        <v>2</v>
      </c>
      <c r="J3">
        <v>1</v>
      </c>
      <c r="M3">
        <v>10</v>
      </c>
      <c r="N3">
        <v>19</v>
      </c>
      <c r="O3">
        <v>23</v>
      </c>
      <c r="P3">
        <v>2</v>
      </c>
      <c r="Q3">
        <v>4</v>
      </c>
      <c r="R3">
        <v>3</v>
      </c>
      <c r="S3">
        <v>1</v>
      </c>
      <c r="T3">
        <v>0</v>
      </c>
    </row>
    <row r="4" spans="1:20">
      <c r="A4" t="s">
        <v>1018</v>
      </c>
      <c r="C4" t="s">
        <v>1030</v>
      </c>
      <c r="E4">
        <v>4</v>
      </c>
      <c r="F4" t="s">
        <v>1037</v>
      </c>
      <c r="H4">
        <v>12</v>
      </c>
      <c r="I4">
        <v>2</v>
      </c>
      <c r="J4">
        <v>0</v>
      </c>
      <c r="L4" t="s">
        <v>1052</v>
      </c>
      <c r="M4" t="s">
        <v>385</v>
      </c>
      <c r="N4" t="s">
        <v>1054</v>
      </c>
      <c r="O4" t="s">
        <v>1055</v>
      </c>
      <c r="P4" t="s">
        <v>445</v>
      </c>
      <c r="Q4" t="s">
        <v>430</v>
      </c>
      <c r="R4" t="s">
        <v>1056</v>
      </c>
      <c r="S4" t="s">
        <v>410</v>
      </c>
      <c r="T4" t="s">
        <v>383</v>
      </c>
    </row>
    <row r="5" spans="1:20">
      <c r="A5" t="s">
        <v>1019</v>
      </c>
      <c r="C5" t="s">
        <v>1031</v>
      </c>
      <c r="E5">
        <v>5</v>
      </c>
      <c r="F5" t="s">
        <v>1038</v>
      </c>
      <c r="H5">
        <v>2</v>
      </c>
      <c r="I5">
        <v>0</v>
      </c>
      <c r="J5">
        <v>0</v>
      </c>
      <c r="M5">
        <v>18</v>
      </c>
      <c r="N5">
        <v>7</v>
      </c>
      <c r="O5">
        <v>17</v>
      </c>
      <c r="P5">
        <v>0</v>
      </c>
      <c r="Q5">
        <v>5</v>
      </c>
      <c r="R5">
        <v>0</v>
      </c>
      <c r="S5">
        <v>8</v>
      </c>
      <c r="T5">
        <v>7</v>
      </c>
    </row>
    <row r="6" spans="1:20">
      <c r="A6" t="s">
        <v>1020</v>
      </c>
      <c r="C6" t="s">
        <v>1032</v>
      </c>
      <c r="E6">
        <v>6</v>
      </c>
      <c r="F6" t="s">
        <v>1039</v>
      </c>
      <c r="H6">
        <v>8</v>
      </c>
      <c r="I6">
        <v>0</v>
      </c>
      <c r="J6">
        <v>0</v>
      </c>
      <c r="L6" t="s">
        <v>1053</v>
      </c>
      <c r="M6" t="s">
        <v>385</v>
      </c>
      <c r="N6" t="s">
        <v>1054</v>
      </c>
      <c r="O6" t="s">
        <v>1055</v>
      </c>
      <c r="P6" t="s">
        <v>445</v>
      </c>
      <c r="Q6" t="s">
        <v>430</v>
      </c>
      <c r="R6" t="s">
        <v>1056</v>
      </c>
      <c r="S6" t="s">
        <v>410</v>
      </c>
      <c r="T6" t="s">
        <v>383</v>
      </c>
    </row>
    <row r="7" spans="1:20">
      <c r="A7" t="s">
        <v>1021</v>
      </c>
      <c r="C7" t="s">
        <v>1033</v>
      </c>
      <c r="E7">
        <v>7</v>
      </c>
      <c r="F7" t="s">
        <v>1040</v>
      </c>
      <c r="H7">
        <v>7</v>
      </c>
      <c r="I7">
        <v>0</v>
      </c>
      <c r="J7">
        <v>0</v>
      </c>
      <c r="M7">
        <v>15</v>
      </c>
      <c r="N7">
        <v>14</v>
      </c>
      <c r="O7">
        <v>6</v>
      </c>
      <c r="P7">
        <v>5</v>
      </c>
      <c r="Q7">
        <v>5</v>
      </c>
      <c r="R7">
        <v>1</v>
      </c>
      <c r="S7">
        <v>5</v>
      </c>
      <c r="T7">
        <v>11</v>
      </c>
    </row>
    <row r="8" spans="1:20">
      <c r="A8" t="s">
        <v>1022</v>
      </c>
      <c r="E8">
        <v>8</v>
      </c>
      <c r="F8" t="s">
        <v>1041</v>
      </c>
      <c r="H8">
        <v>1</v>
      </c>
      <c r="I8">
        <v>1</v>
      </c>
      <c r="J8">
        <v>1</v>
      </c>
    </row>
    <row r="9" spans="1:20">
      <c r="A9" t="s">
        <v>1023</v>
      </c>
      <c r="E9">
        <v>9</v>
      </c>
      <c r="F9" t="s">
        <v>1042</v>
      </c>
      <c r="H9">
        <v>0</v>
      </c>
      <c r="I9">
        <v>0</v>
      </c>
      <c r="J9">
        <v>0</v>
      </c>
      <c r="M9" t="s">
        <v>385</v>
      </c>
      <c r="N9" t="s">
        <v>1054</v>
      </c>
      <c r="O9" t="s">
        <v>1055</v>
      </c>
      <c r="P9" t="s">
        <v>445</v>
      </c>
      <c r="Q9" t="s">
        <v>430</v>
      </c>
      <c r="R9" t="s">
        <v>1056</v>
      </c>
      <c r="S9" t="s">
        <v>410</v>
      </c>
      <c r="T9" t="s">
        <v>383</v>
      </c>
    </row>
    <row r="10" spans="1:20">
      <c r="A10" t="s">
        <v>1024</v>
      </c>
      <c r="E10">
        <v>10</v>
      </c>
      <c r="F10" t="s">
        <v>1043</v>
      </c>
      <c r="H10">
        <v>1</v>
      </c>
      <c r="I10">
        <v>0</v>
      </c>
      <c r="J10">
        <v>0</v>
      </c>
      <c r="L10" t="s">
        <v>1175</v>
      </c>
      <c r="M10">
        <v>10</v>
      </c>
      <c r="N10">
        <v>19</v>
      </c>
      <c r="O10">
        <v>23</v>
      </c>
      <c r="P10">
        <v>2</v>
      </c>
      <c r="Q10">
        <v>4</v>
      </c>
      <c r="R10">
        <v>3</v>
      </c>
      <c r="S10">
        <v>1</v>
      </c>
      <c r="T10">
        <v>0</v>
      </c>
    </row>
    <row r="11" spans="1:20">
      <c r="A11" t="s">
        <v>1025</v>
      </c>
      <c r="E11">
        <v>11</v>
      </c>
      <c r="F11" t="s">
        <v>1044</v>
      </c>
      <c r="H11">
        <v>39</v>
      </c>
      <c r="I11">
        <v>36</v>
      </c>
      <c r="J11">
        <v>28</v>
      </c>
      <c r="L11" t="s">
        <v>1176</v>
      </c>
      <c r="M11">
        <v>18</v>
      </c>
      <c r="N11">
        <v>7</v>
      </c>
      <c r="O11">
        <v>17</v>
      </c>
      <c r="P11">
        <v>0</v>
      </c>
      <c r="Q11">
        <v>5</v>
      </c>
      <c r="R11">
        <v>0</v>
      </c>
      <c r="S11">
        <v>8</v>
      </c>
      <c r="T11">
        <v>7</v>
      </c>
    </row>
    <row r="12" spans="1:20">
      <c r="E12">
        <v>12</v>
      </c>
      <c r="F12" t="s">
        <v>1045</v>
      </c>
      <c r="H12">
        <v>39</v>
      </c>
      <c r="I12">
        <v>24</v>
      </c>
      <c r="J12">
        <v>9</v>
      </c>
      <c r="L12" t="s">
        <v>1053</v>
      </c>
      <c r="M12">
        <v>15</v>
      </c>
      <c r="N12">
        <v>14</v>
      </c>
      <c r="O12">
        <v>6</v>
      </c>
      <c r="P12">
        <v>5</v>
      </c>
      <c r="Q12">
        <v>5</v>
      </c>
      <c r="R12">
        <v>1</v>
      </c>
      <c r="S12">
        <v>5</v>
      </c>
      <c r="T12">
        <v>11</v>
      </c>
    </row>
    <row r="13" spans="1:20">
      <c r="E13">
        <v>13</v>
      </c>
      <c r="F13" t="s">
        <v>1046</v>
      </c>
      <c r="H13">
        <v>36</v>
      </c>
      <c r="I13">
        <v>20</v>
      </c>
      <c r="J13">
        <v>9</v>
      </c>
    </row>
    <row r="14" spans="1:20">
      <c r="E14">
        <v>14</v>
      </c>
      <c r="F14" t="s">
        <v>1050</v>
      </c>
      <c r="I14">
        <v>10</v>
      </c>
      <c r="J14">
        <v>6</v>
      </c>
    </row>
    <row r="15" spans="1:20">
      <c r="H15" t="s">
        <v>1047</v>
      </c>
      <c r="I15" t="s">
        <v>1048</v>
      </c>
      <c r="J15" t="s">
        <v>1049</v>
      </c>
    </row>
    <row r="20" spans="1:20">
      <c r="A20" t="s">
        <v>1057</v>
      </c>
      <c r="I20">
        <v>2</v>
      </c>
    </row>
    <row r="21" spans="1:20">
      <c r="B21" t="s">
        <v>1058</v>
      </c>
      <c r="C21" t="s">
        <v>1059</v>
      </c>
      <c r="F21" t="s">
        <v>1058</v>
      </c>
      <c r="G21" t="s">
        <v>1060</v>
      </c>
      <c r="J21" t="s">
        <v>1073</v>
      </c>
      <c r="K21" t="s">
        <v>1074</v>
      </c>
      <c r="L21" t="s">
        <v>1075</v>
      </c>
      <c r="M21" t="s">
        <v>1076</v>
      </c>
      <c r="N21" t="s">
        <v>1077</v>
      </c>
      <c r="P21" t="s">
        <v>1073</v>
      </c>
      <c r="Q21" t="s">
        <v>1074</v>
      </c>
      <c r="R21" t="s">
        <v>1075</v>
      </c>
      <c r="S21" t="s">
        <v>1076</v>
      </c>
      <c r="T21" t="s">
        <v>1077</v>
      </c>
    </row>
    <row r="22" spans="1:20">
      <c r="A22" t="s">
        <v>542</v>
      </c>
      <c r="B22">
        <v>0</v>
      </c>
      <c r="C22">
        <v>5</v>
      </c>
      <c r="E22" t="s">
        <v>401</v>
      </c>
      <c r="F22">
        <v>1</v>
      </c>
      <c r="G22">
        <v>5</v>
      </c>
      <c r="I22" t="s">
        <v>1062</v>
      </c>
      <c r="J22">
        <v>4</v>
      </c>
      <c r="K22">
        <v>5</v>
      </c>
      <c r="L22">
        <v>4</v>
      </c>
      <c r="M22">
        <v>0</v>
      </c>
      <c r="N22">
        <v>1</v>
      </c>
      <c r="O22" t="s">
        <v>1062</v>
      </c>
      <c r="P22">
        <f>SUM(J35,J22)</f>
        <v>14</v>
      </c>
      <c r="Q22">
        <f>SUM(K35,K22)</f>
        <v>18</v>
      </c>
      <c r="R22">
        <f t="shared" ref="R22:T22" si="0">SUM(L35,L22)</f>
        <v>21</v>
      </c>
      <c r="S22">
        <f t="shared" si="0"/>
        <v>4</v>
      </c>
      <c r="T22">
        <f t="shared" si="0"/>
        <v>5</v>
      </c>
    </row>
    <row r="23" spans="1:20">
      <c r="A23" t="s">
        <v>390</v>
      </c>
      <c r="B23">
        <v>1</v>
      </c>
      <c r="C23">
        <v>30</v>
      </c>
      <c r="E23" t="s">
        <v>389</v>
      </c>
      <c r="F23">
        <v>2</v>
      </c>
      <c r="G23">
        <v>4</v>
      </c>
      <c r="I23" t="s">
        <v>1063</v>
      </c>
      <c r="J23">
        <v>4</v>
      </c>
      <c r="K23">
        <v>4</v>
      </c>
      <c r="L23">
        <v>5</v>
      </c>
      <c r="M23">
        <v>0</v>
      </c>
      <c r="N23">
        <v>1</v>
      </c>
      <c r="O23" t="s">
        <v>1063</v>
      </c>
      <c r="P23">
        <f t="shared" ref="P23:Q23" si="1">SUM(J36,J23)</f>
        <v>10</v>
      </c>
      <c r="Q23">
        <f t="shared" si="1"/>
        <v>16</v>
      </c>
      <c r="R23">
        <f t="shared" ref="R23:R32" si="2">SUM(L36,L23)</f>
        <v>25</v>
      </c>
      <c r="S23">
        <f t="shared" ref="S23:S32" si="3">SUM(M36,M23)</f>
        <v>5</v>
      </c>
      <c r="T23">
        <f t="shared" ref="T23:T32" si="4">SUM(N36,N23)</f>
        <v>6</v>
      </c>
    </row>
    <row r="24" spans="1:20">
      <c r="A24" t="s">
        <v>402</v>
      </c>
      <c r="B24">
        <v>2</v>
      </c>
      <c r="C24">
        <v>24</v>
      </c>
      <c r="E24" t="s">
        <v>422</v>
      </c>
      <c r="F24">
        <v>3</v>
      </c>
      <c r="G24">
        <v>5</v>
      </c>
      <c r="I24" t="s">
        <v>1064</v>
      </c>
      <c r="J24">
        <v>3</v>
      </c>
      <c r="K24">
        <v>6</v>
      </c>
      <c r="L24">
        <v>3</v>
      </c>
      <c r="M24">
        <v>1</v>
      </c>
      <c r="N24">
        <v>1</v>
      </c>
      <c r="O24" t="s">
        <v>1064</v>
      </c>
      <c r="P24">
        <f t="shared" ref="P24:Q24" si="5">SUM(J37,J24)</f>
        <v>11</v>
      </c>
      <c r="Q24">
        <f t="shared" si="5"/>
        <v>26</v>
      </c>
      <c r="R24">
        <f t="shared" si="2"/>
        <v>14</v>
      </c>
      <c r="S24">
        <f t="shared" si="3"/>
        <v>6</v>
      </c>
      <c r="T24">
        <f t="shared" si="4"/>
        <v>5</v>
      </c>
    </row>
    <row r="25" spans="1:20">
      <c r="A25" t="s">
        <v>459</v>
      </c>
      <c r="B25">
        <v>3</v>
      </c>
      <c r="C25">
        <v>3</v>
      </c>
      <c r="E25" t="s">
        <v>472</v>
      </c>
      <c r="F25">
        <v>4</v>
      </c>
      <c r="G25">
        <v>1</v>
      </c>
      <c r="I25" t="s">
        <v>1065</v>
      </c>
      <c r="J25">
        <v>3</v>
      </c>
      <c r="K25">
        <v>3</v>
      </c>
      <c r="L25">
        <v>4</v>
      </c>
      <c r="M25">
        <v>2</v>
      </c>
      <c r="N25">
        <v>2</v>
      </c>
      <c r="O25" t="s">
        <v>1065</v>
      </c>
      <c r="P25">
        <f t="shared" ref="P25:Q25" si="6">SUM(J38,J25)</f>
        <v>9</v>
      </c>
      <c r="Q25">
        <f t="shared" si="6"/>
        <v>17</v>
      </c>
      <c r="R25">
        <f t="shared" si="2"/>
        <v>20</v>
      </c>
      <c r="S25">
        <f t="shared" si="3"/>
        <v>10</v>
      </c>
      <c r="T25">
        <f t="shared" si="4"/>
        <v>6</v>
      </c>
    </row>
    <row r="26" spans="1:20">
      <c r="E26" t="s">
        <v>407</v>
      </c>
      <c r="F26">
        <v>5</v>
      </c>
      <c r="G26">
        <v>7</v>
      </c>
      <c r="I26" t="s">
        <v>1066</v>
      </c>
      <c r="J26">
        <v>1</v>
      </c>
      <c r="K26">
        <v>3</v>
      </c>
      <c r="L26">
        <v>2</v>
      </c>
      <c r="M26">
        <v>5</v>
      </c>
      <c r="N26">
        <v>3</v>
      </c>
      <c r="O26" t="s">
        <v>1066</v>
      </c>
      <c r="P26">
        <f t="shared" ref="P26:Q26" si="7">SUM(J39,J26)</f>
        <v>4</v>
      </c>
      <c r="Q26">
        <f t="shared" si="7"/>
        <v>13</v>
      </c>
      <c r="R26">
        <f t="shared" si="2"/>
        <v>19</v>
      </c>
      <c r="S26">
        <f t="shared" si="3"/>
        <v>17</v>
      </c>
      <c r="T26">
        <f t="shared" si="4"/>
        <v>9</v>
      </c>
    </row>
    <row r="27" spans="1:20">
      <c r="E27" t="s">
        <v>444</v>
      </c>
      <c r="F27">
        <v>6</v>
      </c>
      <c r="G27">
        <v>47</v>
      </c>
      <c r="I27" t="s">
        <v>1067</v>
      </c>
      <c r="J27">
        <v>1</v>
      </c>
      <c r="K27">
        <v>5</v>
      </c>
      <c r="L27">
        <v>3</v>
      </c>
      <c r="M27">
        <v>3</v>
      </c>
      <c r="N27">
        <v>2</v>
      </c>
      <c r="O27" t="s">
        <v>1067</v>
      </c>
      <c r="P27">
        <f t="shared" ref="P27:Q27" si="8">SUM(J40,J27)</f>
        <v>4</v>
      </c>
      <c r="Q27">
        <f t="shared" si="8"/>
        <v>20</v>
      </c>
      <c r="R27">
        <f t="shared" si="2"/>
        <v>22</v>
      </c>
      <c r="S27">
        <f t="shared" si="3"/>
        <v>10</v>
      </c>
      <c r="T27">
        <f t="shared" si="4"/>
        <v>6</v>
      </c>
    </row>
    <row r="28" spans="1:20">
      <c r="I28" t="s">
        <v>1068</v>
      </c>
      <c r="J28">
        <v>1</v>
      </c>
      <c r="K28">
        <v>8</v>
      </c>
      <c r="L28">
        <v>3</v>
      </c>
      <c r="M28">
        <v>1</v>
      </c>
      <c r="N28">
        <v>1</v>
      </c>
      <c r="O28" t="s">
        <v>1068</v>
      </c>
      <c r="P28">
        <f t="shared" ref="P28:Q28" si="9">SUM(J41,J28)</f>
        <v>3</v>
      </c>
      <c r="Q28">
        <f t="shared" si="9"/>
        <v>23</v>
      </c>
      <c r="R28">
        <f t="shared" si="2"/>
        <v>25</v>
      </c>
      <c r="S28">
        <f t="shared" si="3"/>
        <v>6</v>
      </c>
      <c r="T28">
        <f t="shared" si="4"/>
        <v>5</v>
      </c>
    </row>
    <row r="29" spans="1:20">
      <c r="I29" t="s">
        <v>1069</v>
      </c>
      <c r="J29">
        <v>2</v>
      </c>
      <c r="K29">
        <v>6</v>
      </c>
      <c r="L29">
        <v>5</v>
      </c>
      <c r="M29">
        <v>0</v>
      </c>
      <c r="N29">
        <v>1</v>
      </c>
      <c r="O29" t="s">
        <v>1069</v>
      </c>
      <c r="P29">
        <f t="shared" ref="P29:Q29" si="10">SUM(J42,J29)</f>
        <v>6</v>
      </c>
      <c r="Q29">
        <f t="shared" si="10"/>
        <v>25</v>
      </c>
      <c r="R29">
        <f t="shared" si="2"/>
        <v>22</v>
      </c>
      <c r="S29">
        <f t="shared" si="3"/>
        <v>4</v>
      </c>
      <c r="T29">
        <f t="shared" si="4"/>
        <v>5</v>
      </c>
    </row>
    <row r="30" spans="1:20">
      <c r="I30" t="s">
        <v>1070</v>
      </c>
      <c r="J30">
        <v>2</v>
      </c>
      <c r="K30">
        <v>3</v>
      </c>
      <c r="L30">
        <v>6</v>
      </c>
      <c r="M30">
        <v>2</v>
      </c>
      <c r="N30">
        <v>1</v>
      </c>
      <c r="O30" t="s">
        <v>1070</v>
      </c>
      <c r="P30">
        <f t="shared" ref="P30:Q30" si="11">SUM(J43,J30)</f>
        <v>5</v>
      </c>
      <c r="Q30">
        <f t="shared" si="11"/>
        <v>18</v>
      </c>
      <c r="R30">
        <f t="shared" si="2"/>
        <v>25</v>
      </c>
      <c r="S30">
        <f t="shared" si="3"/>
        <v>6</v>
      </c>
      <c r="T30">
        <f t="shared" si="4"/>
        <v>8</v>
      </c>
    </row>
    <row r="31" spans="1:20">
      <c r="I31" t="s">
        <v>1071</v>
      </c>
      <c r="J31">
        <v>3</v>
      </c>
      <c r="K31">
        <v>4</v>
      </c>
      <c r="L31">
        <v>5</v>
      </c>
      <c r="M31">
        <v>1</v>
      </c>
      <c r="N31">
        <v>1</v>
      </c>
      <c r="O31" t="s">
        <v>1071</v>
      </c>
      <c r="P31">
        <f t="shared" ref="P31:Q31" si="12">SUM(J44,J31)</f>
        <v>9</v>
      </c>
      <c r="Q31">
        <f t="shared" si="12"/>
        <v>26</v>
      </c>
      <c r="R31">
        <f t="shared" si="2"/>
        <v>21</v>
      </c>
      <c r="S31">
        <f t="shared" si="3"/>
        <v>1</v>
      </c>
      <c r="T31">
        <f t="shared" si="4"/>
        <v>5</v>
      </c>
    </row>
    <row r="32" spans="1:20">
      <c r="I32" t="s">
        <v>1072</v>
      </c>
      <c r="J32">
        <v>4</v>
      </c>
      <c r="K32">
        <v>7</v>
      </c>
      <c r="L32">
        <v>2</v>
      </c>
      <c r="M32">
        <v>1</v>
      </c>
      <c r="N32">
        <v>0</v>
      </c>
      <c r="O32" t="s">
        <v>1072</v>
      </c>
      <c r="P32">
        <f t="shared" ref="P32:Q32" si="13">SUM(J45,J32)</f>
        <v>15</v>
      </c>
      <c r="Q32">
        <f t="shared" si="13"/>
        <v>28</v>
      </c>
      <c r="R32">
        <f t="shared" si="2"/>
        <v>13</v>
      </c>
      <c r="S32">
        <f t="shared" si="3"/>
        <v>3</v>
      </c>
      <c r="T32">
        <f t="shared" si="4"/>
        <v>3</v>
      </c>
    </row>
    <row r="33" spans="1:14">
      <c r="I33">
        <v>3</v>
      </c>
    </row>
    <row r="34" spans="1:14">
      <c r="J34" t="s">
        <v>1073</v>
      </c>
      <c r="K34" t="s">
        <v>1074</v>
      </c>
      <c r="L34" t="s">
        <v>1075</v>
      </c>
      <c r="M34" t="s">
        <v>1076</v>
      </c>
      <c r="N34" t="s">
        <v>1077</v>
      </c>
    </row>
    <row r="35" spans="1:14">
      <c r="I35" t="s">
        <v>1062</v>
      </c>
      <c r="J35">
        <v>10</v>
      </c>
      <c r="K35">
        <v>13</v>
      </c>
      <c r="L35">
        <v>17</v>
      </c>
      <c r="M35">
        <v>4</v>
      </c>
      <c r="N35">
        <v>4</v>
      </c>
    </row>
    <row r="36" spans="1:14">
      <c r="I36" t="s">
        <v>1063</v>
      </c>
      <c r="J36">
        <v>6</v>
      </c>
      <c r="K36">
        <v>12</v>
      </c>
      <c r="L36">
        <v>20</v>
      </c>
      <c r="M36">
        <v>5</v>
      </c>
      <c r="N36">
        <v>5</v>
      </c>
    </row>
    <row r="37" spans="1:14">
      <c r="I37" t="s">
        <v>1064</v>
      </c>
      <c r="J37">
        <v>8</v>
      </c>
      <c r="K37">
        <v>20</v>
      </c>
      <c r="L37">
        <v>11</v>
      </c>
      <c r="M37">
        <v>5</v>
      </c>
      <c r="N37">
        <v>4</v>
      </c>
    </row>
    <row r="38" spans="1:14">
      <c r="I38" t="s">
        <v>1065</v>
      </c>
      <c r="J38">
        <v>6</v>
      </c>
      <c r="K38">
        <v>14</v>
      </c>
      <c r="L38">
        <v>16</v>
      </c>
      <c r="M38">
        <v>8</v>
      </c>
      <c r="N38">
        <v>4</v>
      </c>
    </row>
    <row r="39" spans="1:14">
      <c r="I39" t="s">
        <v>1066</v>
      </c>
      <c r="J39">
        <v>3</v>
      </c>
      <c r="K39">
        <v>10</v>
      </c>
      <c r="L39">
        <v>17</v>
      </c>
      <c r="M39">
        <v>12</v>
      </c>
      <c r="N39">
        <v>6</v>
      </c>
    </row>
    <row r="40" spans="1:14">
      <c r="I40" t="s">
        <v>1067</v>
      </c>
      <c r="J40">
        <v>3</v>
      </c>
      <c r="K40">
        <v>15</v>
      </c>
      <c r="L40">
        <v>19</v>
      </c>
      <c r="M40">
        <v>7</v>
      </c>
      <c r="N40">
        <v>4</v>
      </c>
    </row>
    <row r="41" spans="1:14">
      <c r="I41" t="s">
        <v>1068</v>
      </c>
      <c r="J41">
        <v>2</v>
      </c>
      <c r="K41">
        <v>15</v>
      </c>
      <c r="L41">
        <v>22</v>
      </c>
      <c r="M41">
        <v>5</v>
      </c>
      <c r="N41">
        <v>4</v>
      </c>
    </row>
    <row r="42" spans="1:14">
      <c r="I42" t="s">
        <v>1069</v>
      </c>
      <c r="J42">
        <v>4</v>
      </c>
      <c r="K42">
        <v>19</v>
      </c>
      <c r="L42">
        <v>17</v>
      </c>
      <c r="M42">
        <v>4</v>
      </c>
      <c r="N42">
        <v>4</v>
      </c>
    </row>
    <row r="43" spans="1:14">
      <c r="I43" t="s">
        <v>1070</v>
      </c>
      <c r="J43">
        <v>3</v>
      </c>
      <c r="K43">
        <v>15</v>
      </c>
      <c r="L43">
        <v>19</v>
      </c>
      <c r="M43">
        <v>4</v>
      </c>
      <c r="N43">
        <v>7</v>
      </c>
    </row>
    <row r="44" spans="1:14">
      <c r="I44" t="s">
        <v>1071</v>
      </c>
      <c r="J44">
        <v>6</v>
      </c>
      <c r="K44">
        <v>22</v>
      </c>
      <c r="L44">
        <v>16</v>
      </c>
      <c r="M44">
        <v>0</v>
      </c>
      <c r="N44">
        <v>4</v>
      </c>
    </row>
    <row r="45" spans="1:14">
      <c r="I45" t="s">
        <v>1072</v>
      </c>
      <c r="J45">
        <v>11</v>
      </c>
      <c r="K45">
        <v>21</v>
      </c>
      <c r="L45">
        <v>11</v>
      </c>
      <c r="M45">
        <v>2</v>
      </c>
      <c r="N45">
        <v>3</v>
      </c>
    </row>
    <row r="47" spans="1:14">
      <c r="B47" t="s">
        <v>1105</v>
      </c>
      <c r="C47" t="s">
        <v>1103</v>
      </c>
      <c r="D47" t="s">
        <v>1102</v>
      </c>
      <c r="E47" t="s">
        <v>1101</v>
      </c>
      <c r="F47" t="s">
        <v>1099</v>
      </c>
      <c r="G47" t="s">
        <v>1097</v>
      </c>
      <c r="H47" t="s">
        <v>1095</v>
      </c>
      <c r="I47" t="s">
        <v>1093</v>
      </c>
      <c r="J47" t="s">
        <v>1091</v>
      </c>
      <c r="K47" t="s">
        <v>1089</v>
      </c>
    </row>
    <row r="48" spans="1:14">
      <c r="A48" t="s">
        <v>1078</v>
      </c>
      <c r="B48">
        <v>12</v>
      </c>
      <c r="C48">
        <v>30</v>
      </c>
      <c r="D48">
        <v>21</v>
      </c>
      <c r="E48">
        <v>11</v>
      </c>
      <c r="F48">
        <v>29</v>
      </c>
      <c r="G48">
        <v>18</v>
      </c>
      <c r="H48">
        <v>15</v>
      </c>
      <c r="I48">
        <v>16</v>
      </c>
      <c r="J48">
        <v>22</v>
      </c>
      <c r="K48">
        <v>21</v>
      </c>
    </row>
    <row r="49" spans="1:12">
      <c r="A49" t="s">
        <v>1079</v>
      </c>
      <c r="B49">
        <v>8</v>
      </c>
      <c r="C49">
        <v>15</v>
      </c>
      <c r="D49">
        <v>16</v>
      </c>
      <c r="E49">
        <v>10</v>
      </c>
      <c r="F49">
        <v>21</v>
      </c>
      <c r="G49">
        <v>18</v>
      </c>
      <c r="H49">
        <v>13</v>
      </c>
      <c r="I49">
        <v>19</v>
      </c>
      <c r="J49">
        <v>12</v>
      </c>
      <c r="K49">
        <v>14</v>
      </c>
    </row>
    <row r="50" spans="1:12">
      <c r="A50" t="s">
        <v>1080</v>
      </c>
      <c r="B50">
        <v>9</v>
      </c>
      <c r="C50">
        <v>17</v>
      </c>
      <c r="D50">
        <v>17</v>
      </c>
      <c r="E50">
        <v>12</v>
      </c>
      <c r="F50">
        <v>19</v>
      </c>
      <c r="G50">
        <v>18</v>
      </c>
      <c r="H50">
        <v>19</v>
      </c>
      <c r="I50">
        <v>16</v>
      </c>
      <c r="J50">
        <v>14</v>
      </c>
      <c r="K50">
        <v>9</v>
      </c>
    </row>
    <row r="51" spans="1:12">
      <c r="A51" t="s">
        <v>1081</v>
      </c>
      <c r="B51">
        <v>4</v>
      </c>
      <c r="C51">
        <v>3</v>
      </c>
      <c r="D51">
        <v>10</v>
      </c>
      <c r="E51">
        <v>3</v>
      </c>
      <c r="F51">
        <v>8</v>
      </c>
      <c r="G51">
        <v>7</v>
      </c>
      <c r="H51">
        <v>3</v>
      </c>
      <c r="I51">
        <v>6</v>
      </c>
      <c r="J51">
        <v>2</v>
      </c>
      <c r="K51">
        <v>4</v>
      </c>
    </row>
    <row r="52" spans="1:12">
      <c r="A52" t="s">
        <v>1082</v>
      </c>
      <c r="B52">
        <v>3</v>
      </c>
      <c r="C52">
        <v>3</v>
      </c>
      <c r="D52">
        <v>2</v>
      </c>
      <c r="E52">
        <v>1</v>
      </c>
      <c r="F52">
        <v>4</v>
      </c>
      <c r="G52">
        <v>1</v>
      </c>
      <c r="H52">
        <v>3</v>
      </c>
      <c r="I52">
        <v>5</v>
      </c>
      <c r="J52">
        <v>0</v>
      </c>
      <c r="K52">
        <v>1</v>
      </c>
    </row>
    <row r="53" spans="1:12">
      <c r="A53" t="s">
        <v>1083</v>
      </c>
      <c r="B53">
        <v>0</v>
      </c>
      <c r="C53">
        <v>2</v>
      </c>
      <c r="D53">
        <v>4</v>
      </c>
      <c r="E53">
        <v>4</v>
      </c>
      <c r="F53">
        <v>7</v>
      </c>
      <c r="G53">
        <v>3</v>
      </c>
      <c r="H53">
        <v>4</v>
      </c>
      <c r="I53">
        <v>2</v>
      </c>
      <c r="J53">
        <v>3</v>
      </c>
      <c r="K53">
        <v>2</v>
      </c>
    </row>
    <row r="54" spans="1:12">
      <c r="A54" t="s">
        <v>1084</v>
      </c>
      <c r="B54">
        <v>34</v>
      </c>
      <c r="C54">
        <v>19</v>
      </c>
      <c r="D54">
        <v>20</v>
      </c>
      <c r="E54">
        <v>35</v>
      </c>
      <c r="F54">
        <v>15</v>
      </c>
      <c r="G54">
        <v>23</v>
      </c>
      <c r="H54">
        <v>25</v>
      </c>
      <c r="I54">
        <v>25</v>
      </c>
      <c r="J54">
        <v>25</v>
      </c>
      <c r="K54">
        <v>26</v>
      </c>
    </row>
    <row r="56" spans="1:12">
      <c r="B56" t="s">
        <v>1078</v>
      </c>
      <c r="C56" t="s">
        <v>1079</v>
      </c>
      <c r="D56" t="s">
        <v>1080</v>
      </c>
      <c r="E56" t="s">
        <v>1081</v>
      </c>
      <c r="F56" t="s">
        <v>1082</v>
      </c>
      <c r="G56" t="s">
        <v>1083</v>
      </c>
      <c r="H56" t="s">
        <v>1084</v>
      </c>
      <c r="K56" t="s">
        <v>1116</v>
      </c>
      <c r="L56" t="s">
        <v>1117</v>
      </c>
    </row>
    <row r="57" spans="1:12">
      <c r="A57" t="s">
        <v>1105</v>
      </c>
      <c r="B57">
        <v>12</v>
      </c>
      <c r="C57">
        <v>8</v>
      </c>
      <c r="D57">
        <v>9</v>
      </c>
      <c r="E57">
        <v>4</v>
      </c>
      <c r="F57">
        <v>3</v>
      </c>
      <c r="G57">
        <v>0</v>
      </c>
      <c r="H57">
        <v>34</v>
      </c>
      <c r="J57" t="s">
        <v>1107</v>
      </c>
      <c r="K57">
        <v>23</v>
      </c>
      <c r="L57">
        <v>14</v>
      </c>
    </row>
    <row r="58" spans="1:12">
      <c r="A58" t="s">
        <v>1103</v>
      </c>
      <c r="B58">
        <v>30</v>
      </c>
      <c r="C58">
        <v>15</v>
      </c>
      <c r="D58">
        <v>17</v>
      </c>
      <c r="E58">
        <v>3</v>
      </c>
      <c r="F58">
        <v>3</v>
      </c>
      <c r="G58">
        <v>2</v>
      </c>
      <c r="H58">
        <v>19</v>
      </c>
      <c r="J58" t="s">
        <v>1108</v>
      </c>
      <c r="K58">
        <v>27</v>
      </c>
      <c r="L58">
        <v>15</v>
      </c>
    </row>
    <row r="59" spans="1:12">
      <c r="A59" t="s">
        <v>1102</v>
      </c>
      <c r="B59">
        <v>21</v>
      </c>
      <c r="C59">
        <v>16</v>
      </c>
      <c r="D59">
        <v>17</v>
      </c>
      <c r="E59">
        <v>10</v>
      </c>
      <c r="F59">
        <v>2</v>
      </c>
      <c r="G59">
        <v>4</v>
      </c>
      <c r="H59">
        <v>20</v>
      </c>
      <c r="J59" t="s">
        <v>1109</v>
      </c>
      <c r="K59">
        <v>26</v>
      </c>
      <c r="L59">
        <v>14</v>
      </c>
    </row>
    <row r="60" spans="1:12">
      <c r="A60" t="s">
        <v>1101</v>
      </c>
      <c r="B60">
        <v>11</v>
      </c>
      <c r="C60">
        <v>10</v>
      </c>
      <c r="D60">
        <v>12</v>
      </c>
      <c r="E60">
        <v>3</v>
      </c>
      <c r="F60">
        <v>1</v>
      </c>
      <c r="G60">
        <v>4</v>
      </c>
      <c r="H60">
        <v>35</v>
      </c>
      <c r="J60" t="s">
        <v>1110</v>
      </c>
      <c r="K60">
        <v>30</v>
      </c>
      <c r="L60">
        <v>18</v>
      </c>
    </row>
    <row r="61" spans="1:12">
      <c r="A61" t="s">
        <v>1099</v>
      </c>
      <c r="B61">
        <v>29</v>
      </c>
      <c r="C61">
        <v>21</v>
      </c>
      <c r="D61">
        <v>19</v>
      </c>
      <c r="E61">
        <v>8</v>
      </c>
      <c r="F61">
        <v>4</v>
      </c>
      <c r="G61">
        <v>7</v>
      </c>
      <c r="H61">
        <v>15</v>
      </c>
      <c r="J61" t="s">
        <v>1111</v>
      </c>
      <c r="K61">
        <v>11</v>
      </c>
      <c r="L61">
        <v>4</v>
      </c>
    </row>
    <row r="62" spans="1:12">
      <c r="A62" t="s">
        <v>1097</v>
      </c>
      <c r="B62">
        <v>18</v>
      </c>
      <c r="C62">
        <v>18</v>
      </c>
      <c r="D62">
        <v>18</v>
      </c>
      <c r="E62">
        <v>7</v>
      </c>
      <c r="F62">
        <v>1</v>
      </c>
      <c r="G62">
        <v>3</v>
      </c>
      <c r="H62">
        <v>23</v>
      </c>
      <c r="J62" t="s">
        <v>1112</v>
      </c>
      <c r="K62">
        <v>35</v>
      </c>
      <c r="L62">
        <v>23</v>
      </c>
    </row>
    <row r="63" spans="1:12">
      <c r="A63" t="s">
        <v>1095</v>
      </c>
      <c r="B63">
        <v>15</v>
      </c>
      <c r="C63">
        <v>13</v>
      </c>
      <c r="D63">
        <v>19</v>
      </c>
      <c r="E63">
        <v>3</v>
      </c>
      <c r="F63">
        <v>3</v>
      </c>
      <c r="G63">
        <v>4</v>
      </c>
      <c r="H63">
        <v>25</v>
      </c>
      <c r="J63" t="s">
        <v>1113</v>
      </c>
      <c r="K63">
        <v>9</v>
      </c>
      <c r="L63">
        <v>3</v>
      </c>
    </row>
    <row r="64" spans="1:12">
      <c r="A64" t="s">
        <v>1093</v>
      </c>
      <c r="B64">
        <v>16</v>
      </c>
      <c r="C64">
        <v>19</v>
      </c>
      <c r="D64">
        <v>16</v>
      </c>
      <c r="E64">
        <v>6</v>
      </c>
      <c r="F64">
        <v>5</v>
      </c>
      <c r="G64">
        <v>2</v>
      </c>
      <c r="H64">
        <v>25</v>
      </c>
      <c r="J64" t="s">
        <v>1114</v>
      </c>
      <c r="K64">
        <v>15</v>
      </c>
      <c r="L64">
        <v>5</v>
      </c>
    </row>
    <row r="65" spans="1:15">
      <c r="A65" t="s">
        <v>1091</v>
      </c>
      <c r="B65">
        <v>22</v>
      </c>
      <c r="C65">
        <v>12</v>
      </c>
      <c r="D65">
        <v>14</v>
      </c>
      <c r="E65">
        <v>2</v>
      </c>
      <c r="F65">
        <v>0</v>
      </c>
      <c r="G65">
        <v>3</v>
      </c>
      <c r="H65">
        <v>25</v>
      </c>
      <c r="J65" t="s">
        <v>1115</v>
      </c>
      <c r="K65">
        <v>4</v>
      </c>
      <c r="L65">
        <v>3</v>
      </c>
    </row>
    <row r="66" spans="1:15">
      <c r="A66" t="s">
        <v>1089</v>
      </c>
      <c r="B66">
        <v>21</v>
      </c>
      <c r="C66">
        <v>14</v>
      </c>
      <c r="D66">
        <v>9</v>
      </c>
      <c r="E66">
        <v>4</v>
      </c>
      <c r="F66">
        <v>1</v>
      </c>
      <c r="G66">
        <v>2</v>
      </c>
      <c r="H66">
        <v>26</v>
      </c>
    </row>
    <row r="68" spans="1:15">
      <c r="A68" t="s">
        <v>1144</v>
      </c>
      <c r="I68" t="s">
        <v>1145</v>
      </c>
    </row>
    <row r="69" spans="1:15">
      <c r="A69" t="s">
        <v>1119</v>
      </c>
      <c r="B69">
        <v>29</v>
      </c>
      <c r="D69" t="s">
        <v>1125</v>
      </c>
      <c r="E69">
        <v>14</v>
      </c>
      <c r="F69" t="s">
        <v>1136</v>
      </c>
      <c r="G69">
        <v>6</v>
      </c>
      <c r="I69" t="s">
        <v>1119</v>
      </c>
      <c r="J69">
        <v>6</v>
      </c>
      <c r="L69" t="s">
        <v>1146</v>
      </c>
      <c r="M69">
        <v>3</v>
      </c>
      <c r="N69" t="s">
        <v>1156</v>
      </c>
      <c r="O69">
        <v>2</v>
      </c>
    </row>
    <row r="70" spans="1:15">
      <c r="A70" t="s">
        <v>1120</v>
      </c>
      <c r="B70">
        <v>11</v>
      </c>
      <c r="D70" t="s">
        <v>1126</v>
      </c>
      <c r="E70">
        <v>19</v>
      </c>
      <c r="F70" t="s">
        <v>1137</v>
      </c>
      <c r="G70">
        <v>2</v>
      </c>
      <c r="I70" t="s">
        <v>1120</v>
      </c>
      <c r="J70">
        <v>1</v>
      </c>
      <c r="L70" t="s">
        <v>1147</v>
      </c>
      <c r="M70">
        <v>5</v>
      </c>
      <c r="N70" t="s">
        <v>1157</v>
      </c>
      <c r="O70">
        <v>1</v>
      </c>
    </row>
    <row r="71" spans="1:15">
      <c r="A71" t="s">
        <v>1121</v>
      </c>
      <c r="B71">
        <v>40</v>
      </c>
      <c r="D71" t="s">
        <v>1127</v>
      </c>
      <c r="E71">
        <v>11</v>
      </c>
      <c r="F71" t="s">
        <v>1138</v>
      </c>
      <c r="G71">
        <v>9</v>
      </c>
      <c r="I71" t="s">
        <v>1121</v>
      </c>
      <c r="J71">
        <v>1</v>
      </c>
      <c r="L71" t="s">
        <v>1148</v>
      </c>
      <c r="M71">
        <v>4</v>
      </c>
      <c r="N71" t="s">
        <v>1158</v>
      </c>
      <c r="O71">
        <v>0</v>
      </c>
    </row>
    <row r="72" spans="1:15">
      <c r="A72" t="s">
        <v>1122</v>
      </c>
      <c r="B72">
        <v>15</v>
      </c>
      <c r="D72" t="s">
        <v>1128</v>
      </c>
      <c r="E72">
        <v>20</v>
      </c>
      <c r="I72" t="s">
        <v>1122</v>
      </c>
      <c r="J72">
        <v>1</v>
      </c>
      <c r="L72" t="s">
        <v>86</v>
      </c>
      <c r="M72">
        <v>0</v>
      </c>
    </row>
    <row r="73" spans="1:15">
      <c r="A73" t="s">
        <v>1123</v>
      </c>
      <c r="B73">
        <v>12</v>
      </c>
      <c r="I73" t="s">
        <v>1123</v>
      </c>
      <c r="J73">
        <v>3</v>
      </c>
    </row>
    <row r="74" spans="1:15">
      <c r="A74" t="s">
        <v>1124</v>
      </c>
      <c r="B74">
        <v>36</v>
      </c>
      <c r="D74" t="s">
        <v>1129</v>
      </c>
      <c r="E74">
        <v>6</v>
      </c>
      <c r="F74" t="s">
        <v>1139</v>
      </c>
      <c r="G74">
        <v>20</v>
      </c>
      <c r="I74" t="s">
        <v>1124</v>
      </c>
      <c r="J74">
        <v>0</v>
      </c>
      <c r="L74" t="s">
        <v>1149</v>
      </c>
      <c r="M74">
        <v>1</v>
      </c>
      <c r="N74" t="s">
        <v>1159</v>
      </c>
      <c r="O74">
        <v>0</v>
      </c>
    </row>
    <row r="75" spans="1:15">
      <c r="A75" t="s">
        <v>1115</v>
      </c>
      <c r="B75">
        <v>1</v>
      </c>
      <c r="D75" t="s">
        <v>1130</v>
      </c>
      <c r="E75">
        <v>7</v>
      </c>
      <c r="F75" t="s">
        <v>1140</v>
      </c>
      <c r="G75">
        <v>17</v>
      </c>
      <c r="I75" t="s">
        <v>1115</v>
      </c>
      <c r="J75">
        <v>0</v>
      </c>
      <c r="L75" t="s">
        <v>1150</v>
      </c>
      <c r="M75">
        <v>0</v>
      </c>
      <c r="N75" t="s">
        <v>1160</v>
      </c>
      <c r="O75">
        <v>0</v>
      </c>
    </row>
    <row r="76" spans="1:15">
      <c r="D76" t="s">
        <v>1131</v>
      </c>
      <c r="E76">
        <v>5</v>
      </c>
      <c r="F76" t="s">
        <v>1141</v>
      </c>
      <c r="G76">
        <v>16</v>
      </c>
      <c r="L76" t="s">
        <v>1151</v>
      </c>
      <c r="M76">
        <v>1</v>
      </c>
    </row>
    <row r="77" spans="1:15">
      <c r="D77" t="s">
        <v>1132</v>
      </c>
      <c r="E77">
        <v>7</v>
      </c>
      <c r="L77" t="s">
        <v>1152</v>
      </c>
      <c r="M77">
        <v>0</v>
      </c>
    </row>
    <row r="79" spans="1:15">
      <c r="D79" t="s">
        <v>1133</v>
      </c>
      <c r="E79">
        <v>5</v>
      </c>
      <c r="F79" t="s">
        <v>1142</v>
      </c>
      <c r="L79" t="s">
        <v>1153</v>
      </c>
      <c r="M79">
        <v>1</v>
      </c>
    </row>
    <row r="80" spans="1:15">
      <c r="D80" t="s">
        <v>1134</v>
      </c>
      <c r="E80">
        <v>3</v>
      </c>
      <c r="F80" t="s">
        <v>1143</v>
      </c>
      <c r="G80">
        <v>1</v>
      </c>
      <c r="L80" t="s">
        <v>1154</v>
      </c>
      <c r="M80">
        <v>1</v>
      </c>
    </row>
    <row r="81" spans="1:13">
      <c r="D81" t="s">
        <v>1135</v>
      </c>
      <c r="E81">
        <v>38</v>
      </c>
      <c r="L81" t="s">
        <v>1155</v>
      </c>
      <c r="M81">
        <v>0</v>
      </c>
    </row>
    <row r="83" spans="1:13">
      <c r="D83" t="s">
        <v>94</v>
      </c>
      <c r="L83" t="s">
        <v>94</v>
      </c>
      <c r="M83" t="s">
        <v>1161</v>
      </c>
    </row>
    <row r="85" spans="1:13">
      <c r="A85" t="s">
        <v>1163</v>
      </c>
      <c r="B85">
        <v>48</v>
      </c>
    </row>
    <row r="86" spans="1:13">
      <c r="A86" t="s">
        <v>1164</v>
      </c>
      <c r="B86">
        <v>19</v>
      </c>
    </row>
    <row r="87" spans="1:13">
      <c r="A87" t="s">
        <v>1165</v>
      </c>
      <c r="B87">
        <v>9</v>
      </c>
    </row>
    <row r="88" spans="1:13">
      <c r="A88" t="s">
        <v>1166</v>
      </c>
      <c r="B88">
        <v>23</v>
      </c>
    </row>
    <row r="89" spans="1:13">
      <c r="A89" t="s">
        <v>1167</v>
      </c>
      <c r="B89">
        <v>8</v>
      </c>
    </row>
    <row r="90" spans="1:13">
      <c r="A90" t="s">
        <v>1168</v>
      </c>
      <c r="B90">
        <v>4</v>
      </c>
    </row>
    <row r="91" spans="1:13">
      <c r="A91" t="s">
        <v>1169</v>
      </c>
      <c r="B91">
        <v>6</v>
      </c>
    </row>
    <row r="92" spans="1:13">
      <c r="A92" t="s">
        <v>1170</v>
      </c>
      <c r="B92">
        <v>2</v>
      </c>
    </row>
    <row r="93" spans="1:13">
      <c r="A93" t="s">
        <v>1171</v>
      </c>
      <c r="B93">
        <v>2</v>
      </c>
    </row>
    <row r="94" spans="1:13">
      <c r="A94" t="s">
        <v>1172</v>
      </c>
      <c r="B94">
        <v>3</v>
      </c>
    </row>
    <row r="95" spans="1:13">
      <c r="A95" t="s">
        <v>1173</v>
      </c>
      <c r="B95">
        <v>21</v>
      </c>
    </row>
    <row r="96" spans="1:13">
      <c r="A96" t="s">
        <v>1174</v>
      </c>
      <c r="B96">
        <v>11</v>
      </c>
    </row>
    <row r="97" spans="2:2">
      <c r="B97">
        <v>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D1" workbookViewId="0">
      <selection activeCell="U2" sqref="U2"/>
    </sheetView>
  </sheetViews>
  <sheetFormatPr baseColWidth="10" defaultColWidth="8.83203125" defaultRowHeight="15"/>
  <sheetData>
    <row r="1" spans="1:12">
      <c r="A1" t="s">
        <v>1064</v>
      </c>
      <c r="B1">
        <v>30</v>
      </c>
      <c r="D1" t="s">
        <v>1107</v>
      </c>
      <c r="E1">
        <v>22</v>
      </c>
      <c r="G1" t="s">
        <v>1107</v>
      </c>
      <c r="H1">
        <v>3</v>
      </c>
    </row>
    <row r="2" spans="1:12">
      <c r="A2" t="s">
        <v>1179</v>
      </c>
      <c r="B2">
        <v>29</v>
      </c>
      <c r="D2" t="s">
        <v>1108</v>
      </c>
      <c r="E2">
        <v>11</v>
      </c>
      <c r="G2" t="s">
        <v>1108</v>
      </c>
      <c r="H2">
        <v>1</v>
      </c>
    </row>
    <row r="3" spans="1:12">
      <c r="A3" t="s">
        <v>1072</v>
      </c>
      <c r="B3">
        <v>26</v>
      </c>
      <c r="D3" t="s">
        <v>1109</v>
      </c>
      <c r="E3">
        <v>16</v>
      </c>
      <c r="G3" t="s">
        <v>1109</v>
      </c>
      <c r="H3">
        <v>6</v>
      </c>
    </row>
    <row r="4" spans="1:12">
      <c r="A4" t="s">
        <v>1178</v>
      </c>
      <c r="B4">
        <v>22</v>
      </c>
      <c r="D4" t="s">
        <v>1110</v>
      </c>
      <c r="E4">
        <v>28</v>
      </c>
      <c r="G4" t="s">
        <v>1110</v>
      </c>
      <c r="H4">
        <v>13</v>
      </c>
    </row>
    <row r="5" spans="1:12">
      <c r="A5" t="s">
        <v>1065</v>
      </c>
      <c r="B5">
        <v>16</v>
      </c>
      <c r="D5" t="s">
        <v>1111</v>
      </c>
      <c r="E5">
        <v>7</v>
      </c>
      <c r="G5" t="s">
        <v>1111</v>
      </c>
      <c r="H5">
        <v>0</v>
      </c>
    </row>
    <row r="6" spans="1:12">
      <c r="A6" t="s">
        <v>1069</v>
      </c>
      <c r="B6">
        <v>12</v>
      </c>
      <c r="D6" t="s">
        <v>1112</v>
      </c>
      <c r="E6">
        <v>33</v>
      </c>
      <c r="G6" t="s">
        <v>1112</v>
      </c>
      <c r="H6">
        <v>13</v>
      </c>
    </row>
    <row r="7" spans="1:12">
      <c r="A7" t="s">
        <v>1071</v>
      </c>
      <c r="B7">
        <v>10</v>
      </c>
      <c r="D7" t="s">
        <v>1113</v>
      </c>
      <c r="E7">
        <v>5</v>
      </c>
      <c r="G7" t="s">
        <v>1113</v>
      </c>
      <c r="H7">
        <v>0</v>
      </c>
    </row>
    <row r="8" spans="1:12">
      <c r="A8" t="s">
        <v>1068</v>
      </c>
      <c r="B8">
        <v>7</v>
      </c>
      <c r="D8" t="s">
        <v>1114</v>
      </c>
      <c r="E8">
        <v>8</v>
      </c>
      <c r="G8" t="s">
        <v>1114</v>
      </c>
      <c r="H8">
        <v>4</v>
      </c>
    </row>
    <row r="9" spans="1:12">
      <c r="A9" t="s">
        <v>1177</v>
      </c>
      <c r="B9">
        <v>5</v>
      </c>
    </row>
    <row r="10" spans="1:12">
      <c r="A10" t="s">
        <v>1070</v>
      </c>
      <c r="B10">
        <v>3</v>
      </c>
    </row>
    <row r="11" spans="1:12">
      <c r="A11" t="s">
        <v>1066</v>
      </c>
      <c r="B11">
        <v>0</v>
      </c>
    </row>
    <row r="13" spans="1:12">
      <c r="A13" t="s">
        <v>1180</v>
      </c>
      <c r="B13">
        <v>25</v>
      </c>
      <c r="E13" t="s">
        <v>385</v>
      </c>
      <c r="F13" t="s">
        <v>1054</v>
      </c>
      <c r="G13" t="s">
        <v>1055</v>
      </c>
      <c r="H13" t="s">
        <v>445</v>
      </c>
      <c r="I13" t="s">
        <v>430</v>
      </c>
      <c r="J13" t="s">
        <v>1056</v>
      </c>
      <c r="K13" t="s">
        <v>410</v>
      </c>
      <c r="L13" t="s">
        <v>383</v>
      </c>
    </row>
    <row r="14" spans="1:12">
      <c r="A14" t="s">
        <v>1181</v>
      </c>
      <c r="B14">
        <v>25</v>
      </c>
      <c r="D14" t="s">
        <v>1175</v>
      </c>
      <c r="E14">
        <v>8</v>
      </c>
      <c r="F14">
        <v>7</v>
      </c>
      <c r="G14">
        <v>13</v>
      </c>
      <c r="H14">
        <v>3</v>
      </c>
      <c r="I14">
        <v>1</v>
      </c>
      <c r="J14">
        <v>1</v>
      </c>
      <c r="K14">
        <v>2</v>
      </c>
      <c r="L14">
        <v>6</v>
      </c>
    </row>
    <row r="15" spans="1:12">
      <c r="A15" t="s">
        <v>1182</v>
      </c>
      <c r="B15">
        <v>21</v>
      </c>
      <c r="D15" t="s">
        <v>1176</v>
      </c>
      <c r="E15">
        <v>8</v>
      </c>
      <c r="F15">
        <v>7</v>
      </c>
      <c r="G15">
        <v>7</v>
      </c>
      <c r="H15">
        <v>4</v>
      </c>
      <c r="I15">
        <v>2</v>
      </c>
      <c r="J15">
        <v>2</v>
      </c>
      <c r="K15">
        <v>8</v>
      </c>
      <c r="L15">
        <v>3</v>
      </c>
    </row>
    <row r="16" spans="1:12">
      <c r="A16" t="s">
        <v>1183</v>
      </c>
      <c r="B16">
        <v>20</v>
      </c>
      <c r="D16" t="s">
        <v>1053</v>
      </c>
      <c r="E16">
        <v>6</v>
      </c>
      <c r="F16">
        <v>6</v>
      </c>
      <c r="G16">
        <v>10</v>
      </c>
      <c r="H16">
        <v>3</v>
      </c>
      <c r="I16">
        <v>4</v>
      </c>
      <c r="J16">
        <v>2</v>
      </c>
      <c r="K16">
        <v>6</v>
      </c>
      <c r="L16">
        <v>4</v>
      </c>
    </row>
    <row r="17" spans="1:2">
      <c r="A17" t="s">
        <v>1184</v>
      </c>
      <c r="B17">
        <v>20</v>
      </c>
    </row>
    <row r="18" spans="1:2">
      <c r="A18" t="s">
        <v>1185</v>
      </c>
      <c r="B18">
        <v>15</v>
      </c>
    </row>
    <row r="19" spans="1:2">
      <c r="A19" t="s">
        <v>1186</v>
      </c>
      <c r="B19">
        <v>15</v>
      </c>
    </row>
    <row r="20" spans="1:2">
      <c r="A20" t="s">
        <v>1187</v>
      </c>
    </row>
  </sheetData>
  <sortState ref="A1:B11">
    <sortCondition descending="1" ref="B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REVIEW_qBLZ8_健身生態研究_20180819073</vt:lpstr>
      <vt:lpstr>第二類整理</vt:lpstr>
      <vt:lpstr>第三類整理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Yang-Joy</dc:creator>
  <cp:lastModifiedBy>鄧楷齡</cp:lastModifiedBy>
  <dcterms:created xsi:type="dcterms:W3CDTF">2018-08-19T17:43:23Z</dcterms:created>
  <dcterms:modified xsi:type="dcterms:W3CDTF">2019-01-05T19:23:00Z</dcterms:modified>
</cp:coreProperties>
</file>