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113131\Videos\Correction Pauline\"/>
    </mc:Choice>
  </mc:AlternateContent>
  <xr:revisionPtr revIDLastSave="0" documentId="8_{40F1A6A7-A69B-452A-80C3-8EAB32B96287}" xr6:coauthVersionLast="47" xr6:coauthVersionMax="47" xr10:uidLastSave="{00000000-0000-0000-0000-000000000000}"/>
  <bookViews>
    <workbookView xWindow="-120" yWindow="-120" windowWidth="20730" windowHeight="11040" xr2:uid="{CBCF2A11-25BA-4FBF-9508-A559DA44EB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<sst xmlns="http://schemas.openxmlformats.org/spreadsheetml/2006/main" count="1821" uniqueCount="807">
  <si>
    <t>DATE_CREE</t>
  </si>
  <si>
    <t>CEPAI_EN_MOD</t>
  </si>
  <si>
    <t>CEPAI_12_MOD</t>
  </si>
  <si>
    <t>CEPAI_23_MOD</t>
  </si>
  <si>
    <t>TON_CYL_TS1</t>
  </si>
  <si>
    <t>TON_CYL_TS2</t>
  </si>
  <si>
    <t>TON_CYL_TS3</t>
  </si>
  <si>
    <t>TON_CYL_TI1</t>
  </si>
  <si>
    <t>TON_CYL_TI2</t>
  </si>
  <si>
    <t>TON_CYL_TI3</t>
  </si>
  <si>
    <t>DURETE</t>
  </si>
  <si>
    <t>LARGEUR</t>
  </si>
  <si>
    <t>DEST_NU_PREV</t>
  </si>
  <si>
    <t>FOI_HAB</t>
  </si>
  <si>
    <t>FOIRE_ALPHA</t>
  </si>
  <si>
    <t>ID_IFG</t>
  </si>
  <si>
    <t>LIN_C1</t>
  </si>
  <si>
    <t>LIN_C2</t>
  </si>
  <si>
    <t>LIN_C3</t>
  </si>
  <si>
    <t>MEFF_ENG_C1</t>
  </si>
  <si>
    <t>MEFF_ENG_C2</t>
  </si>
  <si>
    <t>MEFF_ENG_C3</t>
  </si>
  <si>
    <t>Ecart_%_C1</t>
  </si>
  <si>
    <t>Ecart_%_C2</t>
  </si>
  <si>
    <t>Ecart_%_C3</t>
  </si>
  <si>
    <t>Valide 3 colonnes ?</t>
  </si>
  <si>
    <t>2025070100440000</t>
  </si>
  <si>
    <t>740</t>
  </si>
  <si>
    <t>N</t>
  </si>
  <si>
    <t xml:space="preserve">KBA                                     </t>
  </si>
  <si>
    <t xml:space="preserve">7927205     </t>
  </si>
  <si>
    <t>2025070100540000</t>
  </si>
  <si>
    <t xml:space="preserve">                                        </t>
  </si>
  <si>
    <t xml:space="preserve">7927301     </t>
  </si>
  <si>
    <t>2025070101150000</t>
  </si>
  <si>
    <t xml:space="preserve">7915701     </t>
  </si>
  <si>
    <t>2025070101260000</t>
  </si>
  <si>
    <t xml:space="preserve">CGD                                     </t>
  </si>
  <si>
    <t xml:space="preserve">7915702     </t>
  </si>
  <si>
    <t>2025070103360000</t>
  </si>
  <si>
    <t>604</t>
  </si>
  <si>
    <t xml:space="preserve">7920101     </t>
  </si>
  <si>
    <t>2025070103460000</t>
  </si>
  <si>
    <t xml:space="preserve">7920102     </t>
  </si>
  <si>
    <t>2025070104220000</t>
  </si>
  <si>
    <t xml:space="preserve">7920104     </t>
  </si>
  <si>
    <t>2025070104340000</t>
  </si>
  <si>
    <t>630</t>
  </si>
  <si>
    <t xml:space="preserve">7920201     </t>
  </si>
  <si>
    <t>2025070104530000</t>
  </si>
  <si>
    <t xml:space="preserve">7920301     </t>
  </si>
  <si>
    <t>2025070105060000</t>
  </si>
  <si>
    <t xml:space="preserve">PAH                                     </t>
  </si>
  <si>
    <t xml:space="preserve">7920302     </t>
  </si>
  <si>
    <t>2025070105300000</t>
  </si>
  <si>
    <t xml:space="preserve">7924301     </t>
  </si>
  <si>
    <t>2025070105420000</t>
  </si>
  <si>
    <t xml:space="preserve">7924302     </t>
  </si>
  <si>
    <t>2025070105540000</t>
  </si>
  <si>
    <t xml:space="preserve">7924303     </t>
  </si>
  <si>
    <t>2025070106060000</t>
  </si>
  <si>
    <t xml:space="preserve">PAA-PAH                                 </t>
  </si>
  <si>
    <t xml:space="preserve">7924304     </t>
  </si>
  <si>
    <t>2025070106180000</t>
  </si>
  <si>
    <t xml:space="preserve">7924305A    </t>
  </si>
  <si>
    <t>2025070106290000</t>
  </si>
  <si>
    <t xml:space="preserve">7924401     </t>
  </si>
  <si>
    <t>2025070106430000</t>
  </si>
  <si>
    <t xml:space="preserve">7924402A    </t>
  </si>
  <si>
    <t>2025070108420000</t>
  </si>
  <si>
    <t xml:space="preserve">7924501     </t>
  </si>
  <si>
    <t>2025070109540000</t>
  </si>
  <si>
    <t xml:space="preserve">7924602     </t>
  </si>
  <si>
    <t>2025070110060000</t>
  </si>
  <si>
    <t xml:space="preserve">7901001     </t>
  </si>
  <si>
    <t>2025070110320000</t>
  </si>
  <si>
    <t>204</t>
  </si>
  <si>
    <t xml:space="preserve">6994401     </t>
  </si>
  <si>
    <t>2025070112540000</t>
  </si>
  <si>
    <t xml:space="preserve">HAI                                     </t>
  </si>
  <si>
    <t xml:space="preserve">7921604     </t>
  </si>
  <si>
    <t>2025070113060000</t>
  </si>
  <si>
    <t xml:space="preserve">7921605     </t>
  </si>
  <si>
    <t>2025070113180000</t>
  </si>
  <si>
    <t xml:space="preserve">7921606     </t>
  </si>
  <si>
    <t>2025070118060000</t>
  </si>
  <si>
    <t xml:space="preserve">7908603     </t>
  </si>
  <si>
    <t>2025070122460000</t>
  </si>
  <si>
    <t xml:space="preserve">7930303     </t>
  </si>
  <si>
    <t>2025070122550000</t>
  </si>
  <si>
    <t xml:space="preserve">7930304     </t>
  </si>
  <si>
    <t>2025070123150000</t>
  </si>
  <si>
    <t xml:space="preserve">7930306     </t>
  </si>
  <si>
    <t>2025070123250000</t>
  </si>
  <si>
    <t xml:space="preserve">7930307     </t>
  </si>
  <si>
    <t>2025070123520000</t>
  </si>
  <si>
    <t xml:space="preserve">7930309     </t>
  </si>
  <si>
    <t>2025070200020000</t>
  </si>
  <si>
    <t xml:space="preserve">7930310     </t>
  </si>
  <si>
    <t>2025070201170000</t>
  </si>
  <si>
    <t xml:space="preserve">TAN                                     </t>
  </si>
  <si>
    <t xml:space="preserve">7921801     </t>
  </si>
  <si>
    <t>2025070205020000</t>
  </si>
  <si>
    <t xml:space="preserve">7931301     </t>
  </si>
  <si>
    <t>2025070213130000</t>
  </si>
  <si>
    <t xml:space="preserve">7933302     </t>
  </si>
  <si>
    <t>2025070213300000</t>
  </si>
  <si>
    <t xml:space="preserve">7933403     </t>
  </si>
  <si>
    <t>2025070213390000</t>
  </si>
  <si>
    <t xml:space="preserve">7933501     </t>
  </si>
  <si>
    <t>2025070213520000</t>
  </si>
  <si>
    <t xml:space="preserve">7933701     </t>
  </si>
  <si>
    <t>2025070214030000</t>
  </si>
  <si>
    <t xml:space="preserve">7933801     </t>
  </si>
  <si>
    <t>2025070215120000</t>
  </si>
  <si>
    <t xml:space="preserve">7915601     </t>
  </si>
  <si>
    <t>2025070215220000</t>
  </si>
  <si>
    <t xml:space="preserve">7934101     </t>
  </si>
  <si>
    <t>2025070215310000</t>
  </si>
  <si>
    <t xml:space="preserve">7934201     </t>
  </si>
  <si>
    <t>2025070215460000</t>
  </si>
  <si>
    <t xml:space="preserve">7934202     </t>
  </si>
  <si>
    <t>2025070215550000</t>
  </si>
  <si>
    <t xml:space="preserve">7934203     </t>
  </si>
  <si>
    <t>2025070216040000</t>
  </si>
  <si>
    <t xml:space="preserve">7934204     </t>
  </si>
  <si>
    <t>2025070216100000</t>
  </si>
  <si>
    <t xml:space="preserve">7934205A    </t>
  </si>
  <si>
    <t>2025070216370000</t>
  </si>
  <si>
    <t xml:space="preserve">7934206     </t>
  </si>
  <si>
    <t>2025070223010000</t>
  </si>
  <si>
    <t xml:space="preserve">7928104     </t>
  </si>
  <si>
    <t>2025070223100000</t>
  </si>
  <si>
    <t xml:space="preserve">7928105     </t>
  </si>
  <si>
    <t>2025070223200000</t>
  </si>
  <si>
    <t xml:space="preserve">7928106     </t>
  </si>
  <si>
    <t>2025070223480000</t>
  </si>
  <si>
    <t xml:space="preserve">7934701A    </t>
  </si>
  <si>
    <t>2025070300090000</t>
  </si>
  <si>
    <t xml:space="preserve">7934801     </t>
  </si>
  <si>
    <t>2025070308070000</t>
  </si>
  <si>
    <t xml:space="preserve">SCE-TAM-HDA-CGF                         </t>
  </si>
  <si>
    <t xml:space="preserve">7936505CH1  </t>
  </si>
  <si>
    <t>2025070308240000</t>
  </si>
  <si>
    <t xml:space="preserve">CGF                                     </t>
  </si>
  <si>
    <t xml:space="preserve">7936505     </t>
  </si>
  <si>
    <t>2025070308340000</t>
  </si>
  <si>
    <t xml:space="preserve">7936506     </t>
  </si>
  <si>
    <t>2025070308530000</t>
  </si>
  <si>
    <t xml:space="preserve">7936508     </t>
  </si>
  <si>
    <t>2025070309030000</t>
  </si>
  <si>
    <t xml:space="preserve">7936509     </t>
  </si>
  <si>
    <t>2025070309170000</t>
  </si>
  <si>
    <t xml:space="preserve">7936601     </t>
  </si>
  <si>
    <t>2025070309300000</t>
  </si>
  <si>
    <t xml:space="preserve">CDJ                                     </t>
  </si>
  <si>
    <t xml:space="preserve">7936602     </t>
  </si>
  <si>
    <t>2025070310110000</t>
  </si>
  <si>
    <t xml:space="preserve">7936701     </t>
  </si>
  <si>
    <t>2025070310430000</t>
  </si>
  <si>
    <t xml:space="preserve">7936705     </t>
  </si>
  <si>
    <t>2025070310530000</t>
  </si>
  <si>
    <t xml:space="preserve">7936706     </t>
  </si>
  <si>
    <t>2025070311150000</t>
  </si>
  <si>
    <t xml:space="preserve">7936802     </t>
  </si>
  <si>
    <t>2025070311310000</t>
  </si>
  <si>
    <t xml:space="preserve">7936804     </t>
  </si>
  <si>
    <t>2025070311420000</t>
  </si>
  <si>
    <t xml:space="preserve">7936901     </t>
  </si>
  <si>
    <t>2025070311520000</t>
  </si>
  <si>
    <t xml:space="preserve">7936902     </t>
  </si>
  <si>
    <t>2025070312020000</t>
  </si>
  <si>
    <t xml:space="preserve">7936903     </t>
  </si>
  <si>
    <t>2025070312110000</t>
  </si>
  <si>
    <t xml:space="preserve">7936904     </t>
  </si>
  <si>
    <t>2025070312200000</t>
  </si>
  <si>
    <t xml:space="preserve">7936905     </t>
  </si>
  <si>
    <t>2025070312320000</t>
  </si>
  <si>
    <t xml:space="preserve">CGV-PLD                                 </t>
  </si>
  <si>
    <t xml:space="preserve">7937101     </t>
  </si>
  <si>
    <t>2025070312440000</t>
  </si>
  <si>
    <t xml:space="preserve">PLD                                     </t>
  </si>
  <si>
    <t xml:space="preserve">7937102     </t>
  </si>
  <si>
    <t>2025070312560000</t>
  </si>
  <si>
    <t xml:space="preserve">SCB-PLD                                 </t>
  </si>
  <si>
    <t xml:space="preserve">7937103     </t>
  </si>
  <si>
    <t>2025070315110000</t>
  </si>
  <si>
    <t xml:space="preserve">7923701     </t>
  </si>
  <si>
    <t>2025070315280000</t>
  </si>
  <si>
    <t>632</t>
  </si>
  <si>
    <t xml:space="preserve">7937401     </t>
  </si>
  <si>
    <t>2025070315340000</t>
  </si>
  <si>
    <t xml:space="preserve">7937501     </t>
  </si>
  <si>
    <t>2025070317300000</t>
  </si>
  <si>
    <t xml:space="preserve">SCE-HDA                                 </t>
  </si>
  <si>
    <t xml:space="preserve">7938001CH1  </t>
  </si>
  <si>
    <t>2025070320590000</t>
  </si>
  <si>
    <t xml:space="preserve">7938601     </t>
  </si>
  <si>
    <t>2025070321470000</t>
  </si>
  <si>
    <t xml:space="preserve">7920702     </t>
  </si>
  <si>
    <t>2025070401310000</t>
  </si>
  <si>
    <t xml:space="preserve">SCB                                     </t>
  </si>
  <si>
    <t xml:space="preserve">7939402     </t>
  </si>
  <si>
    <t>2025070404090000</t>
  </si>
  <si>
    <t xml:space="preserve">7930701     </t>
  </si>
  <si>
    <t>2025070413550000</t>
  </si>
  <si>
    <t xml:space="preserve">7925802     </t>
  </si>
  <si>
    <t>2025070414010000</t>
  </si>
  <si>
    <t xml:space="preserve">7925803     </t>
  </si>
  <si>
    <t>2025070414220000</t>
  </si>
  <si>
    <t xml:space="preserve">7925808     </t>
  </si>
  <si>
    <t>2025070414290000</t>
  </si>
  <si>
    <t xml:space="preserve">7925809     </t>
  </si>
  <si>
    <t>2025070414370000</t>
  </si>
  <si>
    <t xml:space="preserve">7925810     </t>
  </si>
  <si>
    <t>2025070414440000</t>
  </si>
  <si>
    <t xml:space="preserve">7925811     </t>
  </si>
  <si>
    <t>2025070414510000</t>
  </si>
  <si>
    <t xml:space="preserve">7925812     </t>
  </si>
  <si>
    <t>2025070414580000</t>
  </si>
  <si>
    <t xml:space="preserve">7925813     </t>
  </si>
  <si>
    <t>2025070415040000</t>
  </si>
  <si>
    <t xml:space="preserve">7925814B    </t>
  </si>
  <si>
    <t>2025070415360000</t>
  </si>
  <si>
    <t xml:space="preserve">7925815     </t>
  </si>
  <si>
    <t>2025070415440000</t>
  </si>
  <si>
    <t xml:space="preserve">7925816     </t>
  </si>
  <si>
    <t>2025070415510000</t>
  </si>
  <si>
    <t xml:space="preserve">7942601     </t>
  </si>
  <si>
    <t>2025070415580000</t>
  </si>
  <si>
    <t xml:space="preserve">7942602     </t>
  </si>
  <si>
    <t>2025070416050000</t>
  </si>
  <si>
    <t xml:space="preserve">7942603     </t>
  </si>
  <si>
    <t>2025070416120000</t>
  </si>
  <si>
    <t xml:space="preserve">7942701     </t>
  </si>
  <si>
    <t>2025070416190000</t>
  </si>
  <si>
    <t xml:space="preserve">7914801     </t>
  </si>
  <si>
    <t>2025070416260000</t>
  </si>
  <si>
    <t xml:space="preserve">7926101     </t>
  </si>
  <si>
    <t>2025070416320000</t>
  </si>
  <si>
    <t xml:space="preserve">7926102     </t>
  </si>
  <si>
    <t>2025070416380000</t>
  </si>
  <si>
    <t xml:space="preserve">7942901     </t>
  </si>
  <si>
    <t>2025070416450000</t>
  </si>
  <si>
    <t xml:space="preserve">7942902     </t>
  </si>
  <si>
    <t>2025070416560000</t>
  </si>
  <si>
    <t xml:space="preserve">7942801     </t>
  </si>
  <si>
    <t>2025070417030000</t>
  </si>
  <si>
    <t xml:space="preserve">7943101     </t>
  </si>
  <si>
    <t>2025070417130000</t>
  </si>
  <si>
    <t xml:space="preserve">7943201     </t>
  </si>
  <si>
    <t>2025070417230000</t>
  </si>
  <si>
    <t xml:space="preserve">7943301     </t>
  </si>
  <si>
    <t>2025070417350000</t>
  </si>
  <si>
    <t xml:space="preserve">7943401     </t>
  </si>
  <si>
    <t>2025070417580000</t>
  </si>
  <si>
    <t xml:space="preserve">7943502     </t>
  </si>
  <si>
    <t>2025070418260000</t>
  </si>
  <si>
    <t xml:space="preserve">7050602     </t>
  </si>
  <si>
    <t>2025070418400000</t>
  </si>
  <si>
    <t xml:space="preserve">7050603     </t>
  </si>
  <si>
    <t>2025070418490000</t>
  </si>
  <si>
    <t xml:space="preserve">7125101     </t>
  </si>
  <si>
    <t>2025070421260000</t>
  </si>
  <si>
    <t xml:space="preserve">7943909     </t>
  </si>
  <si>
    <t>2025070513380000</t>
  </si>
  <si>
    <t xml:space="preserve">7935702     </t>
  </si>
  <si>
    <t>2025070513460000</t>
  </si>
  <si>
    <t xml:space="preserve">7944701     </t>
  </si>
  <si>
    <t>2025070514210000</t>
  </si>
  <si>
    <t xml:space="preserve">7936301     </t>
  </si>
  <si>
    <t>2025070515010000</t>
  </si>
  <si>
    <t xml:space="preserve">7944902     </t>
  </si>
  <si>
    <t>2025070515120000</t>
  </si>
  <si>
    <t xml:space="preserve">7945001     </t>
  </si>
  <si>
    <t>2025070515200000</t>
  </si>
  <si>
    <t xml:space="preserve">7945101B    </t>
  </si>
  <si>
    <t>2025070515510000</t>
  </si>
  <si>
    <t xml:space="preserve">7945304B    </t>
  </si>
  <si>
    <t>2025070516020000</t>
  </si>
  <si>
    <t>O</t>
  </si>
  <si>
    <t xml:space="preserve">HAB                                     </t>
  </si>
  <si>
    <t xml:space="preserve">7945305     </t>
  </si>
  <si>
    <t>2025070516120000</t>
  </si>
  <si>
    <t xml:space="preserve">7945306     </t>
  </si>
  <si>
    <t>2025070516230000</t>
  </si>
  <si>
    <t xml:space="preserve">7945401     </t>
  </si>
  <si>
    <t>2025070516330000</t>
  </si>
  <si>
    <t xml:space="preserve">7945402     </t>
  </si>
  <si>
    <t>2025070516440000</t>
  </si>
  <si>
    <t xml:space="preserve">7945403     </t>
  </si>
  <si>
    <t>2025070517090000</t>
  </si>
  <si>
    <t xml:space="preserve">7945701     </t>
  </si>
  <si>
    <t>2025070519130000</t>
  </si>
  <si>
    <t xml:space="preserve">7946001     </t>
  </si>
  <si>
    <t>2025070519230000</t>
  </si>
  <si>
    <t xml:space="preserve">7946002     </t>
  </si>
  <si>
    <t>2025070519340000</t>
  </si>
  <si>
    <t xml:space="preserve">7946003     </t>
  </si>
  <si>
    <t>2025070519430000</t>
  </si>
  <si>
    <t xml:space="preserve">7760302     </t>
  </si>
  <si>
    <t>2025070519530000</t>
  </si>
  <si>
    <t xml:space="preserve">7945901     </t>
  </si>
  <si>
    <t>2025070520010000</t>
  </si>
  <si>
    <t xml:space="preserve">7945902     </t>
  </si>
  <si>
    <t>2025070520070000</t>
  </si>
  <si>
    <t xml:space="preserve">8864701     </t>
  </si>
  <si>
    <t>2025070520240000</t>
  </si>
  <si>
    <t xml:space="preserve">7946201     </t>
  </si>
  <si>
    <t>2025070520390000</t>
  </si>
  <si>
    <t xml:space="preserve">7946301     </t>
  </si>
  <si>
    <t>2025070520510000</t>
  </si>
  <si>
    <t xml:space="preserve">7946401     </t>
  </si>
  <si>
    <t>2025070521430000</t>
  </si>
  <si>
    <t xml:space="preserve">MDA-PAH                                 </t>
  </si>
  <si>
    <t xml:space="preserve">7946403A    </t>
  </si>
  <si>
    <t>2025070602020000</t>
  </si>
  <si>
    <t xml:space="preserve">7946812     </t>
  </si>
  <si>
    <t>2025070602130000</t>
  </si>
  <si>
    <t xml:space="preserve">7946813     </t>
  </si>
  <si>
    <t>2025070603490000</t>
  </si>
  <si>
    <t xml:space="preserve">7938101     </t>
  </si>
  <si>
    <t>2025070606390000</t>
  </si>
  <si>
    <t xml:space="preserve">7947701     </t>
  </si>
  <si>
    <t>2025070606490000</t>
  </si>
  <si>
    <t xml:space="preserve">7947702     </t>
  </si>
  <si>
    <t>2025070606580000</t>
  </si>
  <si>
    <t xml:space="preserve">7947703     </t>
  </si>
  <si>
    <t>2025070607070000</t>
  </si>
  <si>
    <t xml:space="preserve">7947801     </t>
  </si>
  <si>
    <t>2025070607160000</t>
  </si>
  <si>
    <t xml:space="preserve">7947802     </t>
  </si>
  <si>
    <t>2025070607260000</t>
  </si>
  <si>
    <t xml:space="preserve">7948001     </t>
  </si>
  <si>
    <t>2025070607350000</t>
  </si>
  <si>
    <t xml:space="preserve">7939601     </t>
  </si>
  <si>
    <t>2025070608030000</t>
  </si>
  <si>
    <t xml:space="preserve">7939801     </t>
  </si>
  <si>
    <t>2025070608370000</t>
  </si>
  <si>
    <t xml:space="preserve">7939902     </t>
  </si>
  <si>
    <t>2025070608450000</t>
  </si>
  <si>
    <t xml:space="preserve">7948401A    </t>
  </si>
  <si>
    <t>2025070610350000</t>
  </si>
  <si>
    <t xml:space="preserve">7948602     </t>
  </si>
  <si>
    <t>2025070610440000</t>
  </si>
  <si>
    <t xml:space="preserve">7948703     </t>
  </si>
  <si>
    <t>2025070611030000</t>
  </si>
  <si>
    <t xml:space="preserve">7948701     </t>
  </si>
  <si>
    <t>2025070612270000</t>
  </si>
  <si>
    <t xml:space="preserve">7930803     </t>
  </si>
  <si>
    <t>2025070622300000</t>
  </si>
  <si>
    <t xml:space="preserve">7936001     </t>
  </si>
  <si>
    <t>2025070623260000</t>
  </si>
  <si>
    <t xml:space="preserve">7950803     </t>
  </si>
  <si>
    <t>2025070623350000</t>
  </si>
  <si>
    <t xml:space="preserve">7950804     </t>
  </si>
  <si>
    <t>2025070623440000</t>
  </si>
  <si>
    <t xml:space="preserve">7950901     </t>
  </si>
  <si>
    <t>2025070700060000</t>
  </si>
  <si>
    <t xml:space="preserve">7950902     </t>
  </si>
  <si>
    <t>2025070701010000</t>
  </si>
  <si>
    <t xml:space="preserve">7951101     </t>
  </si>
  <si>
    <t>2025070701110000</t>
  </si>
  <si>
    <t xml:space="preserve">MDB                                     </t>
  </si>
  <si>
    <t xml:space="preserve">7951201     </t>
  </si>
  <si>
    <t>2025070701190000</t>
  </si>
  <si>
    <t xml:space="preserve">7957101     </t>
  </si>
  <si>
    <t>2025070701310000</t>
  </si>
  <si>
    <t xml:space="preserve">MDA                                     </t>
  </si>
  <si>
    <t xml:space="preserve">7957201A    </t>
  </si>
  <si>
    <t>2025070702040000</t>
  </si>
  <si>
    <t xml:space="preserve">PLI                                     </t>
  </si>
  <si>
    <t xml:space="preserve">7957201B    </t>
  </si>
  <si>
    <t>2025070702260000</t>
  </si>
  <si>
    <t xml:space="preserve">CDH                                     </t>
  </si>
  <si>
    <t xml:space="preserve">7957202     </t>
  </si>
  <si>
    <t>2025070702550000</t>
  </si>
  <si>
    <t xml:space="preserve">7957204     </t>
  </si>
  <si>
    <t>2025070703210000</t>
  </si>
  <si>
    <t xml:space="preserve">7957301     </t>
  </si>
  <si>
    <t>2025070703300000</t>
  </si>
  <si>
    <t xml:space="preserve">7957401     </t>
  </si>
  <si>
    <t>2025070703410000</t>
  </si>
  <si>
    <t xml:space="preserve">7957501     </t>
  </si>
  <si>
    <t>2025070703500000</t>
  </si>
  <si>
    <t xml:space="preserve">7050701     </t>
  </si>
  <si>
    <t>2025070704490000</t>
  </si>
  <si>
    <t xml:space="preserve">7951304     </t>
  </si>
  <si>
    <t>2025070704580000</t>
  </si>
  <si>
    <t xml:space="preserve">7957601     </t>
  </si>
  <si>
    <t>2025070705070000</t>
  </si>
  <si>
    <t xml:space="preserve">7957602     </t>
  </si>
  <si>
    <t>2025070705170000</t>
  </si>
  <si>
    <t xml:space="preserve">7957701     </t>
  </si>
  <si>
    <t>2025070705270000</t>
  </si>
  <si>
    <t xml:space="preserve">7951501     </t>
  </si>
  <si>
    <t>2025070707530000</t>
  </si>
  <si>
    <t xml:space="preserve">7958002     </t>
  </si>
  <si>
    <t>2025070708050000</t>
  </si>
  <si>
    <t xml:space="preserve">7958003     </t>
  </si>
  <si>
    <t>2025070708140000</t>
  </si>
  <si>
    <t xml:space="preserve">7951701     </t>
  </si>
  <si>
    <t>2025070708240000</t>
  </si>
  <si>
    <t xml:space="preserve">7951601     </t>
  </si>
  <si>
    <t>2025070723590000</t>
  </si>
  <si>
    <t xml:space="preserve">7954505     </t>
  </si>
  <si>
    <t>2025070800090000</t>
  </si>
  <si>
    <t xml:space="preserve">7954506     </t>
  </si>
  <si>
    <t>2025070800180000</t>
  </si>
  <si>
    <t xml:space="preserve">7954801     </t>
  </si>
  <si>
    <t>2025070800280000</t>
  </si>
  <si>
    <t xml:space="preserve">7954802     </t>
  </si>
  <si>
    <t>2025070800370000</t>
  </si>
  <si>
    <t xml:space="preserve">7954803     </t>
  </si>
  <si>
    <t>2025070814360000</t>
  </si>
  <si>
    <t xml:space="preserve">7962801     </t>
  </si>
  <si>
    <t>2025070815340000</t>
  </si>
  <si>
    <t xml:space="preserve">7963001     </t>
  </si>
  <si>
    <t>2025071104500000</t>
  </si>
  <si>
    <t xml:space="preserve">7977501A    </t>
  </si>
  <si>
    <t>2025071105070000</t>
  </si>
  <si>
    <t xml:space="preserve">SCB-MDA                                 </t>
  </si>
  <si>
    <t xml:space="preserve">7965701     </t>
  </si>
  <si>
    <t>2025071108550000</t>
  </si>
  <si>
    <t xml:space="preserve">PAA                                     </t>
  </si>
  <si>
    <t xml:space="preserve">7247604     </t>
  </si>
  <si>
    <t>2025071109040000</t>
  </si>
  <si>
    <t xml:space="preserve">7247605     </t>
  </si>
  <si>
    <t>2025071109130000</t>
  </si>
  <si>
    <t xml:space="preserve">7247606     </t>
  </si>
  <si>
    <t>2025071109230000</t>
  </si>
  <si>
    <t xml:space="preserve">7247607     </t>
  </si>
  <si>
    <t>2025071109310000</t>
  </si>
  <si>
    <t xml:space="preserve">7247608     </t>
  </si>
  <si>
    <t>2025071109440000</t>
  </si>
  <si>
    <t xml:space="preserve">7247609     </t>
  </si>
  <si>
    <t>2025071115210000</t>
  </si>
  <si>
    <t xml:space="preserve">7978204     </t>
  </si>
  <si>
    <t>2025071116260000</t>
  </si>
  <si>
    <t xml:space="preserve">7978301     </t>
  </si>
  <si>
    <t>2025071116350000</t>
  </si>
  <si>
    <t xml:space="preserve">7978401     </t>
  </si>
  <si>
    <t>2025071120480000</t>
  </si>
  <si>
    <t xml:space="preserve">7979303     </t>
  </si>
  <si>
    <t>2025071203550000</t>
  </si>
  <si>
    <t xml:space="preserve">7982101     </t>
  </si>
  <si>
    <t>2025071204210000</t>
  </si>
  <si>
    <t xml:space="preserve">7982402     </t>
  </si>
  <si>
    <t>2025071204430000</t>
  </si>
  <si>
    <t xml:space="preserve">7982405     </t>
  </si>
  <si>
    <t>2025071205550000</t>
  </si>
  <si>
    <t xml:space="preserve">TFD-MDA-HAI-PAH-CDF                     </t>
  </si>
  <si>
    <t xml:space="preserve">7962902     </t>
  </si>
  <si>
    <t>2025071206180000</t>
  </si>
  <si>
    <t xml:space="preserve">7983602     </t>
  </si>
  <si>
    <t>2025071206270000</t>
  </si>
  <si>
    <t xml:space="preserve">7983603     </t>
  </si>
  <si>
    <t>2025071206360000</t>
  </si>
  <si>
    <t xml:space="preserve">7983201     </t>
  </si>
  <si>
    <t>2025071208460000</t>
  </si>
  <si>
    <t xml:space="preserve">7984601     </t>
  </si>
  <si>
    <t>2025071217020000</t>
  </si>
  <si>
    <t xml:space="preserve">7247001     </t>
  </si>
  <si>
    <t>2025071221390000</t>
  </si>
  <si>
    <t xml:space="preserve">7985004     </t>
  </si>
  <si>
    <t>2025071308050000</t>
  </si>
  <si>
    <t xml:space="preserve">7986304     </t>
  </si>
  <si>
    <t>2025071308320000</t>
  </si>
  <si>
    <t xml:space="preserve">SCE-HAQ-TAM-HDA                         </t>
  </si>
  <si>
    <t xml:space="preserve">7986306CH1  </t>
  </si>
  <si>
    <t>2025071308450000</t>
  </si>
  <si>
    <t xml:space="preserve">7986306     </t>
  </si>
  <si>
    <t>2025071310150000</t>
  </si>
  <si>
    <t xml:space="preserve">PLI-PLM                                 </t>
  </si>
  <si>
    <t xml:space="preserve">7986312     </t>
  </si>
  <si>
    <t>2025071310250000</t>
  </si>
  <si>
    <t xml:space="preserve">7986313     </t>
  </si>
  <si>
    <t>2025071310430000</t>
  </si>
  <si>
    <t xml:space="preserve">7986315     </t>
  </si>
  <si>
    <t>2025071313160000</t>
  </si>
  <si>
    <t xml:space="preserve">7965101     </t>
  </si>
  <si>
    <t>2025071313530000</t>
  </si>
  <si>
    <t xml:space="preserve">7965201     </t>
  </si>
  <si>
    <t>2025071409000000</t>
  </si>
  <si>
    <t xml:space="preserve">7990901     </t>
  </si>
  <si>
    <t>2025071409130000</t>
  </si>
  <si>
    <t xml:space="preserve">7980003     </t>
  </si>
  <si>
    <t>2025071409230000</t>
  </si>
  <si>
    <t xml:space="preserve">7991201     </t>
  </si>
  <si>
    <t>2025071410450000</t>
  </si>
  <si>
    <t xml:space="preserve">7991104     </t>
  </si>
  <si>
    <t>2025071413480000</t>
  </si>
  <si>
    <t xml:space="preserve">KBA-HAI                                 </t>
  </si>
  <si>
    <t xml:space="preserve">7950503     </t>
  </si>
  <si>
    <t>2025071413590000</t>
  </si>
  <si>
    <t xml:space="preserve">7950504     </t>
  </si>
  <si>
    <t>2025071414210000</t>
  </si>
  <si>
    <t xml:space="preserve">7950505     </t>
  </si>
  <si>
    <t>2025071415320000</t>
  </si>
  <si>
    <t xml:space="preserve">7981601B    </t>
  </si>
  <si>
    <t>2025071501490000</t>
  </si>
  <si>
    <t xml:space="preserve">FCC                                     </t>
  </si>
  <si>
    <t xml:space="preserve">7995407     </t>
  </si>
  <si>
    <t>2025071502500000</t>
  </si>
  <si>
    <t xml:space="preserve">FCC-CDL                                 </t>
  </si>
  <si>
    <t xml:space="preserve">7995409     </t>
  </si>
  <si>
    <t>2025071503390000</t>
  </si>
  <si>
    <t xml:space="preserve">7995411     </t>
  </si>
  <si>
    <t>2025071513460000</t>
  </si>
  <si>
    <t xml:space="preserve">FCC-SCB-SIA-MDA-MDB                     </t>
  </si>
  <si>
    <t xml:space="preserve">7995501     </t>
  </si>
  <si>
    <t>2025071514240000</t>
  </si>
  <si>
    <t xml:space="preserve">7995601C    </t>
  </si>
  <si>
    <t>2025071515510000</t>
  </si>
  <si>
    <t xml:space="preserve">7995901     </t>
  </si>
  <si>
    <t>2025071516060000</t>
  </si>
  <si>
    <t xml:space="preserve">CDL                                     </t>
  </si>
  <si>
    <t xml:space="preserve">7996102     </t>
  </si>
  <si>
    <t>2025071516590000</t>
  </si>
  <si>
    <t xml:space="preserve">CDF-CDL                                 </t>
  </si>
  <si>
    <t xml:space="preserve">7996103     </t>
  </si>
  <si>
    <t>2025071517070000</t>
  </si>
  <si>
    <t xml:space="preserve">CDF                                     </t>
  </si>
  <si>
    <t xml:space="preserve">7996104     </t>
  </si>
  <si>
    <t>2025071517160000</t>
  </si>
  <si>
    <t xml:space="preserve">7996201     </t>
  </si>
  <si>
    <t>2025071523390000</t>
  </si>
  <si>
    <t xml:space="preserve">PAH-PLI-PLD                             </t>
  </si>
  <si>
    <t xml:space="preserve">7997010A    </t>
  </si>
  <si>
    <t>2025071523450000</t>
  </si>
  <si>
    <t xml:space="preserve">PLI-PLD-HDA                             </t>
  </si>
  <si>
    <t xml:space="preserve">7997010B    </t>
  </si>
  <si>
    <t>2025071606150000</t>
  </si>
  <si>
    <t xml:space="preserve">7997702     </t>
  </si>
  <si>
    <t>2025071606330000</t>
  </si>
  <si>
    <t xml:space="preserve">7997801     </t>
  </si>
  <si>
    <t>2025071606440000</t>
  </si>
  <si>
    <t xml:space="preserve">7998001A    </t>
  </si>
  <si>
    <t>2025071607160000</t>
  </si>
  <si>
    <t xml:space="preserve">SCB-CGV                                 </t>
  </si>
  <si>
    <t xml:space="preserve">7998101     </t>
  </si>
  <si>
    <t>2025071608170000</t>
  </si>
  <si>
    <t xml:space="preserve">FCC-SCB                                 </t>
  </si>
  <si>
    <t xml:space="preserve">7998107     </t>
  </si>
  <si>
    <t>2025071608270000</t>
  </si>
  <si>
    <t xml:space="preserve">7998108     </t>
  </si>
  <si>
    <t>2025071608360000</t>
  </si>
  <si>
    <t xml:space="preserve">7998109     </t>
  </si>
  <si>
    <t>2025071609040000</t>
  </si>
  <si>
    <t xml:space="preserve">PLM                                     </t>
  </si>
  <si>
    <t xml:space="preserve">7998111     </t>
  </si>
  <si>
    <t>2025071703060000</t>
  </si>
  <si>
    <t xml:space="preserve">8007801     </t>
  </si>
  <si>
    <t>2025071722360000</t>
  </si>
  <si>
    <t xml:space="preserve">SCE                                     </t>
  </si>
  <si>
    <t xml:space="preserve">8000901CH1  </t>
  </si>
  <si>
    <t>2025071722560000</t>
  </si>
  <si>
    <t xml:space="preserve">8000901CH2  </t>
  </si>
  <si>
    <t>2025071723450000</t>
  </si>
  <si>
    <t xml:space="preserve">SCB-MDA-PAA                             </t>
  </si>
  <si>
    <t xml:space="preserve">8018901A    </t>
  </si>
  <si>
    <t>2025071803260000</t>
  </si>
  <si>
    <t xml:space="preserve">8001702     </t>
  </si>
  <si>
    <t>2025071804430000</t>
  </si>
  <si>
    <t xml:space="preserve">8019403     </t>
  </si>
  <si>
    <t>2025071805010000</t>
  </si>
  <si>
    <t xml:space="preserve">8019405     </t>
  </si>
  <si>
    <t>2025071805090000</t>
  </si>
  <si>
    <t xml:space="preserve">8019406     </t>
  </si>
  <si>
    <t>2025071805180000</t>
  </si>
  <si>
    <t xml:space="preserve">8019407     </t>
  </si>
  <si>
    <t>2025071806100000</t>
  </si>
  <si>
    <t xml:space="preserve">8019502     </t>
  </si>
  <si>
    <t>2025071806290000</t>
  </si>
  <si>
    <t xml:space="preserve">7995602     </t>
  </si>
  <si>
    <t>2025071806400000</t>
  </si>
  <si>
    <t xml:space="preserve">TFD-MDA-HAI                             </t>
  </si>
  <si>
    <t xml:space="preserve">7995603     </t>
  </si>
  <si>
    <t>2025071806480000</t>
  </si>
  <si>
    <t xml:space="preserve">8022601     </t>
  </si>
  <si>
    <t>2025071807130000</t>
  </si>
  <si>
    <t xml:space="preserve">SCE-CGF-HAK-HAQ-TAM-HDA                 </t>
  </si>
  <si>
    <t xml:space="preserve">7962903CH1  </t>
  </si>
  <si>
    <t>2025071807310000</t>
  </si>
  <si>
    <t xml:space="preserve">7962903     </t>
  </si>
  <si>
    <t>2025071807400000</t>
  </si>
  <si>
    <t xml:space="preserve">7983101     </t>
  </si>
  <si>
    <t>2025071807470000</t>
  </si>
  <si>
    <t xml:space="preserve">8019801     </t>
  </si>
  <si>
    <t>2025071807570000</t>
  </si>
  <si>
    <t xml:space="preserve">8019901     </t>
  </si>
  <si>
    <t>2025071808080000</t>
  </si>
  <si>
    <t xml:space="preserve">7996301     </t>
  </si>
  <si>
    <t>2025071809230000</t>
  </si>
  <si>
    <t xml:space="preserve">7996401     </t>
  </si>
  <si>
    <t>2025071812420000</t>
  </si>
  <si>
    <t xml:space="preserve">8020202     </t>
  </si>
  <si>
    <t>2025071812520000</t>
  </si>
  <si>
    <t xml:space="preserve">8020203     </t>
  </si>
  <si>
    <t>2025071813020000</t>
  </si>
  <si>
    <t xml:space="preserve">FCC-MDA                                 </t>
  </si>
  <si>
    <t xml:space="preserve">8020401     </t>
  </si>
  <si>
    <t>2025071813140000</t>
  </si>
  <si>
    <t xml:space="preserve">8020501     </t>
  </si>
  <si>
    <t>2025071813260000</t>
  </si>
  <si>
    <t xml:space="preserve">FCC-MDA-MDB                             </t>
  </si>
  <si>
    <t xml:space="preserve">8020502     </t>
  </si>
  <si>
    <t>2025071813590000</t>
  </si>
  <si>
    <t xml:space="preserve">8020504     </t>
  </si>
  <si>
    <t>2025071815150000</t>
  </si>
  <si>
    <t xml:space="preserve">8022801     </t>
  </si>
  <si>
    <t>2025071815530000</t>
  </si>
  <si>
    <t xml:space="preserve">8023101     </t>
  </si>
  <si>
    <t>2025071816060000</t>
  </si>
  <si>
    <t xml:space="preserve">8023301     </t>
  </si>
  <si>
    <t>2025071817090000</t>
  </si>
  <si>
    <t xml:space="preserve">8008103     </t>
  </si>
  <si>
    <t>2025071822430000</t>
  </si>
  <si>
    <t xml:space="preserve">8024901     </t>
  </si>
  <si>
    <t>2025071900110000</t>
  </si>
  <si>
    <t xml:space="preserve">8025006     </t>
  </si>
  <si>
    <t>2025071900450000</t>
  </si>
  <si>
    <t xml:space="preserve">8025008     </t>
  </si>
  <si>
    <t>2025071900550000</t>
  </si>
  <si>
    <t xml:space="preserve">8025009     </t>
  </si>
  <si>
    <t>2025071901410000</t>
  </si>
  <si>
    <t xml:space="preserve">8025201A    </t>
  </si>
  <si>
    <t>2025071903360000</t>
  </si>
  <si>
    <t xml:space="preserve">8025302     </t>
  </si>
  <si>
    <t>2025071903480000</t>
  </si>
  <si>
    <t xml:space="preserve">8025303     </t>
  </si>
  <si>
    <t>2025071903580000</t>
  </si>
  <si>
    <t xml:space="preserve">8025304     </t>
  </si>
  <si>
    <t>2025071904070000</t>
  </si>
  <si>
    <t xml:space="preserve">8025305     </t>
  </si>
  <si>
    <t>2025071904170000</t>
  </si>
  <si>
    <t xml:space="preserve">8025306     </t>
  </si>
  <si>
    <t>2025071905150000</t>
  </si>
  <si>
    <t xml:space="preserve">8025312     </t>
  </si>
  <si>
    <t>2025071907160000</t>
  </si>
  <si>
    <t xml:space="preserve">8025323     </t>
  </si>
  <si>
    <t>2025071907260000</t>
  </si>
  <si>
    <t xml:space="preserve">8025324     </t>
  </si>
  <si>
    <t>2025071908410000</t>
  </si>
  <si>
    <t xml:space="preserve">8025332     </t>
  </si>
  <si>
    <t>2025071910050000</t>
  </si>
  <si>
    <t xml:space="preserve">8025338     </t>
  </si>
  <si>
    <t>2025071911200000</t>
  </si>
  <si>
    <t xml:space="preserve">8025344     </t>
  </si>
  <si>
    <t>2025071911540000</t>
  </si>
  <si>
    <t xml:space="preserve">8025346     </t>
  </si>
  <si>
    <t>2025071913340000</t>
  </si>
  <si>
    <t xml:space="preserve">8025357     </t>
  </si>
  <si>
    <t>2025071913510000</t>
  </si>
  <si>
    <t xml:space="preserve">8025359     </t>
  </si>
  <si>
    <t>2025071914440000</t>
  </si>
  <si>
    <t xml:space="preserve">8025501     </t>
  </si>
  <si>
    <t>2025071915300000</t>
  </si>
  <si>
    <t xml:space="preserve">8025507     </t>
  </si>
  <si>
    <t>2025072012190000</t>
  </si>
  <si>
    <t xml:space="preserve">8037701     </t>
  </si>
  <si>
    <t>2025072012270000</t>
  </si>
  <si>
    <t xml:space="preserve">8037901     </t>
  </si>
  <si>
    <t>2025072014310000</t>
  </si>
  <si>
    <t xml:space="preserve">8038303     </t>
  </si>
  <si>
    <t>2025072017220000</t>
  </si>
  <si>
    <t xml:space="preserve">8020505     </t>
  </si>
  <si>
    <t>2025072017540000</t>
  </si>
  <si>
    <t xml:space="preserve">8033503     </t>
  </si>
  <si>
    <t>2025072018180000</t>
  </si>
  <si>
    <t xml:space="preserve">8033505     </t>
  </si>
  <si>
    <t>2025072019440000</t>
  </si>
  <si>
    <t xml:space="preserve">CGV                                     </t>
  </si>
  <si>
    <t xml:space="preserve">8020802     </t>
  </si>
  <si>
    <t>2025072021520000</t>
  </si>
  <si>
    <t xml:space="preserve">8034902     </t>
  </si>
  <si>
    <t>2025072101110000</t>
  </si>
  <si>
    <t xml:space="preserve">8035704     </t>
  </si>
  <si>
    <t>2025072101190000</t>
  </si>
  <si>
    <t xml:space="preserve">8035705     </t>
  </si>
  <si>
    <t>2025072101280000</t>
  </si>
  <si>
    <t xml:space="preserve">8035706     </t>
  </si>
  <si>
    <t>2025072102030000</t>
  </si>
  <si>
    <t xml:space="preserve">8036003     </t>
  </si>
  <si>
    <t>2025072104030000</t>
  </si>
  <si>
    <t xml:space="preserve">8036015     </t>
  </si>
  <si>
    <t>2025072105160000</t>
  </si>
  <si>
    <t xml:space="preserve">SCB-MDA-MDB                             </t>
  </si>
  <si>
    <t xml:space="preserve">8042205     </t>
  </si>
  <si>
    <t>2025072105180000</t>
  </si>
  <si>
    <t xml:space="preserve">TAM-HDA                                 </t>
  </si>
  <si>
    <t xml:space="preserve">8036014A    </t>
  </si>
  <si>
    <t>2025072110350000</t>
  </si>
  <si>
    <t xml:space="preserve">8039001A    </t>
  </si>
  <si>
    <t>2025072115420000</t>
  </si>
  <si>
    <t xml:space="preserve">SCB-SIA-MDA-MDB                         </t>
  </si>
  <si>
    <t xml:space="preserve">8041101     </t>
  </si>
  <si>
    <t>2025072115500000</t>
  </si>
  <si>
    <t xml:space="preserve">MDA-MDB                                 </t>
  </si>
  <si>
    <t xml:space="preserve">8041201     </t>
  </si>
  <si>
    <t>2025072115570000</t>
  </si>
  <si>
    <t xml:space="preserve">MDA-MDB-CGV                             </t>
  </si>
  <si>
    <t xml:space="preserve">8041301     </t>
  </si>
  <si>
    <t>2025072116170000</t>
  </si>
  <si>
    <t xml:space="preserve">8041401     </t>
  </si>
  <si>
    <t>2025072116570000</t>
  </si>
  <si>
    <t xml:space="preserve">8041501     </t>
  </si>
  <si>
    <t>2025072117050000</t>
  </si>
  <si>
    <t xml:space="preserve">8041502     </t>
  </si>
  <si>
    <t>2025072117220000</t>
  </si>
  <si>
    <t xml:space="preserve">8041901     </t>
  </si>
  <si>
    <t>2025072117300000</t>
  </si>
  <si>
    <t xml:space="preserve">TFD-SCB-HAI                             </t>
  </si>
  <si>
    <t xml:space="preserve">8041902     </t>
  </si>
  <si>
    <t>2025072117390000</t>
  </si>
  <si>
    <t xml:space="preserve">7964701     </t>
  </si>
  <si>
    <t>2025072117490000</t>
  </si>
  <si>
    <t xml:space="preserve">CDR                                     </t>
  </si>
  <si>
    <t xml:space="preserve">7931201     </t>
  </si>
  <si>
    <t>2025072203060000</t>
  </si>
  <si>
    <t xml:space="preserve">8000801A    </t>
  </si>
  <si>
    <t>2025072203120000</t>
  </si>
  <si>
    <t xml:space="preserve">SCA-SCB-MDA                             </t>
  </si>
  <si>
    <t xml:space="preserve">8001001     </t>
  </si>
  <si>
    <t>2025072221550000</t>
  </si>
  <si>
    <t xml:space="preserve">8044701     </t>
  </si>
  <si>
    <t>2025072223100000</t>
  </si>
  <si>
    <t xml:space="preserve">8045401     </t>
  </si>
  <si>
    <t>2025072301200000</t>
  </si>
  <si>
    <t xml:space="preserve">7946824     </t>
  </si>
  <si>
    <t>2025072303140000</t>
  </si>
  <si>
    <t xml:space="preserve">8040406     </t>
  </si>
  <si>
    <t>2025072303260000</t>
  </si>
  <si>
    <t xml:space="preserve">8040407     </t>
  </si>
  <si>
    <t>2025072304010000</t>
  </si>
  <si>
    <t xml:space="preserve">8003501     </t>
  </si>
  <si>
    <t>2025072304120000</t>
  </si>
  <si>
    <t xml:space="preserve">8040701     </t>
  </si>
  <si>
    <t>2025072304230000</t>
  </si>
  <si>
    <t xml:space="preserve">CGV-PLI-PLD                             </t>
  </si>
  <si>
    <t xml:space="preserve">8040702     </t>
  </si>
  <si>
    <t>2025072304340000</t>
  </si>
  <si>
    <t xml:space="preserve">8040704     </t>
  </si>
  <si>
    <t>2025072304450000</t>
  </si>
  <si>
    <t xml:space="preserve">PLI-PLD                                 </t>
  </si>
  <si>
    <t xml:space="preserve">8040705     </t>
  </si>
  <si>
    <t>2025072304560000</t>
  </si>
  <si>
    <t xml:space="preserve">8040706     </t>
  </si>
  <si>
    <t>2025072305060000</t>
  </si>
  <si>
    <t xml:space="preserve">8040801     </t>
  </si>
  <si>
    <t>2025072305150000</t>
  </si>
  <si>
    <t xml:space="preserve">8003601     </t>
  </si>
  <si>
    <t>2025072305570000</t>
  </si>
  <si>
    <t xml:space="preserve">8040901     </t>
  </si>
  <si>
    <t>2025072307150000</t>
  </si>
  <si>
    <t xml:space="preserve">7998202     </t>
  </si>
  <si>
    <t>2025072311160000</t>
  </si>
  <si>
    <t xml:space="preserve">8002004     </t>
  </si>
  <si>
    <t>2025072312180000</t>
  </si>
  <si>
    <t xml:space="preserve">8043802     </t>
  </si>
  <si>
    <t>2025072312390000</t>
  </si>
  <si>
    <t xml:space="preserve">TFD-HAI                                 </t>
  </si>
  <si>
    <t xml:space="preserve">7981502     </t>
  </si>
  <si>
    <t>2025072314070000</t>
  </si>
  <si>
    <t xml:space="preserve">8044405     </t>
  </si>
  <si>
    <t>2025072314230000</t>
  </si>
  <si>
    <t xml:space="preserve">8044407     </t>
  </si>
  <si>
    <t>2025072317320000</t>
  </si>
  <si>
    <t xml:space="preserve">8045103     </t>
  </si>
  <si>
    <t>2025072402480000</t>
  </si>
  <si>
    <t xml:space="preserve">8046901     </t>
  </si>
  <si>
    <t>2025072416470000</t>
  </si>
  <si>
    <t xml:space="preserve">8048501     </t>
  </si>
  <si>
    <t>2025072416550000</t>
  </si>
  <si>
    <t xml:space="preserve">8049301     </t>
  </si>
  <si>
    <t>2025072417020000</t>
  </si>
  <si>
    <t xml:space="preserve">8049302     </t>
  </si>
  <si>
    <t>2025072417160000</t>
  </si>
  <si>
    <t xml:space="preserve">8049401     </t>
  </si>
  <si>
    <t>2025072418380000</t>
  </si>
  <si>
    <t xml:space="preserve">8050501     </t>
  </si>
  <si>
    <t>2025072418590000</t>
  </si>
  <si>
    <t xml:space="preserve">8050503     </t>
  </si>
  <si>
    <t>2025072419570000</t>
  </si>
  <si>
    <t xml:space="preserve">8050001     </t>
  </si>
  <si>
    <t>2025072420040000</t>
  </si>
  <si>
    <t xml:space="preserve">8050101     </t>
  </si>
  <si>
    <t>2025072420120000</t>
  </si>
  <si>
    <t xml:space="preserve">8050701     </t>
  </si>
  <si>
    <t>2025072420460000</t>
  </si>
  <si>
    <t xml:space="preserve">8050803     </t>
  </si>
  <si>
    <t>2025072421010000</t>
  </si>
  <si>
    <t xml:space="preserve">8050901     </t>
  </si>
  <si>
    <t>2025072421080000</t>
  </si>
  <si>
    <t xml:space="preserve">8050902     </t>
  </si>
  <si>
    <t>2025072421160000</t>
  </si>
  <si>
    <t xml:space="preserve">8050903     </t>
  </si>
  <si>
    <t>2025072421240000</t>
  </si>
  <si>
    <t xml:space="preserve">8050904     </t>
  </si>
  <si>
    <t>2025072421310000</t>
  </si>
  <si>
    <t xml:space="preserve">8050905     </t>
  </si>
  <si>
    <t>2025072421360000</t>
  </si>
  <si>
    <t xml:space="preserve">8051001     </t>
  </si>
  <si>
    <t>2025072421480000</t>
  </si>
  <si>
    <t xml:space="preserve">1117802     </t>
  </si>
  <si>
    <t>2025072500340000</t>
  </si>
  <si>
    <t xml:space="preserve">8052101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</si>
</sst>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333333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9" fontId="2" fillId="3" borderId="0" xfId="1" applyFont="1" applyFill="1" applyAlignment="1">
      <alignment horizontal="left"/>
    </xf>
  </cellXfs>
  <cellStyles count="2">
    <cellStyle name="Normal" xfId="0" builtinId="0"/>
    <cellStyle name="Pourcentage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1532-A4AD-4F65-8387-376CD8B2ABC8}">
  <dimension ref="A1:Z360"/>
  <sheetViews>
    <sheetView tabSelected="1" workbookViewId="0">
      <selection sqref="A1:Z360"/>
    </sheetView>
  </sheetViews>
  <sheetFormatPr baseColWidth="10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s="4" t="s">
        <v>26</v>
      </c>
      <c r="B2" s="5">
        <v>2.2000000000000002</v>
      </c>
      <c r="C2" s="5">
        <v>1.2980001000000001</v>
      </c>
      <c r="D2" s="5">
        <v>0.77632880000000004</v>
      </c>
      <c r="E2" s="5">
        <v>79</v>
      </c>
      <c r="F2" s="5">
        <v>79</v>
      </c>
      <c r="G2" s="5">
        <v>79</v>
      </c>
      <c r="H2" s="5">
        <v>79</v>
      </c>
      <c r="I2" s="5">
        <v>79</v>
      </c>
      <c r="J2" s="5">
        <v>79</v>
      </c>
      <c r="K2" s="5">
        <v>58.000003999999997</v>
      </c>
      <c r="L2" s="5">
        <v>973</v>
      </c>
      <c r="M2" s="4" t="s">
        <v>27</v>
      </c>
      <c r="N2" s="4" t="s">
        <v>28</v>
      </c>
      <c r="O2" s="4" t="s">
        <v>29</v>
      </c>
      <c r="P2" s="4" t="s">
        <v>30</v>
      </c>
      <c r="Q2">
        <v>270.98147677260857</v>
      </c>
      <c r="R2">
        <v>306.1700487652779</v>
      </c>
      <c r="S2">
        <v>331.87220180956689</v>
      </c>
      <c r="T2" s="5">
        <v>289</v>
      </c>
      <c r="U2" s="5">
        <v>301</v>
      </c>
      <c r="V2" s="5">
        <v>311</v>
      </c>
      <c r="W2" s="6">
        <v>6.6493560526690504E-2</v>
      </c>
      <c r="X2" s="6">
        <v>-1.6886200286826428E-2</v>
      </c>
      <c r="Y2" s="6">
        <v>-6.2892287138721137E-2</v>
      </c>
      <c r="Z2" s="3" t="b">
        <v>1</v>
      </c>
    </row>
    <row r="3" spans="1:26" x14ac:dyDescent="0.25">
      <c r="A3" s="4" t="s">
        <v>31</v>
      </c>
      <c r="B3" s="5">
        <v>2.2000000000000002</v>
      </c>
      <c r="C3" s="5">
        <v>1.2980001000000001</v>
      </c>
      <c r="D3" s="5">
        <v>0.76649999999999996</v>
      </c>
      <c r="E3" s="5">
        <v>100</v>
      </c>
      <c r="F3" s="5">
        <v>100</v>
      </c>
      <c r="G3" s="5">
        <v>100</v>
      </c>
      <c r="H3" s="5">
        <v>100</v>
      </c>
      <c r="I3" s="5">
        <v>100</v>
      </c>
      <c r="J3" s="5">
        <v>100</v>
      </c>
      <c r="K3" s="5">
        <v>58.000003999999997</v>
      </c>
      <c r="L3" s="5">
        <v>970</v>
      </c>
      <c r="M3" s="4" t="s">
        <v>27</v>
      </c>
      <c r="N3" s="4" t="s">
        <v>28</v>
      </c>
      <c r="O3" s="4" t="s">
        <v>32</v>
      </c>
      <c r="P3" s="4" t="s">
        <v>33</v>
      </c>
      <c r="Q3">
        <v>269.28749173879368</v>
      </c>
      <c r="R3">
        <v>306.20040546364788</v>
      </c>
      <c r="S3">
        <v>331.92707687625568</v>
      </c>
      <c r="T3" s="5">
        <v>286</v>
      </c>
      <c r="U3" s="5">
        <v>319</v>
      </c>
      <c r="V3" s="5">
        <v>332</v>
      </c>
      <c r="W3" s="6">
        <v>6.2061955248249326E-2</v>
      </c>
      <c r="X3" s="6">
        <v>4.1801363773411739E-2</v>
      </c>
      <c r="Y3" s="6">
        <v>2.1969621891227472E-4</v>
      </c>
      <c r="Z3" s="3" t="b">
        <v>1</v>
      </c>
    </row>
    <row r="4" spans="1:26" x14ac:dyDescent="0.25">
      <c r="A4" s="4" t="s">
        <v>34</v>
      </c>
      <c r="B4" s="5">
        <v>2</v>
      </c>
      <c r="C4" s="5">
        <v>1.1872035000000001</v>
      </c>
      <c r="D4" s="5">
        <v>0.69884007999999997</v>
      </c>
      <c r="E4" s="5">
        <v>138</v>
      </c>
      <c r="F4" s="5">
        <v>138</v>
      </c>
      <c r="G4" s="5">
        <v>138</v>
      </c>
      <c r="H4" s="5">
        <v>138</v>
      </c>
      <c r="I4" s="5">
        <v>138</v>
      </c>
      <c r="J4" s="5">
        <v>138</v>
      </c>
      <c r="K4" s="5">
        <v>65.010002</v>
      </c>
      <c r="L4" s="5">
        <v>957</v>
      </c>
      <c r="M4" s="4" t="s">
        <v>27</v>
      </c>
      <c r="N4" s="4" t="s">
        <v>28</v>
      </c>
      <c r="O4" s="4" t="s">
        <v>32</v>
      </c>
      <c r="P4" s="4" t="s">
        <v>35</v>
      </c>
      <c r="Q4">
        <v>301.57233540409447</v>
      </c>
      <c r="R4">
        <v>345.09525128555231</v>
      </c>
      <c r="S4">
        <v>365.8427953708225</v>
      </c>
      <c r="T4" s="5">
        <v>314</v>
      </c>
      <c r="U4" s="5">
        <v>316</v>
      </c>
      <c r="V4" s="5">
        <v>345</v>
      </c>
      <c r="W4" s="6">
        <v>4.1209564462380041E-2</v>
      </c>
      <c r="X4" s="6">
        <v>-8.4310784275258455E-2</v>
      </c>
      <c r="Y4" s="6">
        <v>-5.6971998996716615E-2</v>
      </c>
      <c r="Z4" s="3" t="b">
        <v>1</v>
      </c>
    </row>
    <row r="5" spans="1:26" x14ac:dyDescent="0.25">
      <c r="A5" s="4" t="s">
        <v>36</v>
      </c>
      <c r="B5" s="5">
        <v>2</v>
      </c>
      <c r="C5" s="5">
        <v>1.1870000000000001</v>
      </c>
      <c r="D5" s="5">
        <v>0.71621447999999999</v>
      </c>
      <c r="E5" s="5">
        <v>157</v>
      </c>
      <c r="F5" s="5">
        <v>157</v>
      </c>
      <c r="G5" s="5">
        <v>157</v>
      </c>
      <c r="H5" s="5">
        <v>157</v>
      </c>
      <c r="I5" s="5">
        <v>157</v>
      </c>
      <c r="J5" s="5">
        <v>157</v>
      </c>
      <c r="K5" s="5">
        <v>65.412002999999999</v>
      </c>
      <c r="L5" s="5">
        <v>957</v>
      </c>
      <c r="M5" s="4" t="s">
        <v>27</v>
      </c>
      <c r="N5" s="4" t="s">
        <v>28</v>
      </c>
      <c r="O5" s="4" t="s">
        <v>37</v>
      </c>
      <c r="P5" s="4" t="s">
        <v>38</v>
      </c>
      <c r="Q5">
        <v>306.72215481346319</v>
      </c>
      <c r="R5">
        <v>350.20070072862637</v>
      </c>
      <c r="S5">
        <v>373.59620779217391</v>
      </c>
      <c r="T5" s="5">
        <v>309</v>
      </c>
      <c r="U5" s="5">
        <v>329</v>
      </c>
      <c r="V5" s="5">
        <v>339</v>
      </c>
      <c r="W5" s="6">
        <v>7.4264123109141159E-3</v>
      </c>
      <c r="X5" s="6">
        <v>-6.0538715897815933E-2</v>
      </c>
      <c r="Y5" s="6">
        <v>-9.2603209215172969E-2</v>
      </c>
      <c r="Z5" s="3" t="b">
        <v>1</v>
      </c>
    </row>
    <row r="6" spans="1:26" x14ac:dyDescent="0.25">
      <c r="A6" s="4" t="s">
        <v>39</v>
      </c>
      <c r="B6" s="5">
        <v>2.2000000000000002</v>
      </c>
      <c r="C6" s="5">
        <v>1.3421816</v>
      </c>
      <c r="D6" s="5">
        <v>0.82843447000000003</v>
      </c>
      <c r="E6" s="5">
        <v>390</v>
      </c>
      <c r="F6" s="5">
        <v>390</v>
      </c>
      <c r="G6" s="5">
        <v>390</v>
      </c>
      <c r="H6" s="5">
        <v>390</v>
      </c>
      <c r="I6" s="5">
        <v>390</v>
      </c>
      <c r="J6" s="5">
        <v>390</v>
      </c>
      <c r="K6" s="5">
        <v>64.875998999999993</v>
      </c>
      <c r="L6" s="5">
        <v>947</v>
      </c>
      <c r="M6" s="4" t="s">
        <v>40</v>
      </c>
      <c r="N6" s="4" t="s">
        <v>28</v>
      </c>
      <c r="O6" s="4" t="s">
        <v>32</v>
      </c>
      <c r="P6" s="4" t="s">
        <v>41</v>
      </c>
      <c r="Q6">
        <v>274.10887060708211</v>
      </c>
      <c r="R6">
        <v>339.92807687709802</v>
      </c>
      <c r="S6">
        <v>379.32280091928482</v>
      </c>
      <c r="T6" s="5">
        <v>262</v>
      </c>
      <c r="U6" s="5">
        <v>320</v>
      </c>
      <c r="V6" s="5">
        <v>392</v>
      </c>
      <c r="W6" s="6">
        <v>-4.417540585338961E-2</v>
      </c>
      <c r="X6" s="6">
        <v>-5.8624392136643291E-2</v>
      </c>
      <c r="Y6" s="6">
        <v>3.3420609175067055E-2</v>
      </c>
      <c r="Z6" s="3" t="b">
        <v>1</v>
      </c>
    </row>
    <row r="7" spans="1:26" x14ac:dyDescent="0.25">
      <c r="A7" s="4" t="s">
        <v>42</v>
      </c>
      <c r="B7" s="5">
        <v>2.2000000000000002</v>
      </c>
      <c r="C7" s="5">
        <v>1.3420000000000001</v>
      </c>
      <c r="D7" s="5">
        <v>0.86322164999999995</v>
      </c>
      <c r="E7" s="5">
        <v>410</v>
      </c>
      <c r="F7" s="5">
        <v>410</v>
      </c>
      <c r="G7" s="5">
        <v>410</v>
      </c>
      <c r="H7" s="5">
        <v>410</v>
      </c>
      <c r="I7" s="5">
        <v>410</v>
      </c>
      <c r="J7" s="5">
        <v>410</v>
      </c>
      <c r="K7" s="5">
        <v>65.545997999999997</v>
      </c>
      <c r="L7" s="5">
        <v>947</v>
      </c>
      <c r="M7" s="4" t="s">
        <v>40</v>
      </c>
      <c r="N7" s="4" t="s">
        <v>28</v>
      </c>
      <c r="O7" s="4" t="s">
        <v>32</v>
      </c>
      <c r="P7" s="4" t="s">
        <v>43</v>
      </c>
      <c r="Q7">
        <v>281.16558177498791</v>
      </c>
      <c r="R7">
        <v>346.55069325249002</v>
      </c>
      <c r="S7">
        <v>387.08026444295342</v>
      </c>
      <c r="T7" s="5">
        <v>253</v>
      </c>
      <c r="U7" s="5">
        <v>324</v>
      </c>
      <c r="V7" s="5">
        <v>396</v>
      </c>
      <c r="W7" s="6">
        <v>-0.10017435845874036</v>
      </c>
      <c r="X7" s="6">
        <v>-6.5071845740213338E-2</v>
      </c>
      <c r="Y7" s="6">
        <v>2.304363300434073E-2</v>
      </c>
      <c r="Z7" s="3" t="b">
        <v>1</v>
      </c>
    </row>
    <row r="8" spans="1:26" x14ac:dyDescent="0.25">
      <c r="A8" s="4" t="s">
        <v>44</v>
      </c>
      <c r="B8" s="5">
        <v>2.2000000000000002</v>
      </c>
      <c r="C8" s="5">
        <v>1.3420000000000001</v>
      </c>
      <c r="D8" s="5">
        <v>0.85643130999999995</v>
      </c>
      <c r="E8" s="5">
        <v>446</v>
      </c>
      <c r="F8" s="5">
        <v>446</v>
      </c>
      <c r="G8" s="5">
        <v>446</v>
      </c>
      <c r="H8" s="5">
        <v>446</v>
      </c>
      <c r="I8" s="5">
        <v>446</v>
      </c>
      <c r="J8" s="5">
        <v>446</v>
      </c>
      <c r="K8" s="5">
        <v>65.143996999999999</v>
      </c>
      <c r="L8" s="5">
        <v>947</v>
      </c>
      <c r="M8" s="4" t="s">
        <v>40</v>
      </c>
      <c r="N8" s="4" t="s">
        <v>28</v>
      </c>
      <c r="O8" s="4" t="s">
        <v>32</v>
      </c>
      <c r="P8" s="4" t="s">
        <v>45</v>
      </c>
      <c r="Q8">
        <v>276.33788411773139</v>
      </c>
      <c r="R8">
        <v>343.11834753040671</v>
      </c>
      <c r="S8">
        <v>384.97267763827409</v>
      </c>
      <c r="T8" s="5">
        <v>246</v>
      </c>
      <c r="U8" s="5">
        <v>320</v>
      </c>
      <c r="V8" s="5">
        <v>373</v>
      </c>
      <c r="W8" s="6">
        <v>-0.10978546866489791</v>
      </c>
      <c r="X8" s="6">
        <v>-6.7377182528421883E-2</v>
      </c>
      <c r="Y8" s="6">
        <v>-3.1100071079651511E-2</v>
      </c>
      <c r="Z8" s="3" t="b">
        <v>1</v>
      </c>
    </row>
    <row r="9" spans="1:26" x14ac:dyDescent="0.25">
      <c r="A9" s="4" t="s">
        <v>46</v>
      </c>
      <c r="B9" s="5">
        <v>2</v>
      </c>
      <c r="C9" s="5">
        <v>1.1808943999999999</v>
      </c>
      <c r="D9" s="5">
        <v>0.68910318999999998</v>
      </c>
      <c r="E9" s="5">
        <v>462</v>
      </c>
      <c r="F9" s="5">
        <v>462</v>
      </c>
      <c r="G9" s="5">
        <v>462</v>
      </c>
      <c r="H9" s="5">
        <v>462</v>
      </c>
      <c r="I9" s="5">
        <v>462</v>
      </c>
      <c r="J9" s="5">
        <v>462</v>
      </c>
      <c r="K9" s="5">
        <v>59.515999000000001</v>
      </c>
      <c r="L9" s="5">
        <v>940</v>
      </c>
      <c r="M9" s="4" t="s">
        <v>47</v>
      </c>
      <c r="N9" s="4" t="s">
        <v>28</v>
      </c>
      <c r="O9" s="4" t="s">
        <v>32</v>
      </c>
      <c r="P9" s="4" t="s">
        <v>48</v>
      </c>
      <c r="Q9">
        <v>259.13055869700759</v>
      </c>
      <c r="R9">
        <v>328.24029022039127</v>
      </c>
      <c r="S9">
        <v>367.94908986560591</v>
      </c>
      <c r="T9" s="5">
        <v>245</v>
      </c>
      <c r="U9" s="5">
        <v>332</v>
      </c>
      <c r="V9" s="5">
        <v>389</v>
      </c>
      <c r="W9" s="6">
        <v>-5.4530653459247007E-2</v>
      </c>
      <c r="X9" s="6">
        <v>1.1454138604021873E-2</v>
      </c>
      <c r="Y9" s="6">
        <v>5.7211474940957109E-2</v>
      </c>
      <c r="Z9" s="3" t="b">
        <v>1</v>
      </c>
    </row>
    <row r="10" spans="1:26" x14ac:dyDescent="0.25">
      <c r="A10" s="4" t="s">
        <v>49</v>
      </c>
      <c r="B10" s="5">
        <v>2</v>
      </c>
      <c r="C10" s="5">
        <v>1.1285685999999999</v>
      </c>
      <c r="D10" s="5">
        <v>0.63122922000000004</v>
      </c>
      <c r="E10" s="5">
        <v>479</v>
      </c>
      <c r="F10" s="5">
        <v>479</v>
      </c>
      <c r="G10" s="5">
        <v>479</v>
      </c>
      <c r="H10" s="5">
        <v>479</v>
      </c>
      <c r="I10" s="5">
        <v>479</v>
      </c>
      <c r="J10" s="5">
        <v>479</v>
      </c>
      <c r="K10" s="5">
        <v>61.392001999999998</v>
      </c>
      <c r="L10" s="5">
        <v>930</v>
      </c>
      <c r="M10" s="4" t="s">
        <v>40</v>
      </c>
      <c r="N10" s="4" t="s">
        <v>28</v>
      </c>
      <c r="O10" s="4" t="s">
        <v>32</v>
      </c>
      <c r="P10" s="4" t="s">
        <v>50</v>
      </c>
      <c r="Q10">
        <v>265.61405808410922</v>
      </c>
      <c r="R10">
        <v>335.3055066671613</v>
      </c>
      <c r="S10">
        <v>374.18815483952642</v>
      </c>
      <c r="T10" s="5">
        <v>247</v>
      </c>
      <c r="U10" s="5">
        <v>316</v>
      </c>
      <c r="V10" s="5">
        <v>384</v>
      </c>
      <c r="W10" s="6">
        <v>-7.0079340748654573E-2</v>
      </c>
      <c r="X10" s="6">
        <v>-5.757587120787961E-2</v>
      </c>
      <c r="Y10" s="6">
        <v>2.6221688296577613E-2</v>
      </c>
      <c r="Z10" s="3" t="b">
        <v>1</v>
      </c>
    </row>
    <row r="11" spans="1:26" x14ac:dyDescent="0.25">
      <c r="A11" s="4" t="s">
        <v>51</v>
      </c>
      <c r="B11" s="5">
        <v>2</v>
      </c>
      <c r="C11" s="5">
        <v>1.1290001000000001</v>
      </c>
      <c r="D11" s="5">
        <v>0.64603739999999998</v>
      </c>
      <c r="E11" s="5">
        <v>497</v>
      </c>
      <c r="F11" s="5">
        <v>497</v>
      </c>
      <c r="G11" s="5">
        <v>497</v>
      </c>
      <c r="H11" s="5">
        <v>497</v>
      </c>
      <c r="I11" s="5">
        <v>497</v>
      </c>
      <c r="J11" s="5">
        <v>497</v>
      </c>
      <c r="K11" s="5">
        <v>61.392001999999998</v>
      </c>
      <c r="L11" s="5">
        <v>930</v>
      </c>
      <c r="M11" s="4" t="s">
        <v>40</v>
      </c>
      <c r="N11" s="4" t="s">
        <v>28</v>
      </c>
      <c r="O11" s="4" t="s">
        <v>52</v>
      </c>
      <c r="P11" s="4" t="s">
        <v>53</v>
      </c>
      <c r="Q11">
        <v>265.55445152519309</v>
      </c>
      <c r="R11">
        <v>334.83896527413958</v>
      </c>
      <c r="S11">
        <v>376.19932362335288</v>
      </c>
      <c r="T11" s="5">
        <v>253</v>
      </c>
      <c r="U11" s="5">
        <v>341</v>
      </c>
      <c r="V11" s="5">
        <v>396</v>
      </c>
      <c r="W11" s="6">
        <v>-4.7276373840044815E-2</v>
      </c>
      <c r="X11" s="6">
        <v>1.8399993324600832E-2</v>
      </c>
      <c r="Y11" s="6">
        <v>5.2633471495741879E-2</v>
      </c>
      <c r="Z11" s="3" t="b">
        <v>1</v>
      </c>
    </row>
    <row r="12" spans="1:26" x14ac:dyDescent="0.25">
      <c r="A12" s="4" t="s">
        <v>54</v>
      </c>
      <c r="B12" s="5">
        <v>2</v>
      </c>
      <c r="C12" s="5">
        <v>1.1290001000000001</v>
      </c>
      <c r="D12" s="5">
        <v>0.65073579999999998</v>
      </c>
      <c r="E12" s="5">
        <v>531</v>
      </c>
      <c r="F12" s="5">
        <v>531</v>
      </c>
      <c r="G12" s="5">
        <v>531</v>
      </c>
      <c r="H12" s="5">
        <v>531</v>
      </c>
      <c r="I12" s="5">
        <v>531</v>
      </c>
      <c r="J12" s="5">
        <v>531</v>
      </c>
      <c r="K12" s="5">
        <v>60.453999000000003</v>
      </c>
      <c r="L12" s="5">
        <v>930</v>
      </c>
      <c r="M12" s="4" t="s">
        <v>40</v>
      </c>
      <c r="N12" s="4" t="s">
        <v>28</v>
      </c>
      <c r="O12" s="4" t="s">
        <v>52</v>
      </c>
      <c r="P12" s="4" t="s">
        <v>55</v>
      </c>
      <c r="Q12">
        <v>258.73546378612542</v>
      </c>
      <c r="R12">
        <v>330.33219230124791</v>
      </c>
      <c r="S12">
        <v>374.06061571393622</v>
      </c>
      <c r="T12" s="5">
        <v>236</v>
      </c>
      <c r="U12" s="5">
        <v>351</v>
      </c>
      <c r="V12" s="5">
        <v>403</v>
      </c>
      <c r="W12" s="6">
        <v>-8.7871463205828226E-2</v>
      </c>
      <c r="X12" s="6">
        <v>6.2566737909407227E-2</v>
      </c>
      <c r="Y12" s="6">
        <v>7.7365493907530891E-2</v>
      </c>
      <c r="Z12" s="3" t="b">
        <v>1</v>
      </c>
    </row>
    <row r="13" spans="1:26" x14ac:dyDescent="0.25">
      <c r="A13" s="4" t="s">
        <v>56</v>
      </c>
      <c r="B13" s="5">
        <v>2</v>
      </c>
      <c r="C13" s="5">
        <v>1.1290001000000001</v>
      </c>
      <c r="D13" s="5">
        <v>0.65762377000000005</v>
      </c>
      <c r="E13" s="5">
        <v>550</v>
      </c>
      <c r="F13" s="5">
        <v>550</v>
      </c>
      <c r="G13" s="5">
        <v>550</v>
      </c>
      <c r="H13" s="5">
        <v>550</v>
      </c>
      <c r="I13" s="5">
        <v>550</v>
      </c>
      <c r="J13" s="5">
        <v>550</v>
      </c>
      <c r="K13" s="5">
        <v>60.453999000000003</v>
      </c>
      <c r="L13" s="5">
        <v>930</v>
      </c>
      <c r="M13" s="4" t="s">
        <v>40</v>
      </c>
      <c r="N13" s="4" t="s">
        <v>28</v>
      </c>
      <c r="O13" s="4" t="s">
        <v>32</v>
      </c>
      <c r="P13" s="4" t="s">
        <v>57</v>
      </c>
      <c r="Q13">
        <v>257.65452748257951</v>
      </c>
      <c r="R13">
        <v>329.63368636902692</v>
      </c>
      <c r="S13">
        <v>374.79968493933791</v>
      </c>
      <c r="T13" s="5">
        <v>230</v>
      </c>
      <c r="U13" s="5">
        <v>352</v>
      </c>
      <c r="V13" s="5">
        <v>410</v>
      </c>
      <c r="W13" s="6">
        <v>-0.10733181269034477</v>
      </c>
      <c r="X13" s="6">
        <v>6.7852026524782602E-2</v>
      </c>
      <c r="Y13" s="6">
        <v>9.3917675161224679E-2</v>
      </c>
      <c r="Z13" s="3" t="b">
        <v>1</v>
      </c>
    </row>
    <row r="14" spans="1:26" x14ac:dyDescent="0.25">
      <c r="A14" s="4" t="s">
        <v>58</v>
      </c>
      <c r="B14" s="5">
        <v>2</v>
      </c>
      <c r="C14" s="5">
        <v>1.1290001000000001</v>
      </c>
      <c r="D14" s="5">
        <v>0.65477920000000001</v>
      </c>
      <c r="E14" s="5">
        <v>568</v>
      </c>
      <c r="F14" s="5">
        <v>568</v>
      </c>
      <c r="G14" s="5">
        <v>568</v>
      </c>
      <c r="H14" s="5">
        <v>568</v>
      </c>
      <c r="I14" s="5">
        <v>568</v>
      </c>
      <c r="J14" s="5">
        <v>568</v>
      </c>
      <c r="K14" s="5">
        <v>60.453999000000003</v>
      </c>
      <c r="L14" s="5">
        <v>930</v>
      </c>
      <c r="M14" s="4" t="s">
        <v>40</v>
      </c>
      <c r="N14" s="4" t="s">
        <v>28</v>
      </c>
      <c r="O14" s="4" t="s">
        <v>32</v>
      </c>
      <c r="P14" s="4" t="s">
        <v>59</v>
      </c>
      <c r="Q14">
        <v>255.22330596548011</v>
      </c>
      <c r="R14">
        <v>328.87161405962479</v>
      </c>
      <c r="S14">
        <v>374.08706803735231</v>
      </c>
      <c r="T14" s="5">
        <v>260</v>
      </c>
      <c r="U14" s="5">
        <v>359</v>
      </c>
      <c r="V14" s="5">
        <v>362</v>
      </c>
      <c r="W14" s="6">
        <v>1.8715743910808668E-2</v>
      </c>
      <c r="X14" s="6">
        <v>9.1611390744452945E-2</v>
      </c>
      <c r="Y14" s="6">
        <v>-3.2310841699947308E-2</v>
      </c>
      <c r="Z14" s="3" t="b">
        <v>1</v>
      </c>
    </row>
    <row r="15" spans="1:26" x14ac:dyDescent="0.25">
      <c r="A15" s="4" t="s">
        <v>60</v>
      </c>
      <c r="B15" s="5">
        <v>2</v>
      </c>
      <c r="C15" s="5">
        <v>1.1290001000000001</v>
      </c>
      <c r="D15" s="5">
        <v>0.65478223999999996</v>
      </c>
      <c r="E15" s="5">
        <v>586</v>
      </c>
      <c r="F15" s="5">
        <v>586</v>
      </c>
      <c r="G15" s="5">
        <v>586</v>
      </c>
      <c r="H15" s="5">
        <v>586</v>
      </c>
      <c r="I15" s="5">
        <v>586</v>
      </c>
      <c r="J15" s="5">
        <v>586</v>
      </c>
      <c r="K15" s="5">
        <v>60.453999000000003</v>
      </c>
      <c r="L15" s="5">
        <v>930</v>
      </c>
      <c r="M15" s="4" t="s">
        <v>40</v>
      </c>
      <c r="N15" s="4" t="s">
        <v>28</v>
      </c>
      <c r="O15" s="4" t="s">
        <v>61</v>
      </c>
      <c r="P15" s="4" t="s">
        <v>62</v>
      </c>
      <c r="Q15">
        <v>253.18816029513869</v>
      </c>
      <c r="R15">
        <v>328.06912368004743</v>
      </c>
      <c r="S15">
        <v>373.69716476594431</v>
      </c>
      <c r="T15" s="5">
        <v>251</v>
      </c>
      <c r="U15" s="5">
        <v>355</v>
      </c>
      <c r="V15" s="5">
        <v>397</v>
      </c>
      <c r="W15" s="6">
        <v>-8.6424274049306735E-3</v>
      </c>
      <c r="X15" s="6">
        <v>8.2089030561184939E-2</v>
      </c>
      <c r="Y15" s="6">
        <v>6.235753821854878E-2</v>
      </c>
      <c r="Z15" s="3" t="b">
        <v>1</v>
      </c>
    </row>
    <row r="16" spans="1:26" x14ac:dyDescent="0.25">
      <c r="A16" s="4" t="s">
        <v>63</v>
      </c>
      <c r="B16" s="5">
        <v>2</v>
      </c>
      <c r="C16" s="5">
        <v>1.1290001000000001</v>
      </c>
      <c r="D16" s="5">
        <v>0.66290104000000005</v>
      </c>
      <c r="E16" s="5">
        <v>603</v>
      </c>
      <c r="F16" s="5">
        <v>603</v>
      </c>
      <c r="G16" s="5">
        <v>603</v>
      </c>
      <c r="H16" s="5">
        <v>603</v>
      </c>
      <c r="I16" s="5">
        <v>603</v>
      </c>
      <c r="J16" s="5">
        <v>603</v>
      </c>
      <c r="K16" s="5">
        <v>60.453999000000003</v>
      </c>
      <c r="L16" s="5">
        <v>930</v>
      </c>
      <c r="M16" s="4" t="s">
        <v>40</v>
      </c>
      <c r="N16" s="4" t="s">
        <v>28</v>
      </c>
      <c r="O16" s="4" t="s">
        <v>32</v>
      </c>
      <c r="P16" s="4" t="s">
        <v>64</v>
      </c>
      <c r="Q16">
        <v>252.44132587198209</v>
      </c>
      <c r="R16">
        <v>327.22281866578999</v>
      </c>
      <c r="S16">
        <v>374.27834282049702</v>
      </c>
      <c r="T16" s="5">
        <v>261</v>
      </c>
      <c r="U16" s="5">
        <v>357</v>
      </c>
      <c r="V16" s="5">
        <v>401</v>
      </c>
      <c r="W16" s="6">
        <v>3.3903617398833436E-2</v>
      </c>
      <c r="X16" s="6">
        <v>9.0999709175609261E-2</v>
      </c>
      <c r="Y16" s="6">
        <v>7.1395146665802739E-2</v>
      </c>
      <c r="Z16" s="3" t="b">
        <v>1</v>
      </c>
    </row>
    <row r="17" spans="1:26" x14ac:dyDescent="0.25">
      <c r="A17" s="4" t="s">
        <v>65</v>
      </c>
      <c r="B17" s="5">
        <v>2</v>
      </c>
      <c r="C17" s="5">
        <v>1.1290001000000001</v>
      </c>
      <c r="D17" s="5">
        <v>0.66052133000000002</v>
      </c>
      <c r="E17" s="5">
        <v>620</v>
      </c>
      <c r="F17" s="5">
        <v>620</v>
      </c>
      <c r="G17" s="5">
        <v>620</v>
      </c>
      <c r="H17" s="5">
        <v>620</v>
      </c>
      <c r="I17" s="5">
        <v>620</v>
      </c>
      <c r="J17" s="5">
        <v>620</v>
      </c>
      <c r="K17" s="5">
        <v>60.453999000000003</v>
      </c>
      <c r="L17" s="5">
        <v>930</v>
      </c>
      <c r="M17" s="4" t="s">
        <v>40</v>
      </c>
      <c r="N17" s="4" t="s">
        <v>28</v>
      </c>
      <c r="O17" s="4" t="s">
        <v>32</v>
      </c>
      <c r="P17" s="4" t="s">
        <v>66</v>
      </c>
      <c r="Q17">
        <v>250.07677369874881</v>
      </c>
      <c r="R17">
        <v>326.33649791408288</v>
      </c>
      <c r="S17">
        <v>373.4124112696968</v>
      </c>
      <c r="T17" s="5">
        <v>253</v>
      </c>
      <c r="U17" s="5">
        <v>358</v>
      </c>
      <c r="V17" s="5">
        <v>395</v>
      </c>
      <c r="W17" s="6">
        <v>1.1689315477064699E-2</v>
      </c>
      <c r="X17" s="6">
        <v>9.7027155369711085E-2</v>
      </c>
      <c r="Y17" s="6">
        <v>5.7811652957382761E-2</v>
      </c>
      <c r="Z17" s="3" t="b">
        <v>1</v>
      </c>
    </row>
    <row r="18" spans="1:26" x14ac:dyDescent="0.25">
      <c r="A18" s="4" t="s">
        <v>67</v>
      </c>
      <c r="B18" s="5">
        <v>2</v>
      </c>
      <c r="C18" s="5">
        <v>1.1285685999999999</v>
      </c>
      <c r="D18" s="5">
        <v>0.63122922000000004</v>
      </c>
      <c r="E18" s="5">
        <v>632</v>
      </c>
      <c r="F18" s="5">
        <v>632</v>
      </c>
      <c r="G18" s="5">
        <v>632</v>
      </c>
      <c r="H18" s="5">
        <v>632</v>
      </c>
      <c r="I18" s="5">
        <v>632</v>
      </c>
      <c r="J18" s="5">
        <v>632</v>
      </c>
      <c r="K18" s="5">
        <v>60.588000999999998</v>
      </c>
      <c r="L18" s="5">
        <v>930</v>
      </c>
      <c r="M18" s="4" t="s">
        <v>40</v>
      </c>
      <c r="N18" s="4" t="s">
        <v>28</v>
      </c>
      <c r="O18" s="4" t="s">
        <v>32</v>
      </c>
      <c r="P18" s="4" t="s">
        <v>68</v>
      </c>
      <c r="Q18">
        <v>246.0745230859319</v>
      </c>
      <c r="R18">
        <v>327.16167800264662</v>
      </c>
      <c r="S18">
        <v>370.72852165777499</v>
      </c>
      <c r="T18" s="5">
        <v>260</v>
      </c>
      <c r="U18" s="5">
        <v>360</v>
      </c>
      <c r="V18" s="5">
        <v>398</v>
      </c>
      <c r="W18" s="6">
        <v>5.6590486245523153E-2</v>
      </c>
      <c r="X18" s="6">
        <v>0.10037337562832688</v>
      </c>
      <c r="Y18" s="6">
        <v>7.3561856585179913E-2</v>
      </c>
      <c r="Z18" s="3" t="b">
        <v>1</v>
      </c>
    </row>
    <row r="19" spans="1:26" x14ac:dyDescent="0.25">
      <c r="A19" s="4" t="s">
        <v>69</v>
      </c>
      <c r="B19" s="5">
        <v>2</v>
      </c>
      <c r="C19" s="5">
        <v>1.1290001000000001</v>
      </c>
      <c r="D19" s="5">
        <v>0.62618183999999999</v>
      </c>
      <c r="E19" s="5">
        <v>673</v>
      </c>
      <c r="F19" s="5">
        <v>673</v>
      </c>
      <c r="G19" s="5">
        <v>41</v>
      </c>
      <c r="H19" s="5">
        <v>673</v>
      </c>
      <c r="I19" s="5">
        <v>673</v>
      </c>
      <c r="J19" s="5">
        <v>41</v>
      </c>
      <c r="K19" s="5">
        <v>60.453999000000003</v>
      </c>
      <c r="L19" s="5">
        <v>930</v>
      </c>
      <c r="M19" s="4" t="s">
        <v>40</v>
      </c>
      <c r="N19" s="4" t="s">
        <v>28</v>
      </c>
      <c r="O19" s="4" t="s">
        <v>32</v>
      </c>
      <c r="P19" s="4" t="s">
        <v>70</v>
      </c>
      <c r="Q19">
        <v>236.9787249764556</v>
      </c>
      <c r="R19">
        <v>313.91359182438038</v>
      </c>
      <c r="S19">
        <v>340.78931173332978</v>
      </c>
      <c r="T19" s="5">
        <v>241</v>
      </c>
      <c r="U19" s="5">
        <v>333</v>
      </c>
      <c r="V19" s="5">
        <v>335</v>
      </c>
      <c r="W19" s="6">
        <v>1.696892842994209E-2</v>
      </c>
      <c r="X19" s="6">
        <v>6.0801471082200083E-2</v>
      </c>
      <c r="Y19" s="6">
        <v>-1.6987949838814083E-2</v>
      </c>
      <c r="Z19" s="3" t="b">
        <v>1</v>
      </c>
    </row>
    <row r="20" spans="1:26" x14ac:dyDescent="0.25">
      <c r="A20" s="4" t="s">
        <v>71</v>
      </c>
      <c r="B20" s="5">
        <v>2</v>
      </c>
      <c r="C20" s="5">
        <v>1.2132212</v>
      </c>
      <c r="D20" s="5">
        <v>0.73715889000000001</v>
      </c>
      <c r="E20" s="5">
        <v>731</v>
      </c>
      <c r="F20" s="5">
        <v>731</v>
      </c>
      <c r="G20" s="5">
        <v>99</v>
      </c>
      <c r="H20" s="5">
        <v>731</v>
      </c>
      <c r="I20" s="5">
        <v>731</v>
      </c>
      <c r="J20" s="5">
        <v>99</v>
      </c>
      <c r="K20" s="5">
        <v>60.989998</v>
      </c>
      <c r="L20" s="5">
        <v>930</v>
      </c>
      <c r="M20" s="4" t="s">
        <v>47</v>
      </c>
      <c r="N20" s="4" t="s">
        <v>28</v>
      </c>
      <c r="O20" s="4" t="s">
        <v>32</v>
      </c>
      <c r="P20" s="4" t="s">
        <v>72</v>
      </c>
      <c r="Q20">
        <v>229.66377170736399</v>
      </c>
      <c r="R20">
        <v>310.94155319032438</v>
      </c>
      <c r="S20">
        <v>344.8579100295936</v>
      </c>
      <c r="T20" s="5">
        <v>232</v>
      </c>
      <c r="U20" s="5">
        <v>316</v>
      </c>
      <c r="V20" s="5">
        <v>342</v>
      </c>
      <c r="W20" s="6">
        <v>1.0172384940245666E-2</v>
      </c>
      <c r="X20" s="6">
        <v>1.62681595874688E-2</v>
      </c>
      <c r="Y20" s="6">
        <v>-8.2872103161222219E-3</v>
      </c>
      <c r="Z20" s="3" t="b">
        <v>1</v>
      </c>
    </row>
    <row r="21" spans="1:26" x14ac:dyDescent="0.25">
      <c r="A21" s="4" t="s">
        <v>73</v>
      </c>
      <c r="B21" s="5">
        <v>2.0999998999999998</v>
      </c>
      <c r="C21" s="5">
        <v>1.2309715000000001</v>
      </c>
      <c r="D21" s="5">
        <v>0.72033464999999997</v>
      </c>
      <c r="E21" s="5">
        <v>750</v>
      </c>
      <c r="F21" s="5">
        <v>750</v>
      </c>
      <c r="G21" s="5">
        <v>118</v>
      </c>
      <c r="H21" s="5">
        <v>750</v>
      </c>
      <c r="I21" s="5">
        <v>750</v>
      </c>
      <c r="J21" s="5">
        <v>118</v>
      </c>
      <c r="K21" s="5">
        <v>66.349997999999999</v>
      </c>
      <c r="L21" s="5">
        <v>930</v>
      </c>
      <c r="M21" s="4" t="s">
        <v>40</v>
      </c>
      <c r="N21" s="4" t="s">
        <v>28</v>
      </c>
      <c r="O21" s="4" t="s">
        <v>32</v>
      </c>
      <c r="P21" s="4" t="s">
        <v>74</v>
      </c>
      <c r="Q21">
        <v>247.6686536935031</v>
      </c>
      <c r="R21">
        <v>335.27395659287441</v>
      </c>
      <c r="S21">
        <v>371.22202286275842</v>
      </c>
      <c r="T21" s="5">
        <v>224</v>
      </c>
      <c r="U21" s="5">
        <v>326</v>
      </c>
      <c r="V21" s="5">
        <v>343</v>
      </c>
      <c r="W21" s="6">
        <v>-9.5565802698607649E-2</v>
      </c>
      <c r="X21" s="6">
        <v>-2.7660832016653907E-2</v>
      </c>
      <c r="Y21" s="6">
        <v>-7.6024645965555138E-2</v>
      </c>
      <c r="Z21" s="3" t="b">
        <v>1</v>
      </c>
    </row>
    <row r="22" spans="1:26" x14ac:dyDescent="0.25">
      <c r="A22" s="4" t="s">
        <v>75</v>
      </c>
      <c r="B22" s="5">
        <v>2</v>
      </c>
      <c r="C22" s="5">
        <v>1.2311061999999999</v>
      </c>
      <c r="D22" s="5">
        <v>0.75901669000000005</v>
      </c>
      <c r="E22" s="5">
        <v>800</v>
      </c>
      <c r="F22" s="5">
        <v>800</v>
      </c>
      <c r="G22" s="5">
        <v>168</v>
      </c>
      <c r="H22" s="5">
        <v>800</v>
      </c>
      <c r="I22" s="5">
        <v>800</v>
      </c>
      <c r="J22" s="5">
        <v>168</v>
      </c>
      <c r="K22" s="5">
        <v>61.000003999999997</v>
      </c>
      <c r="L22" s="5">
        <v>921</v>
      </c>
      <c r="M22" s="4" t="s">
        <v>76</v>
      </c>
      <c r="N22" s="4" t="s">
        <v>28</v>
      </c>
      <c r="O22" s="4" t="s">
        <v>32</v>
      </c>
      <c r="P22" s="4" t="s">
        <v>77</v>
      </c>
      <c r="Q22">
        <v>225.04105505052161</v>
      </c>
      <c r="R22">
        <v>309.28282137781878</v>
      </c>
      <c r="S22">
        <v>347.81934027586522</v>
      </c>
      <c r="T22" s="5">
        <v>237</v>
      </c>
      <c r="U22" s="5">
        <v>342</v>
      </c>
      <c r="V22" s="5">
        <v>362</v>
      </c>
      <c r="W22" s="6">
        <v>5.3141169938052485E-2</v>
      </c>
      <c r="X22" s="6">
        <v>0.10578401502039467</v>
      </c>
      <c r="Y22" s="6">
        <v>4.0770187514264471E-2</v>
      </c>
      <c r="Z22" s="3" t="b">
        <v>1</v>
      </c>
    </row>
    <row r="23" spans="1:26" x14ac:dyDescent="0.25">
      <c r="A23" s="4" t="s">
        <v>78</v>
      </c>
      <c r="B23" s="5">
        <v>2</v>
      </c>
      <c r="C23" s="5">
        <v>1.1600001</v>
      </c>
      <c r="D23" s="5">
        <v>0.69422406000000003</v>
      </c>
      <c r="E23" s="5">
        <v>1040</v>
      </c>
      <c r="F23" s="5">
        <v>1040</v>
      </c>
      <c r="G23" s="5">
        <v>407</v>
      </c>
      <c r="H23" s="5">
        <v>1040</v>
      </c>
      <c r="I23" s="5">
        <v>1040</v>
      </c>
      <c r="J23" s="5">
        <v>407</v>
      </c>
      <c r="K23" s="5">
        <v>65.143996999999999</v>
      </c>
      <c r="L23" s="5">
        <v>892</v>
      </c>
      <c r="M23" s="4" t="s">
        <v>40</v>
      </c>
      <c r="N23" s="4" t="s">
        <v>28</v>
      </c>
      <c r="O23" s="4" t="s">
        <v>79</v>
      </c>
      <c r="P23" s="4" t="s">
        <v>80</v>
      </c>
      <c r="Q23">
        <v>229.00478604825491</v>
      </c>
      <c r="R23">
        <v>321.07501613180909</v>
      </c>
      <c r="S23">
        <v>381.15321631389747</v>
      </c>
      <c r="T23" s="5">
        <v>221</v>
      </c>
      <c r="U23" s="5">
        <v>312</v>
      </c>
      <c r="V23" s="5">
        <v>367</v>
      </c>
      <c r="W23" s="6">
        <v>-3.4954667045989943E-2</v>
      </c>
      <c r="X23" s="6">
        <v>-2.8264473022975974E-2</v>
      </c>
      <c r="Y23" s="6">
        <v>-3.713261677488152E-2</v>
      </c>
      <c r="Z23" s="3" t="b">
        <v>1</v>
      </c>
    </row>
    <row r="24" spans="1:26" x14ac:dyDescent="0.25">
      <c r="A24" s="4" t="s">
        <v>81</v>
      </c>
      <c r="B24" s="5">
        <v>2</v>
      </c>
      <c r="C24" s="5">
        <v>1.1600001</v>
      </c>
      <c r="D24" s="5">
        <v>0.69054358999999998</v>
      </c>
      <c r="E24" s="5">
        <v>1055</v>
      </c>
      <c r="F24" s="5">
        <v>1055</v>
      </c>
      <c r="G24" s="5">
        <v>423</v>
      </c>
      <c r="H24" s="5">
        <v>1055</v>
      </c>
      <c r="I24" s="5">
        <v>1055</v>
      </c>
      <c r="J24" s="5">
        <v>423</v>
      </c>
      <c r="K24" s="5">
        <v>65.278000000000006</v>
      </c>
      <c r="L24" s="5">
        <v>892</v>
      </c>
      <c r="M24" s="4" t="s">
        <v>40</v>
      </c>
      <c r="N24" s="4" t="s">
        <v>28</v>
      </c>
      <c r="O24" s="4" t="s">
        <v>32</v>
      </c>
      <c r="P24" s="4" t="s">
        <v>82</v>
      </c>
      <c r="Q24">
        <v>227.9986539645576</v>
      </c>
      <c r="R24">
        <v>321.05376494430601</v>
      </c>
      <c r="S24">
        <v>381.32903677177148</v>
      </c>
      <c r="T24" s="5">
        <v>223</v>
      </c>
      <c r="U24" s="5">
        <v>298</v>
      </c>
      <c r="V24" s="5">
        <v>365</v>
      </c>
      <c r="W24" s="6">
        <v>-2.1924050329413986E-2</v>
      </c>
      <c r="X24" s="6">
        <v>-7.1806555354693324E-2</v>
      </c>
      <c r="Y24" s="6">
        <v>-4.2821383102657734E-2</v>
      </c>
      <c r="Z24" s="3" t="b">
        <v>1</v>
      </c>
    </row>
    <row r="25" spans="1:26" x14ac:dyDescent="0.25">
      <c r="A25" s="4" t="s">
        <v>83</v>
      </c>
      <c r="B25" s="5">
        <v>2</v>
      </c>
      <c r="C25" s="5">
        <v>1.1600001</v>
      </c>
      <c r="D25" s="5">
        <v>0.69899100000000003</v>
      </c>
      <c r="E25" s="5">
        <v>1072</v>
      </c>
      <c r="F25" s="5">
        <v>1072</v>
      </c>
      <c r="G25" s="5">
        <v>440</v>
      </c>
      <c r="H25" s="5">
        <v>1072</v>
      </c>
      <c r="I25" s="5">
        <v>1072</v>
      </c>
      <c r="J25" s="5">
        <v>440</v>
      </c>
      <c r="K25" s="5">
        <v>64.473999000000006</v>
      </c>
      <c r="L25" s="5">
        <v>892</v>
      </c>
      <c r="M25" s="4" t="s">
        <v>40</v>
      </c>
      <c r="N25" s="4" t="s">
        <v>28</v>
      </c>
      <c r="O25" s="4" t="s">
        <v>32</v>
      </c>
      <c r="P25" s="4" t="s">
        <v>84</v>
      </c>
      <c r="Q25">
        <v>224.9607998250635</v>
      </c>
      <c r="R25">
        <v>316.50509827266472</v>
      </c>
      <c r="S25">
        <v>379.03407153514098</v>
      </c>
      <c r="T25" s="5">
        <v>232</v>
      </c>
      <c r="U25" s="5">
        <v>294</v>
      </c>
      <c r="V25" s="5">
        <v>363</v>
      </c>
      <c r="W25" s="6">
        <v>3.1290785685374502E-2</v>
      </c>
      <c r="X25" s="6">
        <v>-7.1105010299950672E-2</v>
      </c>
      <c r="Y25" s="6">
        <v>-4.230245442105178E-2</v>
      </c>
      <c r="Z25" s="3" t="b">
        <v>1</v>
      </c>
    </row>
    <row r="26" spans="1:26" x14ac:dyDescent="0.25">
      <c r="A26" s="4" t="s">
        <v>85</v>
      </c>
      <c r="B26" s="5">
        <v>2.2000000000000002</v>
      </c>
      <c r="C26" s="5">
        <v>1.274</v>
      </c>
      <c r="D26" s="5">
        <v>0.75422692000000002</v>
      </c>
      <c r="E26" s="5">
        <v>232</v>
      </c>
      <c r="F26" s="5">
        <v>232</v>
      </c>
      <c r="G26" s="5">
        <v>232</v>
      </c>
      <c r="H26" s="5">
        <v>232</v>
      </c>
      <c r="I26" s="5">
        <v>232</v>
      </c>
      <c r="J26" s="5">
        <v>232</v>
      </c>
      <c r="K26" s="5">
        <v>65.947997999999998</v>
      </c>
      <c r="L26" s="5">
        <v>988</v>
      </c>
      <c r="M26" s="4" t="s">
        <v>40</v>
      </c>
      <c r="N26" s="4" t="s">
        <v>28</v>
      </c>
      <c r="O26" s="4" t="s">
        <v>32</v>
      </c>
      <c r="P26" s="4" t="s">
        <v>86</v>
      </c>
      <c r="Q26">
        <v>296.51850095457979</v>
      </c>
      <c r="R26">
        <v>358.02543106495381</v>
      </c>
      <c r="S26">
        <v>383.32567658534822</v>
      </c>
      <c r="T26" s="5">
        <v>279</v>
      </c>
      <c r="U26" s="5">
        <v>335</v>
      </c>
      <c r="V26" s="5">
        <v>347</v>
      </c>
      <c r="W26" s="6">
        <v>-5.9080633748594485E-2</v>
      </c>
      <c r="X26" s="6">
        <v>-6.4312278031379511E-2</v>
      </c>
      <c r="Y26" s="6">
        <v>-9.4764527409006566E-2</v>
      </c>
      <c r="Z26" s="3" t="b">
        <v>1</v>
      </c>
    </row>
    <row r="27" spans="1:26" x14ac:dyDescent="0.25">
      <c r="A27" s="4" t="s">
        <v>87</v>
      </c>
      <c r="B27" s="5">
        <v>2.2000000000000002</v>
      </c>
      <c r="C27" s="5">
        <v>1.2980001000000001</v>
      </c>
      <c r="D27" s="5">
        <v>0.78733414000000002</v>
      </c>
      <c r="E27" s="5">
        <v>424</v>
      </c>
      <c r="F27" s="5">
        <v>424</v>
      </c>
      <c r="G27" s="5">
        <v>424</v>
      </c>
      <c r="H27" s="5">
        <v>424</v>
      </c>
      <c r="I27" s="5">
        <v>424</v>
      </c>
      <c r="J27" s="5">
        <v>424</v>
      </c>
      <c r="K27" s="5">
        <v>58.000003999999997</v>
      </c>
      <c r="L27" s="5">
        <v>965</v>
      </c>
      <c r="M27" s="4" t="s">
        <v>40</v>
      </c>
      <c r="N27" s="4" t="s">
        <v>28</v>
      </c>
      <c r="O27" s="4" t="s">
        <v>32</v>
      </c>
      <c r="P27" s="4" t="s">
        <v>88</v>
      </c>
      <c r="Q27">
        <v>255.33233397668539</v>
      </c>
      <c r="R27">
        <v>317.19841534847689</v>
      </c>
      <c r="S27">
        <v>360.95444445347101</v>
      </c>
      <c r="T27" s="5">
        <v>247</v>
      </c>
      <c r="U27" s="5">
        <v>306</v>
      </c>
      <c r="V27" s="5">
        <v>375</v>
      </c>
      <c r="W27" s="6">
        <v>-3.2633289512977323E-2</v>
      </c>
      <c r="X27" s="6">
        <v>-3.5304133963513694E-2</v>
      </c>
      <c r="Y27" s="6">
        <v>3.8912266526585283E-2</v>
      </c>
      <c r="Z27" s="3" t="b">
        <v>1</v>
      </c>
    </row>
    <row r="28" spans="1:26" x14ac:dyDescent="0.25">
      <c r="A28" s="4" t="s">
        <v>89</v>
      </c>
      <c r="B28" s="5">
        <v>2.2000000000000002</v>
      </c>
      <c r="C28" s="5">
        <v>1.2980001000000001</v>
      </c>
      <c r="D28" s="5">
        <v>0.78080302000000001</v>
      </c>
      <c r="E28" s="5">
        <v>443</v>
      </c>
      <c r="F28" s="5">
        <v>443</v>
      </c>
      <c r="G28" s="5">
        <v>443</v>
      </c>
      <c r="H28" s="5">
        <v>443</v>
      </c>
      <c r="I28" s="5">
        <v>443</v>
      </c>
      <c r="J28" s="5">
        <v>443</v>
      </c>
      <c r="K28" s="5">
        <v>58.000003999999997</v>
      </c>
      <c r="L28" s="5">
        <v>965</v>
      </c>
      <c r="M28" s="4" t="s">
        <v>40</v>
      </c>
      <c r="N28" s="4" t="s">
        <v>28</v>
      </c>
      <c r="O28" s="4" t="s">
        <v>32</v>
      </c>
      <c r="P28" s="4" t="s">
        <v>90</v>
      </c>
      <c r="Q28">
        <v>253.62015524323201</v>
      </c>
      <c r="R28">
        <v>316.98527502064002</v>
      </c>
      <c r="S28">
        <v>360.64319759014143</v>
      </c>
      <c r="T28" s="5">
        <v>240</v>
      </c>
      <c r="U28" s="5">
        <v>320</v>
      </c>
      <c r="V28" s="5">
        <v>380</v>
      </c>
      <c r="W28" s="6">
        <v>-5.3702968638946399E-2</v>
      </c>
      <c r="X28" s="6">
        <v>9.5106152144249709E-3</v>
      </c>
      <c r="Y28" s="6">
        <v>5.3673000181905309E-2</v>
      </c>
      <c r="Z28" s="3" t="b">
        <v>1</v>
      </c>
    </row>
    <row r="29" spans="1:26" x14ac:dyDescent="0.25">
      <c r="A29" s="4" t="s">
        <v>91</v>
      </c>
      <c r="B29" s="5">
        <v>2.2000000000000002</v>
      </c>
      <c r="C29" s="5">
        <v>1.2980001000000001</v>
      </c>
      <c r="D29" s="5">
        <v>0.79357557999999995</v>
      </c>
      <c r="E29" s="5">
        <v>484</v>
      </c>
      <c r="F29" s="5">
        <v>484</v>
      </c>
      <c r="G29" s="5">
        <v>484</v>
      </c>
      <c r="H29" s="5">
        <v>484</v>
      </c>
      <c r="I29" s="5">
        <v>484</v>
      </c>
      <c r="J29" s="5">
        <v>484</v>
      </c>
      <c r="K29" s="5">
        <v>58.000003999999997</v>
      </c>
      <c r="L29" s="5">
        <v>965</v>
      </c>
      <c r="M29" s="4" t="s">
        <v>40</v>
      </c>
      <c r="N29" s="4" t="s">
        <v>28</v>
      </c>
      <c r="O29" s="4" t="s">
        <v>32</v>
      </c>
      <c r="P29" s="4" t="s">
        <v>92</v>
      </c>
      <c r="Q29">
        <v>251.79495831417739</v>
      </c>
      <c r="R29">
        <v>317.08416437253618</v>
      </c>
      <c r="S29">
        <v>363.30835646542658</v>
      </c>
      <c r="T29" s="5">
        <v>257</v>
      </c>
      <c r="U29" s="5">
        <v>323</v>
      </c>
      <c r="V29" s="5">
        <v>388</v>
      </c>
      <c r="W29" s="6">
        <v>2.0671747046372594E-2</v>
      </c>
      <c r="X29" s="6">
        <v>1.8656988560656777E-2</v>
      </c>
      <c r="Y29" s="6">
        <v>6.7963323978547513E-2</v>
      </c>
      <c r="Z29" s="3" t="b">
        <v>1</v>
      </c>
    </row>
    <row r="30" spans="1:26" x14ac:dyDescent="0.25">
      <c r="A30" s="4" t="s">
        <v>93</v>
      </c>
      <c r="B30" s="5">
        <v>2.2000000000000002</v>
      </c>
      <c r="C30" s="5">
        <v>1.2980001000000001</v>
      </c>
      <c r="D30" s="5">
        <v>0.78612965000000001</v>
      </c>
      <c r="E30" s="5">
        <v>504</v>
      </c>
      <c r="F30" s="5">
        <v>504</v>
      </c>
      <c r="G30" s="5">
        <v>504</v>
      </c>
      <c r="H30" s="5">
        <v>504</v>
      </c>
      <c r="I30" s="5">
        <v>504</v>
      </c>
      <c r="J30" s="5">
        <v>504</v>
      </c>
      <c r="K30" s="5">
        <v>58.000003999999997</v>
      </c>
      <c r="L30" s="5">
        <v>965</v>
      </c>
      <c r="M30" s="4" t="s">
        <v>40</v>
      </c>
      <c r="N30" s="4" t="s">
        <v>28</v>
      </c>
      <c r="O30" s="4" t="s">
        <v>32</v>
      </c>
      <c r="P30" s="4" t="s">
        <v>94</v>
      </c>
      <c r="Q30">
        <v>249.7742927233484</v>
      </c>
      <c r="R30">
        <v>316.64916366518452</v>
      </c>
      <c r="S30">
        <v>362.6466138445993</v>
      </c>
      <c r="T30" s="5">
        <v>261</v>
      </c>
      <c r="U30" s="5">
        <v>325</v>
      </c>
      <c r="V30" s="5">
        <v>392</v>
      </c>
      <c r="W30" s="6">
        <v>4.49434053210803E-2</v>
      </c>
      <c r="X30" s="6">
        <v>2.6372519788637153E-2</v>
      </c>
      <c r="Y30" s="6">
        <v>8.0942121158145322E-2</v>
      </c>
      <c r="Z30" s="3" t="b">
        <v>1</v>
      </c>
    </row>
    <row r="31" spans="1:26" x14ac:dyDescent="0.25">
      <c r="A31" s="4" t="s">
        <v>95</v>
      </c>
      <c r="B31" s="5">
        <v>2.2000000000000002</v>
      </c>
      <c r="C31" s="5">
        <v>1.2980001000000001</v>
      </c>
      <c r="D31" s="5">
        <v>0.77918887000000003</v>
      </c>
      <c r="E31" s="5">
        <v>542</v>
      </c>
      <c r="F31" s="5">
        <v>542</v>
      </c>
      <c r="G31" s="5">
        <v>542</v>
      </c>
      <c r="H31" s="5">
        <v>542</v>
      </c>
      <c r="I31" s="5">
        <v>542</v>
      </c>
      <c r="J31" s="5">
        <v>542</v>
      </c>
      <c r="K31" s="5">
        <v>58.000003999999997</v>
      </c>
      <c r="L31" s="5">
        <v>965</v>
      </c>
      <c r="M31" s="4" t="s">
        <v>40</v>
      </c>
      <c r="N31" s="4" t="s">
        <v>28</v>
      </c>
      <c r="O31" s="4" t="s">
        <v>32</v>
      </c>
      <c r="P31" s="4" t="s">
        <v>96</v>
      </c>
      <c r="Q31">
        <v>246.62229736528269</v>
      </c>
      <c r="R31">
        <v>316.0416512502029</v>
      </c>
      <c r="S31">
        <v>362.31827140215029</v>
      </c>
      <c r="T31" s="5">
        <v>252</v>
      </c>
      <c r="U31" s="5">
        <v>309</v>
      </c>
      <c r="V31" s="5">
        <v>386</v>
      </c>
      <c r="W31" s="6">
        <v>2.1805419429501812E-2</v>
      </c>
      <c r="X31" s="6">
        <v>-2.2280769709775345E-2</v>
      </c>
      <c r="Y31" s="6">
        <v>6.536167360868339E-2</v>
      </c>
      <c r="Z31" s="3" t="b">
        <v>1</v>
      </c>
    </row>
    <row r="32" spans="1:26" x14ac:dyDescent="0.25">
      <c r="A32" s="4" t="s">
        <v>97</v>
      </c>
      <c r="B32" s="5">
        <v>2.2000000000000002</v>
      </c>
      <c r="C32" s="5">
        <v>1.2980001000000001</v>
      </c>
      <c r="D32" s="5">
        <v>0.78234559000000004</v>
      </c>
      <c r="E32" s="5">
        <v>562</v>
      </c>
      <c r="F32" s="5">
        <v>562</v>
      </c>
      <c r="G32" s="5">
        <v>562</v>
      </c>
      <c r="H32" s="5">
        <v>562</v>
      </c>
      <c r="I32" s="5">
        <v>562</v>
      </c>
      <c r="J32" s="5">
        <v>562</v>
      </c>
      <c r="K32" s="5">
        <v>58.000003999999997</v>
      </c>
      <c r="L32" s="5">
        <v>965</v>
      </c>
      <c r="M32" s="4" t="s">
        <v>40</v>
      </c>
      <c r="N32" s="4" t="s">
        <v>28</v>
      </c>
      <c r="O32" s="4" t="s">
        <v>32</v>
      </c>
      <c r="P32" s="4" t="s">
        <v>98</v>
      </c>
      <c r="Q32">
        <v>245.25149216438231</v>
      </c>
      <c r="R32">
        <v>315.62151951285881</v>
      </c>
      <c r="S32">
        <v>362.66639146500648</v>
      </c>
      <c r="T32" s="5">
        <v>257</v>
      </c>
      <c r="U32" s="5">
        <v>295</v>
      </c>
      <c r="V32" s="5">
        <v>396</v>
      </c>
      <c r="W32" s="6">
        <v>4.7903919898449096E-2</v>
      </c>
      <c r="X32" s="6">
        <v>-6.5336227848743572E-2</v>
      </c>
      <c r="Y32" s="6">
        <v>9.1912593279848659E-2</v>
      </c>
      <c r="Z32" s="3" t="b">
        <v>1</v>
      </c>
    </row>
    <row r="33" spans="1:26" x14ac:dyDescent="0.25">
      <c r="A33" s="4" t="s">
        <v>99</v>
      </c>
      <c r="B33" s="5">
        <v>2.2000000000000002</v>
      </c>
      <c r="C33" s="5">
        <v>1.3436368000000001</v>
      </c>
      <c r="D33" s="5">
        <v>0.83146507000000003</v>
      </c>
      <c r="E33" s="5">
        <v>715</v>
      </c>
      <c r="F33" s="5">
        <v>715</v>
      </c>
      <c r="G33" s="5">
        <v>715</v>
      </c>
      <c r="H33" s="5">
        <v>715</v>
      </c>
      <c r="I33" s="5">
        <v>715</v>
      </c>
      <c r="J33" s="5">
        <v>715</v>
      </c>
      <c r="K33" s="5">
        <v>64.339995999999999</v>
      </c>
      <c r="L33" s="5">
        <v>874</v>
      </c>
      <c r="M33" s="4" t="s">
        <v>40</v>
      </c>
      <c r="N33" s="4" t="s">
        <v>28</v>
      </c>
      <c r="O33" s="4" t="s">
        <v>100</v>
      </c>
      <c r="P33" s="4" t="s">
        <v>101</v>
      </c>
      <c r="Q33">
        <v>235.3375727018888</v>
      </c>
      <c r="R33">
        <v>315.40763194294351</v>
      </c>
      <c r="S33">
        <v>363.8867426657439</v>
      </c>
      <c r="T33" s="5">
        <v>217</v>
      </c>
      <c r="U33" s="5">
        <v>300</v>
      </c>
      <c r="V33" s="5">
        <v>397</v>
      </c>
      <c r="W33" s="6">
        <v>-7.7920293352892342E-2</v>
      </c>
      <c r="X33" s="6">
        <v>-4.8849902102973568E-2</v>
      </c>
      <c r="Y33" s="6">
        <v>9.0998801142565963E-2</v>
      </c>
      <c r="Z33" s="3" t="b">
        <v>1</v>
      </c>
    </row>
    <row r="34" spans="1:26" x14ac:dyDescent="0.25">
      <c r="A34" s="4" t="s">
        <v>102</v>
      </c>
      <c r="B34" s="5">
        <v>2</v>
      </c>
      <c r="C34" s="5">
        <v>1.1359999999999999</v>
      </c>
      <c r="D34" s="5">
        <v>0.63707691</v>
      </c>
      <c r="E34" s="5">
        <v>1019</v>
      </c>
      <c r="F34" s="5">
        <v>1019</v>
      </c>
      <c r="G34" s="5">
        <v>1019</v>
      </c>
      <c r="H34" s="5">
        <v>1019</v>
      </c>
      <c r="I34" s="5">
        <v>1019</v>
      </c>
      <c r="J34" s="5">
        <v>1019</v>
      </c>
      <c r="K34" s="5">
        <v>60.722003999999998</v>
      </c>
      <c r="L34" s="5">
        <v>828</v>
      </c>
      <c r="M34" s="4" t="s">
        <v>40</v>
      </c>
      <c r="N34" s="4" t="s">
        <v>28</v>
      </c>
      <c r="O34" s="4" t="s">
        <v>32</v>
      </c>
      <c r="P34" s="4" t="s">
        <v>103</v>
      </c>
      <c r="Q34">
        <v>170.2253711609392</v>
      </c>
      <c r="R34">
        <v>274.54418415416927</v>
      </c>
      <c r="S34">
        <v>322.65495397355289</v>
      </c>
      <c r="T34" s="5">
        <v>181</v>
      </c>
      <c r="U34" s="5">
        <v>275</v>
      </c>
      <c r="V34" s="5">
        <v>350</v>
      </c>
      <c r="W34" s="6">
        <v>6.3296256989059205E-2</v>
      </c>
      <c r="X34" s="6">
        <v>1.6602640745606392E-3</v>
      </c>
      <c r="Y34" s="6">
        <v>8.475011987167104E-2</v>
      </c>
      <c r="Z34" s="3" t="b">
        <v>1</v>
      </c>
    </row>
    <row r="35" spans="1:26" x14ac:dyDescent="0.25">
      <c r="A35" s="4" t="s">
        <v>104</v>
      </c>
      <c r="B35" s="5">
        <v>2.2000000000000002</v>
      </c>
      <c r="C35" s="5">
        <v>1.2780001000000001</v>
      </c>
      <c r="D35" s="5">
        <v>0.76261789000000002</v>
      </c>
      <c r="E35" s="5">
        <v>58</v>
      </c>
      <c r="F35" s="5">
        <v>58</v>
      </c>
      <c r="G35" s="5">
        <v>58</v>
      </c>
      <c r="H35" s="5">
        <v>58</v>
      </c>
      <c r="I35" s="5">
        <v>58</v>
      </c>
      <c r="J35" s="5">
        <v>58</v>
      </c>
      <c r="K35" s="5">
        <v>58.000003999999997</v>
      </c>
      <c r="L35" s="5">
        <v>1054</v>
      </c>
      <c r="M35" s="4" t="s">
        <v>27</v>
      </c>
      <c r="N35" s="4" t="s">
        <v>28</v>
      </c>
      <c r="O35" s="4" t="s">
        <v>32</v>
      </c>
      <c r="P35" s="4" t="s">
        <v>105</v>
      </c>
      <c r="Q35">
        <v>276.75279948690951</v>
      </c>
      <c r="R35">
        <v>313.45194092214251</v>
      </c>
      <c r="S35">
        <v>332.58859914615391</v>
      </c>
      <c r="T35" s="5">
        <v>265</v>
      </c>
      <c r="U35" s="5">
        <v>283</v>
      </c>
      <c r="V35" s="5">
        <v>299</v>
      </c>
      <c r="W35" s="6">
        <v>-4.2466777241996503E-2</v>
      </c>
      <c r="X35" s="6">
        <v>-9.7150270732272767E-2</v>
      </c>
      <c r="Y35" s="6">
        <v>-0.10099143275621909</v>
      </c>
      <c r="Z35" s="3" t="b">
        <v>1</v>
      </c>
    </row>
    <row r="36" spans="1:26" x14ac:dyDescent="0.25">
      <c r="A36" s="4" t="s">
        <v>106</v>
      </c>
      <c r="B36" s="5">
        <v>2.2000000000000002</v>
      </c>
      <c r="C36" s="5">
        <v>1.3290001</v>
      </c>
      <c r="D36" s="5">
        <v>0.83919096000000004</v>
      </c>
      <c r="E36" s="5">
        <v>99</v>
      </c>
      <c r="F36" s="5">
        <v>99</v>
      </c>
      <c r="G36" s="5">
        <v>99</v>
      </c>
      <c r="H36" s="5">
        <v>99</v>
      </c>
      <c r="I36" s="5">
        <v>99</v>
      </c>
      <c r="J36" s="5">
        <v>99</v>
      </c>
      <c r="K36" s="5">
        <v>58.000003999999997</v>
      </c>
      <c r="L36" s="5">
        <v>1030</v>
      </c>
      <c r="M36" s="4" t="s">
        <v>27</v>
      </c>
      <c r="N36" s="4" t="s">
        <v>28</v>
      </c>
      <c r="O36" s="4" t="s">
        <v>32</v>
      </c>
      <c r="P36" s="4" t="s">
        <v>107</v>
      </c>
      <c r="Q36">
        <v>274.24347784570278</v>
      </c>
      <c r="R36">
        <v>312.06810463213151</v>
      </c>
      <c r="S36">
        <v>340.4902310517765</v>
      </c>
      <c r="T36" s="5">
        <v>287</v>
      </c>
      <c r="U36" s="5">
        <v>301</v>
      </c>
      <c r="V36" s="5">
        <v>341</v>
      </c>
      <c r="W36" s="6">
        <v>4.6515316442545987E-2</v>
      </c>
      <c r="X36" s="6">
        <v>-3.5466952462760278E-2</v>
      </c>
      <c r="Y36" s="6">
        <v>1.497161744255675E-3</v>
      </c>
      <c r="Z36" s="3" t="b">
        <v>1</v>
      </c>
    </row>
    <row r="37" spans="1:26" x14ac:dyDescent="0.25">
      <c r="A37" s="4" t="s">
        <v>108</v>
      </c>
      <c r="B37" s="5">
        <v>2.2000000000000002</v>
      </c>
      <c r="C37" s="5">
        <v>1.2978244000000001</v>
      </c>
      <c r="D37" s="5">
        <v>0.76822882999999997</v>
      </c>
      <c r="E37" s="5">
        <v>120</v>
      </c>
      <c r="F37" s="5">
        <v>120</v>
      </c>
      <c r="G37" s="5">
        <v>120</v>
      </c>
      <c r="H37" s="5">
        <v>120</v>
      </c>
      <c r="I37" s="5">
        <v>120</v>
      </c>
      <c r="J37" s="5">
        <v>120</v>
      </c>
      <c r="K37" s="5">
        <v>58.000003999999997</v>
      </c>
      <c r="L37" s="5">
        <v>1029</v>
      </c>
      <c r="M37" s="4" t="s">
        <v>27</v>
      </c>
      <c r="N37" s="4" t="s">
        <v>28</v>
      </c>
      <c r="O37" s="4" t="s">
        <v>32</v>
      </c>
      <c r="P37" s="4" t="s">
        <v>109</v>
      </c>
      <c r="Q37">
        <v>269.62204363213061</v>
      </c>
      <c r="R37">
        <v>310.62310010151111</v>
      </c>
      <c r="S37">
        <v>334.60578107446878</v>
      </c>
      <c r="T37" s="5">
        <v>295</v>
      </c>
      <c r="U37" s="5">
        <v>329</v>
      </c>
      <c r="V37" s="5">
        <v>356</v>
      </c>
      <c r="W37" s="6">
        <v>9.4124189647100204E-2</v>
      </c>
      <c r="X37" s="6">
        <v>5.9161407804130942E-2</v>
      </c>
      <c r="Y37" s="6">
        <v>6.3938581266681074E-2</v>
      </c>
      <c r="Z37" s="3" t="b">
        <v>1</v>
      </c>
    </row>
    <row r="38" spans="1:26" x14ac:dyDescent="0.25">
      <c r="A38" s="4" t="s">
        <v>110</v>
      </c>
      <c r="B38" s="5">
        <v>2</v>
      </c>
      <c r="C38" s="5">
        <v>1.3190596999999999</v>
      </c>
      <c r="D38" s="5">
        <v>0.86764938000000003</v>
      </c>
      <c r="E38" s="5">
        <v>153</v>
      </c>
      <c r="F38" s="5">
        <v>153</v>
      </c>
      <c r="G38" s="5">
        <v>153</v>
      </c>
      <c r="H38" s="5">
        <v>153</v>
      </c>
      <c r="I38" s="5">
        <v>153</v>
      </c>
      <c r="J38" s="5">
        <v>153</v>
      </c>
      <c r="K38" s="5">
        <v>67.153998999999999</v>
      </c>
      <c r="L38" s="5">
        <v>1015</v>
      </c>
      <c r="M38" s="4" t="s">
        <v>27</v>
      </c>
      <c r="N38" s="4" t="s">
        <v>28</v>
      </c>
      <c r="O38" s="4" t="s">
        <v>32</v>
      </c>
      <c r="P38" s="4" t="s">
        <v>111</v>
      </c>
      <c r="Q38">
        <v>294.71065945076901</v>
      </c>
      <c r="R38">
        <v>333.90839680990092</v>
      </c>
      <c r="S38">
        <v>353.33107107114512</v>
      </c>
      <c r="T38" s="5">
        <v>308</v>
      </c>
      <c r="U38" s="5">
        <v>351</v>
      </c>
      <c r="V38" s="5">
        <v>347</v>
      </c>
      <c r="W38" s="6">
        <v>4.509283978393374E-2</v>
      </c>
      <c r="X38" s="6">
        <v>5.1186503105010522E-2</v>
      </c>
      <c r="Y38" s="6">
        <v>-1.7918240396894849E-2</v>
      </c>
      <c r="Z38" s="3" t="b">
        <v>1</v>
      </c>
    </row>
    <row r="39" spans="1:26" x14ac:dyDescent="0.25">
      <c r="A39" s="4" t="s">
        <v>112</v>
      </c>
      <c r="B39" s="5">
        <v>2.2000000000000002</v>
      </c>
      <c r="C39" s="5">
        <v>1.2842567</v>
      </c>
      <c r="D39" s="5">
        <v>0.74711554999999996</v>
      </c>
      <c r="E39" s="5">
        <v>171</v>
      </c>
      <c r="F39" s="5">
        <v>171</v>
      </c>
      <c r="G39" s="5">
        <v>171</v>
      </c>
      <c r="H39" s="5">
        <v>171</v>
      </c>
      <c r="I39" s="5">
        <v>171</v>
      </c>
      <c r="J39" s="5">
        <v>171</v>
      </c>
      <c r="K39" s="5">
        <v>65.680000000000007</v>
      </c>
      <c r="L39" s="5">
        <v>985</v>
      </c>
      <c r="M39" s="4" t="s">
        <v>27</v>
      </c>
      <c r="N39" s="4" t="s">
        <v>28</v>
      </c>
      <c r="O39" s="4" t="s">
        <v>79</v>
      </c>
      <c r="P39" s="4" t="s">
        <v>113</v>
      </c>
      <c r="Q39">
        <v>292.76212501577942</v>
      </c>
      <c r="R39">
        <v>349.0753691661692</v>
      </c>
      <c r="S39">
        <v>371.51092868262089</v>
      </c>
      <c r="T39" s="5">
        <v>290</v>
      </c>
      <c r="U39" s="5">
        <v>356</v>
      </c>
      <c r="V39" s="5">
        <v>363</v>
      </c>
      <c r="W39" s="6">
        <v>-9.434707497189207E-3</v>
      </c>
      <c r="X39" s="6">
        <v>1.9837065131153651E-2</v>
      </c>
      <c r="Y39" s="6">
        <v>-2.2908959132913451E-2</v>
      </c>
      <c r="Z39" s="3" t="b">
        <v>1</v>
      </c>
    </row>
    <row r="40" spans="1:26" x14ac:dyDescent="0.25">
      <c r="A40" s="4" t="s">
        <v>114</v>
      </c>
      <c r="B40" s="5">
        <v>2</v>
      </c>
      <c r="C40" s="5">
        <v>1.1872035000000001</v>
      </c>
      <c r="D40" s="5">
        <v>0.69884007999999997</v>
      </c>
      <c r="E40" s="5">
        <v>289</v>
      </c>
      <c r="F40" s="5">
        <v>289</v>
      </c>
      <c r="G40" s="5">
        <v>289</v>
      </c>
      <c r="H40" s="5">
        <v>289</v>
      </c>
      <c r="I40" s="5">
        <v>289</v>
      </c>
      <c r="J40" s="5">
        <v>289</v>
      </c>
      <c r="K40" s="5">
        <v>65.412002999999999</v>
      </c>
      <c r="L40" s="5">
        <v>957</v>
      </c>
      <c r="M40" s="4" t="s">
        <v>27</v>
      </c>
      <c r="N40" s="4" t="s">
        <v>28</v>
      </c>
      <c r="O40" s="4" t="s">
        <v>37</v>
      </c>
      <c r="P40" s="4" t="s">
        <v>115</v>
      </c>
      <c r="Q40">
        <v>294.8413872360847</v>
      </c>
      <c r="R40">
        <v>351.50618554798211</v>
      </c>
      <c r="S40">
        <v>380.12979601502542</v>
      </c>
      <c r="T40" s="5">
        <v>275</v>
      </c>
      <c r="U40" s="5">
        <v>319</v>
      </c>
      <c r="V40" s="5">
        <v>357</v>
      </c>
      <c r="W40" s="6">
        <v>-6.7295122377773076E-2</v>
      </c>
      <c r="X40" s="6">
        <v>-9.24768521421791E-2</v>
      </c>
      <c r="Y40" s="6">
        <v>-6.0847100799515247E-2</v>
      </c>
      <c r="Z40" s="3" t="b">
        <v>1</v>
      </c>
    </row>
    <row r="41" spans="1:26" x14ac:dyDescent="0.25">
      <c r="A41" s="4" t="s">
        <v>116</v>
      </c>
      <c r="B41" s="5">
        <v>2</v>
      </c>
      <c r="C41" s="5">
        <v>1.1870000000000001</v>
      </c>
      <c r="D41" s="5">
        <v>0.71586585000000003</v>
      </c>
      <c r="E41" s="5">
        <v>307</v>
      </c>
      <c r="F41" s="5">
        <v>307</v>
      </c>
      <c r="G41" s="5">
        <v>307</v>
      </c>
      <c r="H41" s="5">
        <v>307</v>
      </c>
      <c r="I41" s="5">
        <v>307</v>
      </c>
      <c r="J41" s="5">
        <v>307</v>
      </c>
      <c r="K41" s="5">
        <v>65.010002</v>
      </c>
      <c r="L41" s="5">
        <v>957</v>
      </c>
      <c r="M41" s="4" t="s">
        <v>27</v>
      </c>
      <c r="N41" s="4" t="s">
        <v>28</v>
      </c>
      <c r="O41" s="4" t="s">
        <v>32</v>
      </c>
      <c r="P41" s="4" t="s">
        <v>117</v>
      </c>
      <c r="Q41">
        <v>296.46869904029779</v>
      </c>
      <c r="R41">
        <v>351.409976402317</v>
      </c>
      <c r="S41">
        <v>382.901258019137</v>
      </c>
      <c r="T41" s="5">
        <v>278</v>
      </c>
      <c r="U41" s="5">
        <v>316</v>
      </c>
      <c r="V41" s="5">
        <v>355</v>
      </c>
      <c r="W41" s="6">
        <v>-6.2295611982253196E-2</v>
      </c>
      <c r="X41" s="6">
        <v>-0.1007654272221838</v>
      </c>
      <c r="Y41" s="6">
        <v>-7.2868023895974063E-2</v>
      </c>
      <c r="Z41" s="3" t="b">
        <v>1</v>
      </c>
    </row>
    <row r="42" spans="1:26" x14ac:dyDescent="0.25">
      <c r="A42" s="4" t="s">
        <v>118</v>
      </c>
      <c r="B42" s="5">
        <v>2.2000000000000002</v>
      </c>
      <c r="C42" s="5">
        <v>1.2978244000000001</v>
      </c>
      <c r="D42" s="5">
        <v>0.76822882999999997</v>
      </c>
      <c r="E42" s="5">
        <v>327</v>
      </c>
      <c r="F42" s="5">
        <v>327</v>
      </c>
      <c r="G42" s="5">
        <v>327</v>
      </c>
      <c r="H42" s="5">
        <v>327</v>
      </c>
      <c r="I42" s="5">
        <v>327</v>
      </c>
      <c r="J42" s="5">
        <v>327</v>
      </c>
      <c r="K42" s="5">
        <v>58.000003999999997</v>
      </c>
      <c r="L42" s="5">
        <v>952</v>
      </c>
      <c r="M42" s="4" t="s">
        <v>27</v>
      </c>
      <c r="N42" s="4" t="s">
        <v>28</v>
      </c>
      <c r="O42" s="4" t="s">
        <v>32</v>
      </c>
      <c r="P42" s="4" t="s">
        <v>119</v>
      </c>
      <c r="Q42">
        <v>258.98025091348302</v>
      </c>
      <c r="R42">
        <v>314.2592029197512</v>
      </c>
      <c r="S42">
        <v>352.68349097711939</v>
      </c>
      <c r="T42" s="5">
        <v>265</v>
      </c>
      <c r="U42" s="5">
        <v>303</v>
      </c>
      <c r="V42" s="5">
        <v>356</v>
      </c>
      <c r="W42" s="6">
        <v>2.3244046854089991E-2</v>
      </c>
      <c r="X42" s="6">
        <v>-3.5827758790014937E-2</v>
      </c>
      <c r="Y42" s="6">
        <v>9.4036412469779319E-3</v>
      </c>
      <c r="Z42" s="3" t="b">
        <v>1</v>
      </c>
    </row>
    <row r="43" spans="1:26" x14ac:dyDescent="0.25">
      <c r="A43" s="4" t="s">
        <v>120</v>
      </c>
      <c r="B43" s="5">
        <v>2.2000000000000002</v>
      </c>
      <c r="C43" s="5">
        <v>1.2980001000000001</v>
      </c>
      <c r="D43" s="5">
        <v>0.77307320000000002</v>
      </c>
      <c r="E43" s="5">
        <v>347</v>
      </c>
      <c r="F43" s="5">
        <v>347</v>
      </c>
      <c r="G43" s="5">
        <v>347</v>
      </c>
      <c r="H43" s="5">
        <v>347</v>
      </c>
      <c r="I43" s="5">
        <v>347</v>
      </c>
      <c r="J43" s="5">
        <v>347</v>
      </c>
      <c r="K43" s="5">
        <v>58.000003999999997</v>
      </c>
      <c r="L43" s="5">
        <v>952</v>
      </c>
      <c r="M43" s="4" t="s">
        <v>27</v>
      </c>
      <c r="N43" s="4" t="s">
        <v>28</v>
      </c>
      <c r="O43" s="4" t="s">
        <v>32</v>
      </c>
      <c r="P43" s="4" t="s">
        <v>121</v>
      </c>
      <c r="Q43">
        <v>257.9911064491917</v>
      </c>
      <c r="R43">
        <v>314.67053787120972</v>
      </c>
      <c r="S43">
        <v>354.4816616092204</v>
      </c>
      <c r="T43" s="5">
        <v>236</v>
      </c>
      <c r="U43" s="5">
        <v>308</v>
      </c>
      <c r="V43" s="5">
        <v>364</v>
      </c>
      <c r="W43" s="6">
        <v>-8.5239785013762059E-2</v>
      </c>
      <c r="X43" s="6">
        <v>-2.1198482439242137E-2</v>
      </c>
      <c r="Y43" s="6">
        <v>2.6851426806029234E-2</v>
      </c>
      <c r="Z43" s="3" t="b">
        <v>1</v>
      </c>
    </row>
    <row r="44" spans="1:26" x14ac:dyDescent="0.25">
      <c r="A44" s="4" t="s">
        <v>122</v>
      </c>
      <c r="B44" s="5">
        <v>2.2000000000000002</v>
      </c>
      <c r="C44" s="5">
        <v>1.2980001000000001</v>
      </c>
      <c r="D44" s="5">
        <v>0.78262299000000002</v>
      </c>
      <c r="E44" s="5">
        <v>367</v>
      </c>
      <c r="F44" s="5">
        <v>367</v>
      </c>
      <c r="G44" s="5">
        <v>367</v>
      </c>
      <c r="H44" s="5">
        <v>367</v>
      </c>
      <c r="I44" s="5">
        <v>367</v>
      </c>
      <c r="J44" s="5">
        <v>367</v>
      </c>
      <c r="K44" s="5">
        <v>58.000003999999997</v>
      </c>
      <c r="L44" s="5">
        <v>952</v>
      </c>
      <c r="M44" s="4" t="s">
        <v>27</v>
      </c>
      <c r="N44" s="4" t="s">
        <v>28</v>
      </c>
      <c r="O44" s="4" t="s">
        <v>32</v>
      </c>
      <c r="P44" s="4" t="s">
        <v>123</v>
      </c>
      <c r="Q44">
        <v>257.27139102047892</v>
      </c>
      <c r="R44">
        <v>315.13613626520947</v>
      </c>
      <c r="S44">
        <v>356.86803347378873</v>
      </c>
      <c r="T44" s="5">
        <v>274</v>
      </c>
      <c r="U44" s="5">
        <v>309</v>
      </c>
      <c r="V44" s="5">
        <v>361</v>
      </c>
      <c r="W44" s="6">
        <v>6.5023199482718536E-2</v>
      </c>
      <c r="X44" s="6">
        <v>-1.9471382552096399E-2</v>
      </c>
      <c r="Y44" s="6">
        <v>1.157841593709109E-2</v>
      </c>
      <c r="Z44" s="3" t="b">
        <v>1</v>
      </c>
    </row>
    <row r="45" spans="1:26" x14ac:dyDescent="0.25">
      <c r="A45" s="4" t="s">
        <v>124</v>
      </c>
      <c r="B45" s="5">
        <v>2.2000000000000002</v>
      </c>
      <c r="C45" s="5">
        <v>1.2980001000000001</v>
      </c>
      <c r="D45" s="5">
        <v>0.79747718999999995</v>
      </c>
      <c r="E45" s="5">
        <v>387</v>
      </c>
      <c r="F45" s="5">
        <v>387</v>
      </c>
      <c r="G45" s="5">
        <v>387</v>
      </c>
      <c r="H45" s="5">
        <v>387</v>
      </c>
      <c r="I45" s="5">
        <v>387</v>
      </c>
      <c r="J45" s="5">
        <v>387</v>
      </c>
      <c r="K45" s="5">
        <v>58.000003999999997</v>
      </c>
      <c r="L45" s="5">
        <v>952</v>
      </c>
      <c r="M45" s="4" t="s">
        <v>27</v>
      </c>
      <c r="N45" s="4" t="s">
        <v>28</v>
      </c>
      <c r="O45" s="4" t="s">
        <v>32</v>
      </c>
      <c r="P45" s="4" t="s">
        <v>125</v>
      </c>
      <c r="Q45">
        <v>257.19865746103562</v>
      </c>
      <c r="R45">
        <v>315.84378256992619</v>
      </c>
      <c r="S45">
        <v>360.05912280048528</v>
      </c>
      <c r="T45" s="5">
        <v>272</v>
      </c>
      <c r="U45" s="5">
        <v>303</v>
      </c>
      <c r="V45" s="5">
        <v>357</v>
      </c>
      <c r="W45" s="6">
        <v>5.7548288490606565E-2</v>
      </c>
      <c r="X45" s="6">
        <v>-4.066498464975369E-2</v>
      </c>
      <c r="Y45" s="6">
        <v>-8.4961680089977731E-3</v>
      </c>
      <c r="Z45" s="3" t="b">
        <v>1</v>
      </c>
    </row>
    <row r="46" spans="1:26" x14ac:dyDescent="0.25">
      <c r="A46" s="4" t="s">
        <v>126</v>
      </c>
      <c r="B46" s="5">
        <v>2.2000000000000002</v>
      </c>
      <c r="C46" s="5">
        <v>1.2978244000000001</v>
      </c>
      <c r="D46" s="5">
        <v>0.76822882999999997</v>
      </c>
      <c r="E46" s="5">
        <v>397</v>
      </c>
      <c r="F46" s="5">
        <v>397</v>
      </c>
      <c r="G46" s="5">
        <v>397</v>
      </c>
      <c r="H46" s="5">
        <v>397</v>
      </c>
      <c r="I46" s="5">
        <v>397</v>
      </c>
      <c r="J46" s="5">
        <v>397</v>
      </c>
      <c r="K46" s="5">
        <v>58.000003999999997</v>
      </c>
      <c r="L46" s="5">
        <v>952</v>
      </c>
      <c r="M46" s="4" t="s">
        <v>27</v>
      </c>
      <c r="N46" s="4" t="s">
        <v>28</v>
      </c>
      <c r="O46" s="4" t="s">
        <v>32</v>
      </c>
      <c r="P46" s="4" t="s">
        <v>127</v>
      </c>
      <c r="Q46">
        <v>254.87162680896401</v>
      </c>
      <c r="R46">
        <v>315.24476865104032</v>
      </c>
      <c r="S46">
        <v>356.39811454043161</v>
      </c>
      <c r="T46" s="5">
        <v>262</v>
      </c>
      <c r="U46" s="5">
        <v>291</v>
      </c>
      <c r="V46" s="5">
        <v>365</v>
      </c>
      <c r="W46" s="6">
        <v>2.7968484684954664E-2</v>
      </c>
      <c r="X46" s="6">
        <v>-7.6907758865550041E-2</v>
      </c>
      <c r="Y46" s="6">
        <v>2.4135608771837517E-2</v>
      </c>
      <c r="Z46" s="3" t="b">
        <v>1</v>
      </c>
    </row>
    <row r="47" spans="1:26" x14ac:dyDescent="0.25">
      <c r="A47" s="4" t="s">
        <v>128</v>
      </c>
      <c r="B47" s="5">
        <v>2.2000000000000002</v>
      </c>
      <c r="C47" s="5">
        <v>1.2980001000000001</v>
      </c>
      <c r="D47" s="5">
        <v>0.78339462999999998</v>
      </c>
      <c r="E47" s="5">
        <v>427</v>
      </c>
      <c r="F47" s="5">
        <v>427</v>
      </c>
      <c r="G47" s="5">
        <v>427</v>
      </c>
      <c r="H47" s="5">
        <v>427</v>
      </c>
      <c r="I47" s="5">
        <v>427</v>
      </c>
      <c r="J47" s="5">
        <v>427</v>
      </c>
      <c r="K47" s="5">
        <v>58.000003999999997</v>
      </c>
      <c r="L47" s="5">
        <v>952</v>
      </c>
      <c r="M47" s="4" t="s">
        <v>27</v>
      </c>
      <c r="N47" s="4" t="s">
        <v>28</v>
      </c>
      <c r="O47" s="4" t="s">
        <v>32</v>
      </c>
      <c r="P47" s="4" t="s">
        <v>129</v>
      </c>
      <c r="Q47">
        <v>253.45823528854461</v>
      </c>
      <c r="R47">
        <v>315.39897012383449</v>
      </c>
      <c r="S47">
        <v>359.29602577483308</v>
      </c>
      <c r="T47" s="5">
        <v>260</v>
      </c>
      <c r="U47" s="5">
        <v>311</v>
      </c>
      <c r="V47" s="5">
        <v>358</v>
      </c>
      <c r="W47" s="6">
        <v>2.5810030216647097E-2</v>
      </c>
      <c r="X47" s="6">
        <v>-1.3947319238573699E-2</v>
      </c>
      <c r="Y47" s="6">
        <v>-3.6071252723660478E-3</v>
      </c>
      <c r="Z47" s="3" t="b">
        <v>1</v>
      </c>
    </row>
    <row r="48" spans="1:26" x14ac:dyDescent="0.25">
      <c r="A48" s="4" t="s">
        <v>130</v>
      </c>
      <c r="B48" s="5">
        <v>2.2000000000000002</v>
      </c>
      <c r="C48" s="5">
        <v>1.2989999999999999</v>
      </c>
      <c r="D48" s="5">
        <v>0.81796133999999998</v>
      </c>
      <c r="E48" s="5">
        <v>986</v>
      </c>
      <c r="F48" s="5">
        <v>986</v>
      </c>
      <c r="G48" s="5">
        <v>986</v>
      </c>
      <c r="H48" s="5">
        <v>986</v>
      </c>
      <c r="I48" s="5">
        <v>986</v>
      </c>
      <c r="J48" s="5">
        <v>986</v>
      </c>
      <c r="K48" s="5">
        <v>58.000003999999997</v>
      </c>
      <c r="L48" s="5">
        <v>910</v>
      </c>
      <c r="M48" s="4" t="s">
        <v>27</v>
      </c>
      <c r="N48" s="4" t="s">
        <v>28</v>
      </c>
      <c r="O48" s="4" t="s">
        <v>32</v>
      </c>
      <c r="P48" s="4" t="s">
        <v>131</v>
      </c>
      <c r="Q48">
        <v>190.38245797279311</v>
      </c>
      <c r="R48">
        <v>273.55067830910309</v>
      </c>
      <c r="S48">
        <v>325.30724331104068</v>
      </c>
      <c r="T48" s="5">
        <v>171</v>
      </c>
      <c r="U48" s="5">
        <v>259</v>
      </c>
      <c r="V48" s="5">
        <v>297</v>
      </c>
      <c r="W48" s="6">
        <v>-0.10180800363215704</v>
      </c>
      <c r="X48" s="6">
        <v>-5.3191892628616746E-2</v>
      </c>
      <c r="Y48" s="6">
        <v>-8.7016947495309444E-2</v>
      </c>
      <c r="Z48" s="3" t="b">
        <v>1</v>
      </c>
    </row>
    <row r="49" spans="1:26" x14ac:dyDescent="0.25">
      <c r="A49" s="4" t="s">
        <v>132</v>
      </c>
      <c r="B49" s="5">
        <v>2.2000000000000002</v>
      </c>
      <c r="C49" s="5">
        <v>1.2989999999999999</v>
      </c>
      <c r="D49" s="5">
        <v>0.81944304999999995</v>
      </c>
      <c r="E49" s="5">
        <v>1005</v>
      </c>
      <c r="F49" s="5">
        <v>1005</v>
      </c>
      <c r="G49" s="5">
        <v>1005</v>
      </c>
      <c r="H49" s="5">
        <v>1005</v>
      </c>
      <c r="I49" s="5">
        <v>1005</v>
      </c>
      <c r="J49" s="5">
        <v>1005</v>
      </c>
      <c r="K49" s="5">
        <v>58.000003999999997</v>
      </c>
      <c r="L49" s="5">
        <v>910</v>
      </c>
      <c r="M49" s="4" t="s">
        <v>27</v>
      </c>
      <c r="N49" s="4" t="s">
        <v>28</v>
      </c>
      <c r="O49" s="4" t="s">
        <v>32</v>
      </c>
      <c r="P49" s="4" t="s">
        <v>133</v>
      </c>
      <c r="Q49">
        <v>187.83607943995389</v>
      </c>
      <c r="R49">
        <v>271.19757147715569</v>
      </c>
      <c r="S49">
        <v>322.69027114746899</v>
      </c>
      <c r="T49" s="5">
        <v>184</v>
      </c>
      <c r="U49" s="5">
        <v>266</v>
      </c>
      <c r="V49" s="5">
        <v>302</v>
      </c>
      <c r="W49" s="6">
        <v>-2.0422484601421754E-2</v>
      </c>
      <c r="X49" s="6">
        <v>-1.9165258187400502E-2</v>
      </c>
      <c r="Y49" s="6">
        <v>-6.4118050643099694E-2</v>
      </c>
      <c r="Z49" s="3" t="b">
        <v>1</v>
      </c>
    </row>
    <row r="50" spans="1:26" x14ac:dyDescent="0.25">
      <c r="A50" s="4" t="s">
        <v>134</v>
      </c>
      <c r="B50" s="5">
        <v>2.2000000000000002</v>
      </c>
      <c r="C50" s="5">
        <v>1.2989999999999999</v>
      </c>
      <c r="D50" s="5">
        <v>0.82780551999999996</v>
      </c>
      <c r="E50" s="5">
        <v>1024</v>
      </c>
      <c r="F50" s="5">
        <v>1024</v>
      </c>
      <c r="G50" s="5">
        <v>1024</v>
      </c>
      <c r="H50" s="5">
        <v>1024</v>
      </c>
      <c r="I50" s="5">
        <v>1024</v>
      </c>
      <c r="J50" s="5">
        <v>1024</v>
      </c>
      <c r="K50" s="5">
        <v>58.000003999999997</v>
      </c>
      <c r="L50" s="5">
        <v>910</v>
      </c>
      <c r="M50" s="4" t="s">
        <v>27</v>
      </c>
      <c r="N50" s="4" t="s">
        <v>28</v>
      </c>
      <c r="O50" s="4" t="s">
        <v>32</v>
      </c>
      <c r="P50" s="4" t="s">
        <v>135</v>
      </c>
      <c r="Q50">
        <v>185.30220569724321</v>
      </c>
      <c r="R50">
        <v>267.83415752720163</v>
      </c>
      <c r="S50">
        <v>319.45255500614519</v>
      </c>
      <c r="T50" s="5">
        <v>177</v>
      </c>
      <c r="U50" s="5">
        <v>278</v>
      </c>
      <c r="V50" s="5">
        <v>286</v>
      </c>
      <c r="W50" s="6">
        <v>-4.4803598888659771E-2</v>
      </c>
      <c r="X50" s="6">
        <v>3.7955735618844348E-2</v>
      </c>
      <c r="Y50" s="6">
        <v>-0.10471838300213837</v>
      </c>
      <c r="Z50" s="3" t="b">
        <v>1</v>
      </c>
    </row>
    <row r="51" spans="1:26" x14ac:dyDescent="0.25">
      <c r="A51" s="4" t="s">
        <v>136</v>
      </c>
      <c r="B51" s="5">
        <v>2.2000000000000002</v>
      </c>
      <c r="C51" s="5">
        <v>1.3180000999999999</v>
      </c>
      <c r="D51" s="5">
        <v>0.81112360999999999</v>
      </c>
      <c r="E51" s="5">
        <v>1075</v>
      </c>
      <c r="F51" s="5">
        <v>1075</v>
      </c>
      <c r="G51" s="5">
        <v>1075</v>
      </c>
      <c r="H51" s="5">
        <v>1075</v>
      </c>
      <c r="I51" s="5">
        <v>1075</v>
      </c>
      <c r="J51" s="5">
        <v>1075</v>
      </c>
      <c r="K51" s="5">
        <v>58.000003999999997</v>
      </c>
      <c r="L51" s="5">
        <v>897</v>
      </c>
      <c r="M51" s="4" t="s">
        <v>27</v>
      </c>
      <c r="N51" s="4" t="s">
        <v>28</v>
      </c>
      <c r="O51" s="4" t="s">
        <v>32</v>
      </c>
      <c r="P51" s="4" t="s">
        <v>137</v>
      </c>
      <c r="Q51">
        <v>179.23238345907859</v>
      </c>
      <c r="R51">
        <v>265.30317480153337</v>
      </c>
      <c r="S51">
        <v>312.69147792442942</v>
      </c>
      <c r="T51" s="5">
        <v>177</v>
      </c>
      <c r="U51" s="5">
        <v>276</v>
      </c>
      <c r="V51" s="5">
        <v>298</v>
      </c>
      <c r="W51" s="6">
        <v>-1.2455246178145463E-2</v>
      </c>
      <c r="X51" s="6">
        <v>4.0319250632672048E-2</v>
      </c>
      <c r="Y51" s="6">
        <v>-4.6983940918210843E-2</v>
      </c>
      <c r="Z51" s="3" t="b">
        <v>1</v>
      </c>
    </row>
    <row r="52" spans="1:26" x14ac:dyDescent="0.25">
      <c r="A52" s="4" t="s">
        <v>138</v>
      </c>
      <c r="B52" s="5">
        <v>2.2000000000000002</v>
      </c>
      <c r="C52" s="5">
        <v>1.281652</v>
      </c>
      <c r="D52" s="5">
        <v>0.74536073000000003</v>
      </c>
      <c r="E52" s="5">
        <v>1112</v>
      </c>
      <c r="F52" s="5">
        <v>1112</v>
      </c>
      <c r="G52" s="5">
        <v>1112</v>
      </c>
      <c r="H52" s="5">
        <v>1112</v>
      </c>
      <c r="I52" s="5">
        <v>1112</v>
      </c>
      <c r="J52" s="5">
        <v>1112</v>
      </c>
      <c r="K52" s="5">
        <v>64.339995999999999</v>
      </c>
      <c r="L52" s="5">
        <v>886</v>
      </c>
      <c r="M52" s="4" t="s">
        <v>27</v>
      </c>
      <c r="N52" s="4" t="s">
        <v>28</v>
      </c>
      <c r="O52" s="4" t="s">
        <v>32</v>
      </c>
      <c r="P52" s="4" t="s">
        <v>139</v>
      </c>
      <c r="Q52">
        <v>186.93576960245051</v>
      </c>
      <c r="R52">
        <v>284.53899120886263</v>
      </c>
      <c r="S52">
        <v>330.87723932869818</v>
      </c>
      <c r="T52" s="5">
        <v>169</v>
      </c>
      <c r="U52" s="5">
        <v>259</v>
      </c>
      <c r="V52" s="5">
        <v>295</v>
      </c>
      <c r="W52" s="6">
        <v>-9.5946161831916135E-2</v>
      </c>
      <c r="X52" s="6">
        <v>-8.975568199057829E-2</v>
      </c>
      <c r="Y52" s="6">
        <v>-0.10843066571000134</v>
      </c>
      <c r="Z52" s="3" t="b">
        <v>1</v>
      </c>
    </row>
    <row r="53" spans="1:26" x14ac:dyDescent="0.25">
      <c r="A53" s="4" t="s">
        <v>140</v>
      </c>
      <c r="B53" s="5">
        <v>2.2000000000000002</v>
      </c>
      <c r="C53" s="5">
        <v>1.2757307</v>
      </c>
      <c r="D53" s="5">
        <v>0.73719716000000002</v>
      </c>
      <c r="E53" s="5">
        <v>131</v>
      </c>
      <c r="F53" s="5">
        <v>131</v>
      </c>
      <c r="G53" s="5">
        <v>131</v>
      </c>
      <c r="H53" s="5">
        <v>131</v>
      </c>
      <c r="I53" s="5">
        <v>131</v>
      </c>
      <c r="J53" s="5">
        <v>131</v>
      </c>
      <c r="K53" s="5">
        <v>64.741996999999998</v>
      </c>
      <c r="L53" s="5">
        <v>1004</v>
      </c>
      <c r="M53" s="4" t="s">
        <v>40</v>
      </c>
      <c r="N53" s="4" t="s">
        <v>28</v>
      </c>
      <c r="O53" s="4" t="s">
        <v>141</v>
      </c>
      <c r="P53" s="4" t="s">
        <v>142</v>
      </c>
      <c r="Q53">
        <v>293.39181341490922</v>
      </c>
      <c r="R53">
        <v>343.92303788499441</v>
      </c>
      <c r="S53">
        <v>362.68109609333487</v>
      </c>
      <c r="T53" s="5">
        <v>315</v>
      </c>
      <c r="U53" s="5">
        <v>349</v>
      </c>
      <c r="V53" s="5">
        <v>371</v>
      </c>
      <c r="W53" s="6">
        <v>7.3649589378735947E-2</v>
      </c>
      <c r="X53" s="6">
        <v>1.4761913439201732E-2</v>
      </c>
      <c r="Y53" s="6">
        <v>2.2937241549871909E-2</v>
      </c>
      <c r="Z53" s="3" t="b">
        <v>1</v>
      </c>
    </row>
    <row r="54" spans="1:26" x14ac:dyDescent="0.25">
      <c r="A54" s="4" t="s">
        <v>143</v>
      </c>
      <c r="B54" s="5">
        <v>2.2000000000000002</v>
      </c>
      <c r="C54" s="5">
        <v>1.2757307</v>
      </c>
      <c r="D54" s="5">
        <v>0.73719716000000002</v>
      </c>
      <c r="E54" s="5">
        <v>147</v>
      </c>
      <c r="F54" s="5">
        <v>147</v>
      </c>
      <c r="G54" s="5">
        <v>147</v>
      </c>
      <c r="H54" s="5">
        <v>147</v>
      </c>
      <c r="I54" s="5">
        <v>147</v>
      </c>
      <c r="J54" s="5">
        <v>147</v>
      </c>
      <c r="K54" s="5">
        <v>64.741996999999998</v>
      </c>
      <c r="L54" s="5">
        <v>1004</v>
      </c>
      <c r="M54" s="4" t="s">
        <v>40</v>
      </c>
      <c r="N54" s="4" t="s">
        <v>28</v>
      </c>
      <c r="O54" s="4" t="s">
        <v>144</v>
      </c>
      <c r="P54" s="4" t="s">
        <v>145</v>
      </c>
      <c r="Q54">
        <v>292.88277070372561</v>
      </c>
      <c r="R54">
        <v>344.70827498537562</v>
      </c>
      <c r="S54">
        <v>364.49641745471911</v>
      </c>
      <c r="T54" s="5">
        <v>315</v>
      </c>
      <c r="U54" s="5">
        <v>349</v>
      </c>
      <c r="V54" s="5">
        <v>371</v>
      </c>
      <c r="W54" s="6">
        <v>7.5515638025180173E-2</v>
      </c>
      <c r="X54" s="6">
        <v>1.2450310381456477E-2</v>
      </c>
      <c r="Y54" s="6">
        <v>1.7842651488032317E-2</v>
      </c>
      <c r="Z54" s="3" t="b">
        <v>1</v>
      </c>
    </row>
    <row r="55" spans="1:26" x14ac:dyDescent="0.25">
      <c r="A55" s="4" t="s">
        <v>146</v>
      </c>
      <c r="B55" s="5">
        <v>2.2000000000000002</v>
      </c>
      <c r="C55" s="5">
        <v>1.286</v>
      </c>
      <c r="D55" s="5">
        <v>0.81388545000000001</v>
      </c>
      <c r="E55" s="5">
        <v>164</v>
      </c>
      <c r="F55" s="5">
        <v>164</v>
      </c>
      <c r="G55" s="5">
        <v>164</v>
      </c>
      <c r="H55" s="5">
        <v>164</v>
      </c>
      <c r="I55" s="5">
        <v>164</v>
      </c>
      <c r="J55" s="5">
        <v>164</v>
      </c>
      <c r="K55" s="5">
        <v>65.143996999999999</v>
      </c>
      <c r="L55" s="5">
        <v>1004</v>
      </c>
      <c r="M55" s="4" t="s">
        <v>40</v>
      </c>
      <c r="N55" s="4" t="s">
        <v>28</v>
      </c>
      <c r="O55" s="4" t="s">
        <v>32</v>
      </c>
      <c r="P55" s="4" t="s">
        <v>147</v>
      </c>
      <c r="Q55">
        <v>312.81729435064182</v>
      </c>
      <c r="R55">
        <v>364.5986376411214</v>
      </c>
      <c r="S55">
        <v>389.05400052999897</v>
      </c>
      <c r="T55" s="5">
        <v>304</v>
      </c>
      <c r="U55" s="5">
        <v>342</v>
      </c>
      <c r="V55" s="5">
        <v>369</v>
      </c>
      <c r="W55" s="6">
        <v>-2.8186722760789474E-2</v>
      </c>
      <c r="X55" s="6">
        <v>-6.1982232811756958E-2</v>
      </c>
      <c r="Y55" s="6">
        <v>-5.1545545098315111E-2</v>
      </c>
      <c r="Z55" s="3" t="b">
        <v>1</v>
      </c>
    </row>
    <row r="56" spans="1:26" x14ac:dyDescent="0.25">
      <c r="A56" s="4" t="s">
        <v>148</v>
      </c>
      <c r="B56" s="5">
        <v>2.2000000000000002</v>
      </c>
      <c r="C56" s="5">
        <v>1.286</v>
      </c>
      <c r="D56" s="5">
        <v>0.76664895</v>
      </c>
      <c r="E56" s="5">
        <v>198</v>
      </c>
      <c r="F56" s="5">
        <v>198</v>
      </c>
      <c r="G56" s="5">
        <v>198</v>
      </c>
      <c r="H56" s="5">
        <v>198</v>
      </c>
      <c r="I56" s="5">
        <v>198</v>
      </c>
      <c r="J56" s="5">
        <v>198</v>
      </c>
      <c r="K56" s="5">
        <v>64.608001999999999</v>
      </c>
      <c r="L56" s="5">
        <v>1004</v>
      </c>
      <c r="M56" s="4" t="s">
        <v>40</v>
      </c>
      <c r="N56" s="4" t="s">
        <v>28</v>
      </c>
      <c r="O56" s="4" t="s">
        <v>32</v>
      </c>
      <c r="P56" s="4" t="s">
        <v>149</v>
      </c>
      <c r="Q56">
        <v>293.94147553839503</v>
      </c>
      <c r="R56">
        <v>348.97627421460089</v>
      </c>
      <c r="S56">
        <v>373.78074040498598</v>
      </c>
      <c r="T56" s="5">
        <v>272</v>
      </c>
      <c r="U56" s="5">
        <v>362</v>
      </c>
      <c r="V56" s="5">
        <v>395</v>
      </c>
      <c r="W56" s="6">
        <v>-7.464572836550587E-2</v>
      </c>
      <c r="X56" s="6">
        <v>3.7319802942793315E-2</v>
      </c>
      <c r="Y56" s="6">
        <v>5.6769269524222316E-2</v>
      </c>
      <c r="Z56" s="3" t="b">
        <v>1</v>
      </c>
    </row>
    <row r="57" spans="1:26" x14ac:dyDescent="0.25">
      <c r="A57" s="4" t="s">
        <v>150</v>
      </c>
      <c r="B57" s="5">
        <v>2.2000000000000002</v>
      </c>
      <c r="C57" s="5">
        <v>1.286</v>
      </c>
      <c r="D57" s="5">
        <v>0.76125008000000005</v>
      </c>
      <c r="E57" s="5">
        <v>214</v>
      </c>
      <c r="F57" s="5">
        <v>214</v>
      </c>
      <c r="G57" s="5">
        <v>214</v>
      </c>
      <c r="H57" s="5">
        <v>214</v>
      </c>
      <c r="I57" s="5">
        <v>214</v>
      </c>
      <c r="J57" s="5">
        <v>214</v>
      </c>
      <c r="K57" s="5">
        <v>66.216003000000001</v>
      </c>
      <c r="L57" s="5">
        <v>1004</v>
      </c>
      <c r="M57" s="4" t="s">
        <v>40</v>
      </c>
      <c r="N57" s="4" t="s">
        <v>28</v>
      </c>
      <c r="O57" s="4" t="s">
        <v>32</v>
      </c>
      <c r="P57" s="4" t="s">
        <v>151</v>
      </c>
      <c r="Q57">
        <v>296.95104102611572</v>
      </c>
      <c r="R57">
        <v>357.80154237644149</v>
      </c>
      <c r="S57">
        <v>381.34568826263791</v>
      </c>
      <c r="T57" s="5">
        <v>273</v>
      </c>
      <c r="U57" s="5">
        <v>374</v>
      </c>
      <c r="V57" s="5">
        <v>387</v>
      </c>
      <c r="W57" s="6">
        <v>-8.0656531606532786E-2</v>
      </c>
      <c r="X57" s="6">
        <v>4.5272185010639732E-2</v>
      </c>
      <c r="Y57" s="6">
        <v>1.4827260177301106E-2</v>
      </c>
      <c r="Z57" s="3" t="b">
        <v>1</v>
      </c>
    </row>
    <row r="58" spans="1:26" x14ac:dyDescent="0.25">
      <c r="A58" s="4" t="s">
        <v>152</v>
      </c>
      <c r="B58" s="5">
        <v>2</v>
      </c>
      <c r="C58" s="5">
        <v>1.1776338</v>
      </c>
      <c r="D58" s="5">
        <v>0.68752961999999995</v>
      </c>
      <c r="E58" s="5">
        <v>235</v>
      </c>
      <c r="F58" s="5">
        <v>235</v>
      </c>
      <c r="G58" s="5">
        <v>235</v>
      </c>
      <c r="H58" s="5">
        <v>235</v>
      </c>
      <c r="I58" s="5">
        <v>235</v>
      </c>
      <c r="J58" s="5">
        <v>235</v>
      </c>
      <c r="K58" s="5">
        <v>66.617996000000005</v>
      </c>
      <c r="L58" s="5">
        <v>1000</v>
      </c>
      <c r="M58" s="4" t="s">
        <v>40</v>
      </c>
      <c r="N58" s="4" t="s">
        <v>28</v>
      </c>
      <c r="O58" s="4" t="s">
        <v>79</v>
      </c>
      <c r="P58" s="4" t="s">
        <v>153</v>
      </c>
      <c r="Q58">
        <v>308.51013542544291</v>
      </c>
      <c r="R58">
        <v>361.85052476293362</v>
      </c>
      <c r="S58">
        <v>382.41280675813789</v>
      </c>
      <c r="T58" s="5">
        <v>309</v>
      </c>
      <c r="U58" s="5">
        <v>361</v>
      </c>
      <c r="V58" s="5">
        <v>412</v>
      </c>
      <c r="W58" s="6">
        <v>1.5878394850190377E-3</v>
      </c>
      <c r="X58" s="6">
        <v>-2.3504864708731267E-3</v>
      </c>
      <c r="Y58" s="6">
        <v>7.7369776113630329E-2</v>
      </c>
      <c r="Z58" s="3" t="b">
        <v>1</v>
      </c>
    </row>
    <row r="59" spans="1:26" x14ac:dyDescent="0.25">
      <c r="A59" s="4" t="s">
        <v>154</v>
      </c>
      <c r="B59" s="5">
        <v>2</v>
      </c>
      <c r="C59" s="5">
        <v>1.2080001</v>
      </c>
      <c r="D59" s="5">
        <v>0.73148471000000004</v>
      </c>
      <c r="E59" s="5">
        <v>256</v>
      </c>
      <c r="F59" s="5">
        <v>256</v>
      </c>
      <c r="G59" s="5">
        <v>256</v>
      </c>
      <c r="H59" s="5">
        <v>256</v>
      </c>
      <c r="I59" s="5">
        <v>256</v>
      </c>
      <c r="J59" s="5">
        <v>256</v>
      </c>
      <c r="K59" s="5">
        <v>66.082001000000005</v>
      </c>
      <c r="L59" s="5">
        <v>1000</v>
      </c>
      <c r="M59" s="4" t="s">
        <v>40</v>
      </c>
      <c r="N59" s="4" t="s">
        <v>28</v>
      </c>
      <c r="O59" s="4" t="s">
        <v>155</v>
      </c>
      <c r="P59" s="4" t="s">
        <v>156</v>
      </c>
      <c r="Q59">
        <v>304.45963459139409</v>
      </c>
      <c r="R59">
        <v>356.66229585525338</v>
      </c>
      <c r="S59">
        <v>381.3735725535056</v>
      </c>
      <c r="T59" s="5">
        <v>332</v>
      </c>
      <c r="U59" s="5">
        <v>352</v>
      </c>
      <c r="V59" s="5">
        <v>423</v>
      </c>
      <c r="W59" s="6">
        <v>9.0456540965001761E-2</v>
      </c>
      <c r="X59" s="6">
        <v>-1.3072017730591591E-2</v>
      </c>
      <c r="Y59" s="6">
        <v>0.10914869419971238</v>
      </c>
      <c r="Z59" s="3" t="b">
        <v>1</v>
      </c>
    </row>
    <row r="60" spans="1:26" x14ac:dyDescent="0.25">
      <c r="A60" s="4" t="s">
        <v>157</v>
      </c>
      <c r="B60" s="5">
        <v>2</v>
      </c>
      <c r="C60" s="5">
        <v>1.1762447</v>
      </c>
      <c r="D60" s="5">
        <v>0.68589568000000001</v>
      </c>
      <c r="E60" s="5">
        <v>293</v>
      </c>
      <c r="F60" s="5">
        <v>293</v>
      </c>
      <c r="G60" s="5">
        <v>293</v>
      </c>
      <c r="H60" s="5">
        <v>293</v>
      </c>
      <c r="I60" s="5">
        <v>293</v>
      </c>
      <c r="J60" s="5">
        <v>293</v>
      </c>
      <c r="K60" s="5">
        <v>65.814003</v>
      </c>
      <c r="L60" s="5">
        <v>994</v>
      </c>
      <c r="M60" s="4" t="s">
        <v>40</v>
      </c>
      <c r="N60" s="4" t="s">
        <v>28</v>
      </c>
      <c r="O60" s="4" t="s">
        <v>32</v>
      </c>
      <c r="P60" s="4" t="s">
        <v>158</v>
      </c>
      <c r="Q60">
        <v>302.03647964709432</v>
      </c>
      <c r="R60">
        <v>358.73629757716469</v>
      </c>
      <c r="S60">
        <v>383.73840906726559</v>
      </c>
      <c r="T60" s="5">
        <v>278</v>
      </c>
      <c r="U60" s="5">
        <v>341</v>
      </c>
      <c r="V60" s="5">
        <v>422</v>
      </c>
      <c r="W60" s="6">
        <v>-7.9581379292921986E-2</v>
      </c>
      <c r="X60" s="6">
        <v>-4.9441045405642536E-2</v>
      </c>
      <c r="Y60" s="6">
        <v>9.9707483089157029E-2</v>
      </c>
      <c r="Z60" s="3" t="b">
        <v>1</v>
      </c>
    </row>
    <row r="61" spans="1:26" x14ac:dyDescent="0.25">
      <c r="A61" s="4" t="s">
        <v>159</v>
      </c>
      <c r="B61" s="5">
        <v>2</v>
      </c>
      <c r="C61" s="5">
        <v>1.1759999999999999</v>
      </c>
      <c r="D61" s="5">
        <v>0.70660597000000003</v>
      </c>
      <c r="E61" s="5">
        <v>348</v>
      </c>
      <c r="F61" s="5">
        <v>348</v>
      </c>
      <c r="G61" s="5">
        <v>348</v>
      </c>
      <c r="H61" s="5">
        <v>348</v>
      </c>
      <c r="I61" s="5">
        <v>348</v>
      </c>
      <c r="J61" s="5">
        <v>348</v>
      </c>
      <c r="K61" s="5">
        <v>65.545997999999997</v>
      </c>
      <c r="L61" s="5">
        <v>994</v>
      </c>
      <c r="M61" s="4" t="s">
        <v>40</v>
      </c>
      <c r="N61" s="4" t="s">
        <v>28</v>
      </c>
      <c r="O61" s="4" t="s">
        <v>32</v>
      </c>
      <c r="P61" s="4" t="s">
        <v>160</v>
      </c>
      <c r="Q61">
        <v>304.07886020228722</v>
      </c>
      <c r="R61">
        <v>361.27854093415039</v>
      </c>
      <c r="S61">
        <v>390.84176368598969</v>
      </c>
      <c r="T61" s="5">
        <v>272</v>
      </c>
      <c r="U61" s="5">
        <v>343</v>
      </c>
      <c r="V61" s="5">
        <v>423</v>
      </c>
      <c r="W61" s="6">
        <v>-0.10549520009693172</v>
      </c>
      <c r="X61" s="6">
        <v>-5.0594039952907094E-2</v>
      </c>
      <c r="Y61" s="6">
        <v>8.2279426872730266E-2</v>
      </c>
      <c r="Z61" s="3" t="b">
        <v>1</v>
      </c>
    </row>
    <row r="62" spans="1:26" x14ac:dyDescent="0.25">
      <c r="A62" s="4" t="s">
        <v>161</v>
      </c>
      <c r="B62" s="5">
        <v>2</v>
      </c>
      <c r="C62" s="5">
        <v>1.1759999999999999</v>
      </c>
      <c r="D62" s="5">
        <v>0.70740747000000004</v>
      </c>
      <c r="E62" s="5">
        <v>365</v>
      </c>
      <c r="F62" s="5">
        <v>365</v>
      </c>
      <c r="G62" s="5">
        <v>365</v>
      </c>
      <c r="H62" s="5">
        <v>365</v>
      </c>
      <c r="I62" s="5">
        <v>365</v>
      </c>
      <c r="J62" s="5">
        <v>365</v>
      </c>
      <c r="K62" s="5">
        <v>65.278000000000006</v>
      </c>
      <c r="L62" s="5">
        <v>994</v>
      </c>
      <c r="M62" s="4" t="s">
        <v>40</v>
      </c>
      <c r="N62" s="4" t="s">
        <v>28</v>
      </c>
      <c r="O62" s="4" t="s">
        <v>32</v>
      </c>
      <c r="P62" s="4" t="s">
        <v>162</v>
      </c>
      <c r="Q62">
        <v>302.17405631828382</v>
      </c>
      <c r="R62">
        <v>360.10907113463901</v>
      </c>
      <c r="S62">
        <v>390.81599854565337</v>
      </c>
      <c r="T62" s="5">
        <v>270</v>
      </c>
      <c r="U62" s="5">
        <v>343</v>
      </c>
      <c r="V62" s="5">
        <v>417</v>
      </c>
      <c r="W62" s="6">
        <v>-0.1064752438058232</v>
      </c>
      <c r="X62" s="6">
        <v>-4.7510802992913784E-2</v>
      </c>
      <c r="Y62" s="6">
        <v>6.6998284491385604E-2</v>
      </c>
      <c r="Z62" s="3" t="b">
        <v>1</v>
      </c>
    </row>
    <row r="63" spans="1:26" x14ac:dyDescent="0.25">
      <c r="A63" s="4" t="s">
        <v>163</v>
      </c>
      <c r="B63" s="5">
        <v>2.2000000000000002</v>
      </c>
      <c r="C63" s="5">
        <v>1.274</v>
      </c>
      <c r="D63" s="5">
        <v>0.75696843999999996</v>
      </c>
      <c r="E63" s="5">
        <v>402</v>
      </c>
      <c r="F63" s="5">
        <v>402</v>
      </c>
      <c r="G63" s="5">
        <v>402</v>
      </c>
      <c r="H63" s="5">
        <v>402</v>
      </c>
      <c r="I63" s="5">
        <v>402</v>
      </c>
      <c r="J63" s="5">
        <v>402</v>
      </c>
      <c r="K63" s="5">
        <v>65.680000000000007</v>
      </c>
      <c r="L63" s="5">
        <v>988</v>
      </c>
      <c r="M63" s="4" t="s">
        <v>40</v>
      </c>
      <c r="N63" s="4" t="s">
        <v>28</v>
      </c>
      <c r="O63" s="4" t="s">
        <v>32</v>
      </c>
      <c r="P63" s="4" t="s">
        <v>164</v>
      </c>
      <c r="Q63">
        <v>286.95214370093322</v>
      </c>
      <c r="R63">
        <v>358.56318416779072</v>
      </c>
      <c r="S63">
        <v>392.39892918335352</v>
      </c>
      <c r="T63" s="5">
        <v>276</v>
      </c>
      <c r="U63" s="5">
        <v>352</v>
      </c>
      <c r="V63" s="5">
        <v>394</v>
      </c>
      <c r="W63" s="6">
        <v>-3.81671436905094E-2</v>
      </c>
      <c r="X63" s="6">
        <v>-1.8304121721318331E-2</v>
      </c>
      <c r="Y63" s="6">
        <v>4.0802119923685175E-3</v>
      </c>
      <c r="Z63" s="3" t="b">
        <v>1</v>
      </c>
    </row>
    <row r="64" spans="1:26" x14ac:dyDescent="0.25">
      <c r="A64" s="4" t="s">
        <v>165</v>
      </c>
      <c r="B64" s="5">
        <v>2.2000000000000002</v>
      </c>
      <c r="C64" s="5">
        <v>1.274</v>
      </c>
      <c r="D64" s="5">
        <v>0.75295769999999995</v>
      </c>
      <c r="E64" s="5">
        <v>421</v>
      </c>
      <c r="F64" s="5">
        <v>421</v>
      </c>
      <c r="G64" s="5">
        <v>421</v>
      </c>
      <c r="H64" s="5">
        <v>421</v>
      </c>
      <c r="I64" s="5">
        <v>421</v>
      </c>
      <c r="J64" s="5">
        <v>421</v>
      </c>
      <c r="K64" s="5">
        <v>65.143996999999999</v>
      </c>
      <c r="L64" s="5">
        <v>988</v>
      </c>
      <c r="M64" s="4" t="s">
        <v>40</v>
      </c>
      <c r="N64" s="4" t="s">
        <v>28</v>
      </c>
      <c r="O64" s="4" t="s">
        <v>32</v>
      </c>
      <c r="P64" s="4" t="s">
        <v>166</v>
      </c>
      <c r="Q64">
        <v>283.17295786710002</v>
      </c>
      <c r="R64">
        <v>354.67217248754099</v>
      </c>
      <c r="S64">
        <v>389.8237448283856</v>
      </c>
      <c r="T64" s="5">
        <v>278</v>
      </c>
      <c r="U64" s="5">
        <v>348</v>
      </c>
      <c r="V64" s="5">
        <v>401</v>
      </c>
      <c r="W64" s="6">
        <v>-1.8267838518421731E-2</v>
      </c>
      <c r="X64" s="6">
        <v>-1.8812224372565828E-2</v>
      </c>
      <c r="Y64" s="6">
        <v>2.8670021567143347E-2</v>
      </c>
      <c r="Z64" s="3" t="b">
        <v>1</v>
      </c>
    </row>
    <row r="65" spans="1:26" x14ac:dyDescent="0.25">
      <c r="A65" s="4" t="s">
        <v>167</v>
      </c>
      <c r="B65" s="5">
        <v>2.2000000000000002</v>
      </c>
      <c r="C65" s="5">
        <v>1.288449</v>
      </c>
      <c r="D65" s="5">
        <v>0.75201695999999996</v>
      </c>
      <c r="E65" s="5">
        <v>440</v>
      </c>
      <c r="F65" s="5">
        <v>440</v>
      </c>
      <c r="G65" s="5">
        <v>440</v>
      </c>
      <c r="H65" s="5">
        <v>440</v>
      </c>
      <c r="I65" s="5">
        <v>440</v>
      </c>
      <c r="J65" s="5">
        <v>440</v>
      </c>
      <c r="K65" s="5">
        <v>65.545997999999997</v>
      </c>
      <c r="L65" s="5">
        <v>988</v>
      </c>
      <c r="M65" s="4" t="s">
        <v>40</v>
      </c>
      <c r="N65" s="4" t="s">
        <v>28</v>
      </c>
      <c r="O65" s="4" t="s">
        <v>32</v>
      </c>
      <c r="P65" s="4" t="s">
        <v>168</v>
      </c>
      <c r="Q65">
        <v>279.57896856455829</v>
      </c>
      <c r="R65">
        <v>353.2415374183629</v>
      </c>
      <c r="S65">
        <v>389.40005677609918</v>
      </c>
      <c r="T65" s="5">
        <v>275</v>
      </c>
      <c r="U65" s="5">
        <v>350</v>
      </c>
      <c r="V65" s="5">
        <v>409</v>
      </c>
      <c r="W65" s="6">
        <v>-1.6378086620993288E-2</v>
      </c>
      <c r="X65" s="6">
        <v>-9.176546569391042E-3</v>
      </c>
      <c r="Y65" s="6">
        <v>5.0333693801104341E-2</v>
      </c>
      <c r="Z65" s="3" t="b">
        <v>1</v>
      </c>
    </row>
    <row r="66" spans="1:26" x14ac:dyDescent="0.25">
      <c r="A66" s="4" t="s">
        <v>169</v>
      </c>
      <c r="B66" s="5">
        <v>2.2000000000000002</v>
      </c>
      <c r="C66" s="5">
        <v>1.2880001000000001</v>
      </c>
      <c r="D66" s="5">
        <v>0.78338545999999998</v>
      </c>
      <c r="E66" s="5">
        <v>460</v>
      </c>
      <c r="F66" s="5">
        <v>460</v>
      </c>
      <c r="G66" s="5">
        <v>460</v>
      </c>
      <c r="H66" s="5">
        <v>460</v>
      </c>
      <c r="I66" s="5">
        <v>460</v>
      </c>
      <c r="J66" s="5">
        <v>460</v>
      </c>
      <c r="K66" s="5">
        <v>66.216003000000001</v>
      </c>
      <c r="L66" s="5">
        <v>988</v>
      </c>
      <c r="M66" s="4" t="s">
        <v>40</v>
      </c>
      <c r="N66" s="4" t="s">
        <v>28</v>
      </c>
      <c r="O66" s="4" t="s">
        <v>32</v>
      </c>
      <c r="P66" s="4" t="s">
        <v>170</v>
      </c>
      <c r="Q66">
        <v>286.92450495598882</v>
      </c>
      <c r="R66">
        <v>361.6964700837691</v>
      </c>
      <c r="S66">
        <v>398.15732062213362</v>
      </c>
      <c r="T66" s="5">
        <v>293</v>
      </c>
      <c r="U66" s="5">
        <v>352</v>
      </c>
      <c r="V66" s="5">
        <v>398</v>
      </c>
      <c r="W66" s="6">
        <v>2.1174542219539922E-2</v>
      </c>
      <c r="X66" s="6">
        <v>-2.6808307201680436E-2</v>
      </c>
      <c r="Y66" s="6">
        <v>-3.951217621411718E-4</v>
      </c>
      <c r="Z66" s="3" t="b">
        <v>1</v>
      </c>
    </row>
    <row r="67" spans="1:26" x14ac:dyDescent="0.25">
      <c r="A67" s="4" t="s">
        <v>171</v>
      </c>
      <c r="B67" s="5">
        <v>2.2000000000000002</v>
      </c>
      <c r="C67" s="5">
        <v>1.2880001000000001</v>
      </c>
      <c r="D67" s="5">
        <v>0.78735577999999995</v>
      </c>
      <c r="E67" s="5">
        <v>479</v>
      </c>
      <c r="F67" s="5">
        <v>479</v>
      </c>
      <c r="G67" s="5">
        <v>479</v>
      </c>
      <c r="H67" s="5">
        <v>479</v>
      </c>
      <c r="I67" s="5">
        <v>479</v>
      </c>
      <c r="J67" s="5">
        <v>479</v>
      </c>
      <c r="K67" s="5">
        <v>65.814003</v>
      </c>
      <c r="L67" s="5">
        <v>988</v>
      </c>
      <c r="M67" s="4" t="s">
        <v>40</v>
      </c>
      <c r="N67" s="4" t="s">
        <v>28</v>
      </c>
      <c r="O67" s="4" t="s">
        <v>32</v>
      </c>
      <c r="P67" s="4" t="s">
        <v>172</v>
      </c>
      <c r="Q67">
        <v>285.35508447926708</v>
      </c>
      <c r="R67">
        <v>359.66963274812349</v>
      </c>
      <c r="S67">
        <v>397.33205105287141</v>
      </c>
      <c r="T67" s="5">
        <v>268</v>
      </c>
      <c r="U67" s="5">
        <v>354</v>
      </c>
      <c r="V67" s="5">
        <v>395</v>
      </c>
      <c r="W67" s="6">
        <v>-6.0819257911376164E-2</v>
      </c>
      <c r="X67" s="6">
        <v>-1.5763445762166782E-2</v>
      </c>
      <c r="Y67" s="6">
        <v>-5.8692749469664348E-3</v>
      </c>
      <c r="Z67" s="3" t="b">
        <v>1</v>
      </c>
    </row>
    <row r="68" spans="1:26" x14ac:dyDescent="0.25">
      <c r="A68" s="4" t="s">
        <v>173</v>
      </c>
      <c r="B68" s="5">
        <v>2.2000000000000002</v>
      </c>
      <c r="C68" s="5">
        <v>1.2880001000000001</v>
      </c>
      <c r="D68" s="5">
        <v>0.78284883000000005</v>
      </c>
      <c r="E68" s="5">
        <v>496</v>
      </c>
      <c r="F68" s="5">
        <v>496</v>
      </c>
      <c r="G68" s="5">
        <v>496</v>
      </c>
      <c r="H68" s="5">
        <v>496</v>
      </c>
      <c r="I68" s="5">
        <v>496</v>
      </c>
      <c r="J68" s="5">
        <v>496</v>
      </c>
      <c r="K68" s="5">
        <v>65.545997999999997</v>
      </c>
      <c r="L68" s="5">
        <v>988</v>
      </c>
      <c r="M68" s="4" t="s">
        <v>40</v>
      </c>
      <c r="N68" s="4" t="s">
        <v>28</v>
      </c>
      <c r="O68" s="4" t="s">
        <v>32</v>
      </c>
      <c r="P68" s="4" t="s">
        <v>174</v>
      </c>
      <c r="Q68">
        <v>282.1844087417864</v>
      </c>
      <c r="R68">
        <v>356.97875094171769</v>
      </c>
      <c r="S68">
        <v>395.48328465965068</v>
      </c>
      <c r="T68" s="5">
        <v>272</v>
      </c>
      <c r="U68" s="5">
        <v>357</v>
      </c>
      <c r="V68" s="5">
        <v>394</v>
      </c>
      <c r="W68" s="6">
        <v>-3.6091323355521281E-2</v>
      </c>
      <c r="X68" s="6">
        <v>5.9524714639883926E-5</v>
      </c>
      <c r="Y68" s="6">
        <v>-3.750562203727977E-3</v>
      </c>
      <c r="Z68" s="3" t="b">
        <v>1</v>
      </c>
    </row>
    <row r="69" spans="1:26" x14ac:dyDescent="0.25">
      <c r="A69" s="4" t="s">
        <v>175</v>
      </c>
      <c r="B69" s="5">
        <v>2.2000000000000002</v>
      </c>
      <c r="C69" s="5">
        <v>1.2880001000000001</v>
      </c>
      <c r="D69" s="5">
        <v>0.78794193000000001</v>
      </c>
      <c r="E69" s="5">
        <v>512</v>
      </c>
      <c r="F69" s="5">
        <v>512</v>
      </c>
      <c r="G69" s="5">
        <v>512</v>
      </c>
      <c r="H69" s="5">
        <v>512</v>
      </c>
      <c r="I69" s="5">
        <v>512</v>
      </c>
      <c r="J69" s="5">
        <v>512</v>
      </c>
      <c r="K69" s="5">
        <v>65.278000000000006</v>
      </c>
      <c r="L69" s="5">
        <v>988</v>
      </c>
      <c r="M69" s="4" t="s">
        <v>40</v>
      </c>
      <c r="N69" s="4" t="s">
        <v>28</v>
      </c>
      <c r="O69" s="4" t="s">
        <v>32</v>
      </c>
      <c r="P69" s="4" t="s">
        <v>176</v>
      </c>
      <c r="Q69">
        <v>281.39143293681161</v>
      </c>
      <c r="R69">
        <v>355.8933823088862</v>
      </c>
      <c r="S69">
        <v>395.28097593593242</v>
      </c>
      <c r="T69" s="5">
        <v>259</v>
      </c>
      <c r="U69" s="5">
        <v>355</v>
      </c>
      <c r="V69" s="5">
        <v>413</v>
      </c>
      <c r="W69" s="6">
        <v>-7.9573968201937989E-2</v>
      </c>
      <c r="X69" s="6">
        <v>-2.5102526579458013E-3</v>
      </c>
      <c r="Y69" s="6">
        <v>4.4826402338521601E-2</v>
      </c>
      <c r="Z69" s="3" t="b">
        <v>1</v>
      </c>
    </row>
    <row r="70" spans="1:26" x14ac:dyDescent="0.25">
      <c r="A70" s="4" t="s">
        <v>177</v>
      </c>
      <c r="B70" s="5">
        <v>2</v>
      </c>
      <c r="C70" s="5">
        <v>1.1776338</v>
      </c>
      <c r="D70" s="5">
        <v>0.68752961999999995</v>
      </c>
      <c r="E70" s="5">
        <v>533</v>
      </c>
      <c r="F70" s="5">
        <v>533</v>
      </c>
      <c r="G70" s="5">
        <v>533</v>
      </c>
      <c r="H70" s="5">
        <v>533</v>
      </c>
      <c r="I70" s="5">
        <v>533</v>
      </c>
      <c r="J70" s="5">
        <v>533</v>
      </c>
      <c r="K70" s="5">
        <v>66.751998999999998</v>
      </c>
      <c r="L70" s="5">
        <v>984</v>
      </c>
      <c r="M70" s="4" t="s">
        <v>40</v>
      </c>
      <c r="N70" s="4" t="s">
        <v>28</v>
      </c>
      <c r="O70" s="4" t="s">
        <v>178</v>
      </c>
      <c r="P70" s="4" t="s">
        <v>179</v>
      </c>
      <c r="Q70">
        <v>287.32799149869948</v>
      </c>
      <c r="R70">
        <v>361.44297580421721</v>
      </c>
      <c r="S70">
        <v>396.30580930472058</v>
      </c>
      <c r="T70" s="5">
        <v>300</v>
      </c>
      <c r="U70" s="5">
        <v>361</v>
      </c>
      <c r="V70" s="5">
        <v>401</v>
      </c>
      <c r="W70" s="6">
        <v>4.4102937674827557E-2</v>
      </c>
      <c r="X70" s="6">
        <v>-1.2255759106442261E-3</v>
      </c>
      <c r="Y70" s="6">
        <v>1.1844869757309162E-2</v>
      </c>
      <c r="Z70" s="3" t="b">
        <v>1</v>
      </c>
    </row>
    <row r="71" spans="1:26" x14ac:dyDescent="0.25">
      <c r="A71" s="4" t="s">
        <v>180</v>
      </c>
      <c r="B71" s="5">
        <v>2</v>
      </c>
      <c r="C71" s="5">
        <v>1.1780001</v>
      </c>
      <c r="D71" s="5">
        <v>0.71640313</v>
      </c>
      <c r="E71" s="5">
        <v>554</v>
      </c>
      <c r="F71" s="5">
        <v>554</v>
      </c>
      <c r="G71" s="5">
        <v>554</v>
      </c>
      <c r="H71" s="5">
        <v>554</v>
      </c>
      <c r="I71" s="5">
        <v>554</v>
      </c>
      <c r="J71" s="5">
        <v>554</v>
      </c>
      <c r="K71" s="5">
        <v>66.751998999999998</v>
      </c>
      <c r="L71" s="5">
        <v>984</v>
      </c>
      <c r="M71" s="4" t="s">
        <v>40</v>
      </c>
      <c r="N71" s="4" t="s">
        <v>28</v>
      </c>
      <c r="O71" s="4" t="s">
        <v>181</v>
      </c>
      <c r="P71" s="4" t="s">
        <v>182</v>
      </c>
      <c r="Q71">
        <v>293.42912446020182</v>
      </c>
      <c r="R71">
        <v>363.49887245258492</v>
      </c>
      <c r="S71">
        <v>400.22960779267919</v>
      </c>
      <c r="T71" s="5">
        <v>300</v>
      </c>
      <c r="U71" s="5">
        <v>361</v>
      </c>
      <c r="V71" s="5">
        <v>399</v>
      </c>
      <c r="W71" s="6">
        <v>2.2393399264255369E-2</v>
      </c>
      <c r="X71" s="6">
        <v>-6.8744984976834393E-3</v>
      </c>
      <c r="Y71" s="6">
        <v>-3.0722559469316727E-3</v>
      </c>
      <c r="Z71" s="3" t="b">
        <v>1</v>
      </c>
    </row>
    <row r="72" spans="1:26" x14ac:dyDescent="0.25">
      <c r="A72" s="4" t="s">
        <v>183</v>
      </c>
      <c r="B72" s="5">
        <v>2</v>
      </c>
      <c r="C72" s="5">
        <v>1.1780001</v>
      </c>
      <c r="D72" s="5">
        <v>0.71192085999999999</v>
      </c>
      <c r="E72" s="5">
        <v>575</v>
      </c>
      <c r="F72" s="5">
        <v>575</v>
      </c>
      <c r="G72" s="5">
        <v>575</v>
      </c>
      <c r="H72" s="5">
        <v>575</v>
      </c>
      <c r="I72" s="5">
        <v>575</v>
      </c>
      <c r="J72" s="5">
        <v>575</v>
      </c>
      <c r="K72" s="5">
        <v>66.216003000000001</v>
      </c>
      <c r="L72" s="5">
        <v>984</v>
      </c>
      <c r="M72" s="4" t="s">
        <v>40</v>
      </c>
      <c r="N72" s="4" t="s">
        <v>28</v>
      </c>
      <c r="O72" s="4" t="s">
        <v>184</v>
      </c>
      <c r="P72" s="4" t="s">
        <v>185</v>
      </c>
      <c r="Q72">
        <v>288.21264936367248</v>
      </c>
      <c r="R72">
        <v>359.53236838391268</v>
      </c>
      <c r="S72">
        <v>397.30673899574458</v>
      </c>
      <c r="T72" s="5">
        <v>300</v>
      </c>
      <c r="U72" s="5">
        <v>367</v>
      </c>
      <c r="V72" s="5">
        <v>393</v>
      </c>
      <c r="W72" s="6">
        <v>4.089810305811388E-2</v>
      </c>
      <c r="X72" s="6">
        <v>2.0770401423532737E-2</v>
      </c>
      <c r="Y72" s="6">
        <v>-1.0839833743144008E-2</v>
      </c>
      <c r="Z72" s="3" t="b">
        <v>1</v>
      </c>
    </row>
    <row r="73" spans="1:26" x14ac:dyDescent="0.25">
      <c r="A73" s="4" t="s">
        <v>186</v>
      </c>
      <c r="B73" s="5">
        <v>2.2000000000000002</v>
      </c>
      <c r="C73" s="5">
        <v>1.2340001</v>
      </c>
      <c r="D73" s="5">
        <v>0.71608846999999998</v>
      </c>
      <c r="E73" s="5">
        <v>706</v>
      </c>
      <c r="F73" s="5">
        <v>706</v>
      </c>
      <c r="G73" s="5">
        <v>131</v>
      </c>
      <c r="H73" s="5">
        <v>706</v>
      </c>
      <c r="I73" s="5">
        <v>706</v>
      </c>
      <c r="J73" s="5">
        <v>131</v>
      </c>
      <c r="K73" s="5">
        <v>58.000003999999997</v>
      </c>
      <c r="L73" s="5">
        <v>967</v>
      </c>
      <c r="M73" s="4" t="s">
        <v>40</v>
      </c>
      <c r="N73" s="4" t="s">
        <v>28</v>
      </c>
      <c r="O73" s="4" t="s">
        <v>32</v>
      </c>
      <c r="P73" s="4" t="s">
        <v>187</v>
      </c>
      <c r="Q73">
        <v>230.02896316484939</v>
      </c>
      <c r="R73">
        <v>305.38889137445358</v>
      </c>
      <c r="S73">
        <v>342.68900743204551</v>
      </c>
      <c r="T73" s="5">
        <v>243</v>
      </c>
      <c r="U73" s="5">
        <v>296</v>
      </c>
      <c r="V73" s="5">
        <v>371</v>
      </c>
      <c r="W73" s="6">
        <v>5.638871147654119E-2</v>
      </c>
      <c r="X73" s="6">
        <v>-3.0744050093627535E-2</v>
      </c>
      <c r="Y73" s="6">
        <v>8.2614241933536475E-2</v>
      </c>
      <c r="Z73" s="3" t="b">
        <v>1</v>
      </c>
    </row>
    <row r="74" spans="1:26" x14ac:dyDescent="0.25">
      <c r="A74" s="4" t="s">
        <v>188</v>
      </c>
      <c r="B74" s="5">
        <v>2</v>
      </c>
      <c r="C74" s="5">
        <v>1.1844962999999999</v>
      </c>
      <c r="D74" s="5">
        <v>0.69563096999999996</v>
      </c>
      <c r="E74" s="5">
        <v>737</v>
      </c>
      <c r="F74" s="5">
        <v>737</v>
      </c>
      <c r="G74" s="5">
        <v>162</v>
      </c>
      <c r="H74" s="5">
        <v>737</v>
      </c>
      <c r="I74" s="5">
        <v>737</v>
      </c>
      <c r="J74" s="5">
        <v>162</v>
      </c>
      <c r="K74" s="5">
        <v>65.143996999999999</v>
      </c>
      <c r="L74" s="5">
        <v>954</v>
      </c>
      <c r="M74" s="4" t="s">
        <v>189</v>
      </c>
      <c r="N74" s="4" t="s">
        <v>28</v>
      </c>
      <c r="O74" s="4" t="s">
        <v>32</v>
      </c>
      <c r="P74" s="4" t="s">
        <v>190</v>
      </c>
      <c r="Q74">
        <v>252.3016945748212</v>
      </c>
      <c r="R74">
        <v>333.75799229220053</v>
      </c>
      <c r="S74">
        <v>369.40596307208438</v>
      </c>
      <c r="T74" s="5">
        <v>278</v>
      </c>
      <c r="U74" s="5">
        <v>332</v>
      </c>
      <c r="V74" s="5">
        <v>379</v>
      </c>
      <c r="W74" s="6">
        <v>0.10185546105223584</v>
      </c>
      <c r="X74" s="6">
        <v>-5.2672665008765655E-3</v>
      </c>
      <c r="Y74" s="6">
        <v>2.5971526956762966E-2</v>
      </c>
      <c r="Z74" s="3" t="b">
        <v>1</v>
      </c>
    </row>
    <row r="75" spans="1:26" x14ac:dyDescent="0.25">
      <c r="A75" s="4" t="s">
        <v>191</v>
      </c>
      <c r="B75" s="5">
        <v>2.4000001000000002</v>
      </c>
      <c r="C75" s="5">
        <v>1.4299583</v>
      </c>
      <c r="D75" s="5">
        <v>0.87348234999999996</v>
      </c>
      <c r="E75" s="5">
        <v>750</v>
      </c>
      <c r="F75" s="5">
        <v>750</v>
      </c>
      <c r="G75" s="5">
        <v>174</v>
      </c>
      <c r="H75" s="5">
        <v>750</v>
      </c>
      <c r="I75" s="5">
        <v>750</v>
      </c>
      <c r="J75" s="5">
        <v>174</v>
      </c>
      <c r="K75" s="5">
        <v>60.722003999999998</v>
      </c>
      <c r="L75" s="5">
        <v>954</v>
      </c>
      <c r="M75" s="4" t="s">
        <v>47</v>
      </c>
      <c r="N75" s="4" t="s">
        <v>28</v>
      </c>
      <c r="O75" s="4" t="s">
        <v>32</v>
      </c>
      <c r="P75" s="4" t="s">
        <v>192</v>
      </c>
      <c r="Q75">
        <v>227.2181333451087</v>
      </c>
      <c r="R75">
        <v>300.06900574086188</v>
      </c>
      <c r="S75">
        <v>341.09961716286278</v>
      </c>
      <c r="T75" s="5">
        <v>213</v>
      </c>
      <c r="U75" s="5">
        <v>310</v>
      </c>
      <c r="V75" s="5">
        <v>377</v>
      </c>
      <c r="W75" s="6">
        <v>-6.2574818020855683E-2</v>
      </c>
      <c r="X75" s="6">
        <v>3.3095701552443825E-2</v>
      </c>
      <c r="Y75" s="6">
        <v>0.1052489684267106</v>
      </c>
      <c r="Z75" s="3" t="b">
        <v>1</v>
      </c>
    </row>
    <row r="76" spans="1:26" x14ac:dyDescent="0.25">
      <c r="A76" s="4" t="s">
        <v>193</v>
      </c>
      <c r="B76" s="5">
        <v>2</v>
      </c>
      <c r="C76" s="5">
        <v>1.1522399999999999</v>
      </c>
      <c r="D76" s="5">
        <v>0.66267156999999999</v>
      </c>
      <c r="E76" s="5">
        <v>943</v>
      </c>
      <c r="F76" s="5">
        <v>943</v>
      </c>
      <c r="G76" s="5">
        <v>368</v>
      </c>
      <c r="H76" s="5">
        <v>943</v>
      </c>
      <c r="I76" s="5">
        <v>943</v>
      </c>
      <c r="J76" s="5">
        <v>368</v>
      </c>
      <c r="K76" s="5">
        <v>65.143996999999999</v>
      </c>
      <c r="L76" s="5">
        <v>935</v>
      </c>
      <c r="M76" s="4" t="s">
        <v>40</v>
      </c>
      <c r="N76" s="4" t="s">
        <v>28</v>
      </c>
      <c r="O76" s="4" t="s">
        <v>194</v>
      </c>
      <c r="P76" s="4" t="s">
        <v>195</v>
      </c>
      <c r="Q76">
        <v>242.97989580083359</v>
      </c>
      <c r="R76">
        <v>332.46430644789552</v>
      </c>
      <c r="S76">
        <v>383.0608241017178</v>
      </c>
      <c r="T76" s="5">
        <v>254</v>
      </c>
      <c r="U76" s="5">
        <v>303</v>
      </c>
      <c r="V76" s="5">
        <v>382</v>
      </c>
      <c r="W76" s="6">
        <v>4.535397532724024E-2</v>
      </c>
      <c r="X76" s="6">
        <v>-8.8623969179419948E-2</v>
      </c>
      <c r="Y76" s="6">
        <v>-2.7693359251900634E-3</v>
      </c>
      <c r="Z76" s="3" t="b">
        <v>1</v>
      </c>
    </row>
    <row r="77" spans="1:26" x14ac:dyDescent="0.25">
      <c r="A77" s="4" t="s">
        <v>196</v>
      </c>
      <c r="B77" s="5">
        <v>2</v>
      </c>
      <c r="C77" s="5">
        <v>1.2116423000000001</v>
      </c>
      <c r="D77" s="5">
        <v>0.74121636000000002</v>
      </c>
      <c r="E77" s="5">
        <v>1097</v>
      </c>
      <c r="F77" s="5">
        <v>1097</v>
      </c>
      <c r="G77" s="5">
        <v>522</v>
      </c>
      <c r="H77" s="5">
        <v>1097</v>
      </c>
      <c r="I77" s="5">
        <v>1097</v>
      </c>
      <c r="J77" s="5">
        <v>522</v>
      </c>
      <c r="K77" s="5">
        <v>65.143996999999999</v>
      </c>
      <c r="L77" s="5">
        <v>926</v>
      </c>
      <c r="M77" s="4" t="s">
        <v>40</v>
      </c>
      <c r="N77" s="4" t="s">
        <v>28</v>
      </c>
      <c r="O77" s="4" t="s">
        <v>32</v>
      </c>
      <c r="P77" s="4" t="s">
        <v>197</v>
      </c>
      <c r="Q77">
        <v>231.22939268290509</v>
      </c>
      <c r="R77">
        <v>321.0799956451354</v>
      </c>
      <c r="S77">
        <v>380.03318818642867</v>
      </c>
      <c r="T77" s="5">
        <v>209</v>
      </c>
      <c r="U77" s="5">
        <v>289</v>
      </c>
      <c r="V77" s="5">
        <v>360</v>
      </c>
      <c r="W77" s="6">
        <v>-9.6135670404969745E-2</v>
      </c>
      <c r="X77" s="6">
        <v>-9.991278211113129E-2</v>
      </c>
      <c r="Y77" s="6">
        <v>-5.2714312352639091E-2</v>
      </c>
      <c r="Z77" s="3" t="b">
        <v>1</v>
      </c>
    </row>
    <row r="78" spans="1:26" x14ac:dyDescent="0.25">
      <c r="A78" s="4" t="s">
        <v>198</v>
      </c>
      <c r="B78" s="5">
        <v>2.2000000000000002</v>
      </c>
      <c r="C78" s="5">
        <v>1.2750001</v>
      </c>
      <c r="D78" s="5">
        <v>0.75509523999999995</v>
      </c>
      <c r="E78" s="5">
        <v>1146</v>
      </c>
      <c r="F78" s="5">
        <v>1146</v>
      </c>
      <c r="G78" s="5">
        <v>571</v>
      </c>
      <c r="H78" s="5">
        <v>1146</v>
      </c>
      <c r="I78" s="5">
        <v>1146</v>
      </c>
      <c r="J78" s="5">
        <v>571</v>
      </c>
      <c r="K78" s="5">
        <v>65.814003</v>
      </c>
      <c r="L78" s="5">
        <v>924</v>
      </c>
      <c r="M78" s="4" t="s">
        <v>40</v>
      </c>
      <c r="N78" s="4" t="s">
        <v>28</v>
      </c>
      <c r="O78" s="4" t="s">
        <v>32</v>
      </c>
      <c r="P78" s="4" t="s">
        <v>199</v>
      </c>
      <c r="Q78">
        <v>227.0128286833033</v>
      </c>
      <c r="R78">
        <v>321.99989773174462</v>
      </c>
      <c r="S78">
        <v>384.77306523688873</v>
      </c>
      <c r="T78" s="5">
        <v>218</v>
      </c>
      <c r="U78" s="5">
        <v>296</v>
      </c>
      <c r="V78" s="5">
        <v>367</v>
      </c>
      <c r="W78" s="6">
        <v>-3.9701847404741787E-2</v>
      </c>
      <c r="X78" s="6">
        <v>-8.0745049656521684E-2</v>
      </c>
      <c r="Y78" s="6">
        <v>-4.6191032695977803E-2</v>
      </c>
      <c r="Z78" s="3" t="b">
        <v>1</v>
      </c>
    </row>
    <row r="79" spans="1:26" x14ac:dyDescent="0.25">
      <c r="A79" s="4" t="s">
        <v>200</v>
      </c>
      <c r="B79" s="5">
        <v>2.2000000000000002</v>
      </c>
      <c r="C79" s="5">
        <v>1.2930001</v>
      </c>
      <c r="D79" s="5">
        <v>0.76287477999999997</v>
      </c>
      <c r="E79" s="5">
        <v>1434</v>
      </c>
      <c r="F79" s="5">
        <v>1434</v>
      </c>
      <c r="G79" s="5">
        <v>858</v>
      </c>
      <c r="H79" s="5">
        <v>1434</v>
      </c>
      <c r="I79" s="5">
        <v>1434</v>
      </c>
      <c r="J79" s="5">
        <v>858</v>
      </c>
      <c r="K79" s="5">
        <v>65.680000000000007</v>
      </c>
      <c r="L79" s="5">
        <v>905</v>
      </c>
      <c r="M79" s="4" t="s">
        <v>47</v>
      </c>
      <c r="N79" s="4" t="s">
        <v>28</v>
      </c>
      <c r="O79" s="4" t="s">
        <v>201</v>
      </c>
      <c r="P79" s="4" t="s">
        <v>202</v>
      </c>
      <c r="Q79">
        <v>200.9083759646301</v>
      </c>
      <c r="R79">
        <v>294.09946774067572</v>
      </c>
      <c r="S79">
        <v>364.37399441317677</v>
      </c>
      <c r="T79" s="5">
        <v>220</v>
      </c>
      <c r="U79" s="5">
        <v>282</v>
      </c>
      <c r="V79" s="5">
        <v>349</v>
      </c>
      <c r="W79" s="6">
        <v>9.5026521137829431E-2</v>
      </c>
      <c r="X79" s="6">
        <v>-4.1140733213922413E-2</v>
      </c>
      <c r="Y79" s="6">
        <v>-4.2192896992927685E-2</v>
      </c>
      <c r="Z79" s="3" t="b">
        <v>1</v>
      </c>
    </row>
    <row r="80" spans="1:26" x14ac:dyDescent="0.25">
      <c r="A80" s="4" t="s">
        <v>203</v>
      </c>
      <c r="B80" s="5">
        <v>2.2000000000000002</v>
      </c>
      <c r="C80" s="5">
        <v>1.3107500999999999</v>
      </c>
      <c r="D80" s="5">
        <v>0.78226501000000004</v>
      </c>
      <c r="E80" s="5">
        <v>1527</v>
      </c>
      <c r="F80" s="5">
        <v>1527</v>
      </c>
      <c r="G80" s="5">
        <v>952</v>
      </c>
      <c r="H80" s="5">
        <v>1527</v>
      </c>
      <c r="I80" s="5">
        <v>1527</v>
      </c>
      <c r="J80" s="5">
        <v>952</v>
      </c>
      <c r="K80" s="5">
        <v>58.000003999999997</v>
      </c>
      <c r="L80" s="5">
        <v>894</v>
      </c>
      <c r="M80" s="4" t="s">
        <v>40</v>
      </c>
      <c r="N80" s="4" t="s">
        <v>28</v>
      </c>
      <c r="O80" s="4" t="s">
        <v>32</v>
      </c>
      <c r="P80" s="4" t="s">
        <v>204</v>
      </c>
      <c r="Q80">
        <v>171.92986303665981</v>
      </c>
      <c r="R80">
        <v>259.15834478771171</v>
      </c>
      <c r="S80">
        <v>324.19247541791151</v>
      </c>
      <c r="T80" s="5">
        <v>182</v>
      </c>
      <c r="U80" s="5">
        <v>251</v>
      </c>
      <c r="V80" s="5">
        <v>333</v>
      </c>
      <c r="W80" s="6">
        <v>5.8571191679440707E-2</v>
      </c>
      <c r="X80" s="6">
        <v>-3.148015470771192E-2</v>
      </c>
      <c r="Y80" s="6">
        <v>2.7167578676015987E-2</v>
      </c>
      <c r="Z80" s="3" t="b">
        <v>1</v>
      </c>
    </row>
    <row r="81" spans="1:26" x14ac:dyDescent="0.25">
      <c r="A81" s="4" t="s">
        <v>205</v>
      </c>
      <c r="B81" s="5">
        <v>2.2000000000000002</v>
      </c>
      <c r="C81" s="5">
        <v>1.4360001</v>
      </c>
      <c r="D81" s="5">
        <v>0.95235466999999996</v>
      </c>
      <c r="E81" s="5">
        <v>98</v>
      </c>
      <c r="F81" s="5">
        <v>98</v>
      </c>
      <c r="G81" s="5">
        <v>98</v>
      </c>
      <c r="H81" s="5">
        <v>98</v>
      </c>
      <c r="I81" s="5">
        <v>98</v>
      </c>
      <c r="J81" s="5">
        <v>98</v>
      </c>
      <c r="K81" s="5">
        <v>65.278000000000006</v>
      </c>
      <c r="L81" s="5">
        <v>1070</v>
      </c>
      <c r="M81" s="4" t="s">
        <v>27</v>
      </c>
      <c r="N81" s="4" t="s">
        <v>28</v>
      </c>
      <c r="O81" s="4" t="s">
        <v>32</v>
      </c>
      <c r="P81" s="4" t="s">
        <v>206</v>
      </c>
      <c r="Q81">
        <v>285.03462645430471</v>
      </c>
      <c r="R81">
        <v>324.34058661987632</v>
      </c>
      <c r="S81">
        <v>345.44253474396362</v>
      </c>
      <c r="T81" s="5">
        <v>315</v>
      </c>
      <c r="U81" s="5">
        <v>342</v>
      </c>
      <c r="V81" s="5">
        <v>375</v>
      </c>
      <c r="W81" s="6">
        <v>0.10512888878958423</v>
      </c>
      <c r="X81" s="6">
        <v>5.4447127829920103E-2</v>
      </c>
      <c r="Y81" s="6">
        <v>8.5564058513940361E-2</v>
      </c>
      <c r="Z81" s="3" t="b">
        <v>1</v>
      </c>
    </row>
    <row r="82" spans="1:26" x14ac:dyDescent="0.25">
      <c r="A82" s="4" t="s">
        <v>207</v>
      </c>
      <c r="B82" s="5">
        <v>2.2000000000000002</v>
      </c>
      <c r="C82" s="5">
        <v>1.4360001</v>
      </c>
      <c r="D82" s="5">
        <v>0.95968091</v>
      </c>
      <c r="E82" s="5">
        <v>114</v>
      </c>
      <c r="F82" s="5">
        <v>114</v>
      </c>
      <c r="G82" s="5">
        <v>114</v>
      </c>
      <c r="H82" s="5">
        <v>114</v>
      </c>
      <c r="I82" s="5">
        <v>114</v>
      </c>
      <c r="J82" s="5">
        <v>114</v>
      </c>
      <c r="K82" s="5">
        <v>65.143996999999999</v>
      </c>
      <c r="L82" s="5">
        <v>1070</v>
      </c>
      <c r="M82" s="4" t="s">
        <v>27</v>
      </c>
      <c r="N82" s="4" t="s">
        <v>28</v>
      </c>
      <c r="O82" s="4" t="s">
        <v>32</v>
      </c>
      <c r="P82" s="4" t="s">
        <v>208</v>
      </c>
      <c r="Q82">
        <v>287.73844683237161</v>
      </c>
      <c r="R82">
        <v>326.71027183194082</v>
      </c>
      <c r="S82">
        <v>349.01037819829833</v>
      </c>
      <c r="T82" s="5">
        <v>312</v>
      </c>
      <c r="U82" s="5">
        <v>323</v>
      </c>
      <c r="V82" s="5">
        <v>377</v>
      </c>
      <c r="W82" s="6">
        <v>8.431807926509903E-2</v>
      </c>
      <c r="X82" s="6">
        <v>-1.1356459076528125E-2</v>
      </c>
      <c r="Y82" s="6">
        <v>8.019710458523592E-2</v>
      </c>
      <c r="Z82" s="3" t="b">
        <v>1</v>
      </c>
    </row>
    <row r="83" spans="1:26" x14ac:dyDescent="0.25">
      <c r="A83" s="4" t="s">
        <v>209</v>
      </c>
      <c r="B83" s="5">
        <v>2.2000000000000002</v>
      </c>
      <c r="C83" s="5">
        <v>1.4360001</v>
      </c>
      <c r="D83" s="5">
        <v>0.97300386000000005</v>
      </c>
      <c r="E83" s="5">
        <v>171</v>
      </c>
      <c r="F83" s="5">
        <v>171</v>
      </c>
      <c r="G83" s="5">
        <v>171</v>
      </c>
      <c r="H83" s="5">
        <v>171</v>
      </c>
      <c r="I83" s="5">
        <v>171</v>
      </c>
      <c r="J83" s="5">
        <v>171</v>
      </c>
      <c r="K83" s="5">
        <v>65.278000000000006</v>
      </c>
      <c r="L83" s="5">
        <v>1070</v>
      </c>
      <c r="M83" s="4" t="s">
        <v>27</v>
      </c>
      <c r="N83" s="4" t="s">
        <v>28</v>
      </c>
      <c r="O83" s="4" t="s">
        <v>32</v>
      </c>
      <c r="P83" s="4" t="s">
        <v>210</v>
      </c>
      <c r="Q83">
        <v>294.66381536544509</v>
      </c>
      <c r="R83">
        <v>334.97612162394029</v>
      </c>
      <c r="S83">
        <v>360.42199264295249</v>
      </c>
      <c r="T83" s="5">
        <v>294</v>
      </c>
      <c r="U83" s="5">
        <v>333</v>
      </c>
      <c r="V83" s="5">
        <v>392</v>
      </c>
      <c r="W83" s="6">
        <v>-2.2527888761021378E-3</v>
      </c>
      <c r="X83" s="6">
        <v>-5.8992910132226462E-3</v>
      </c>
      <c r="Y83" s="6">
        <v>8.7613985832240449E-2</v>
      </c>
      <c r="Z83" s="3" t="b">
        <v>1</v>
      </c>
    </row>
    <row r="84" spans="1:26" x14ac:dyDescent="0.25">
      <c r="A84" s="4" t="s">
        <v>211</v>
      </c>
      <c r="B84" s="5">
        <v>2.2000000000000002</v>
      </c>
      <c r="C84" s="5">
        <v>1.4360001</v>
      </c>
      <c r="D84" s="5">
        <v>0.97558475</v>
      </c>
      <c r="E84" s="5">
        <v>189</v>
      </c>
      <c r="F84" s="5">
        <v>189</v>
      </c>
      <c r="G84" s="5">
        <v>189</v>
      </c>
      <c r="H84" s="5">
        <v>189</v>
      </c>
      <c r="I84" s="5">
        <v>189</v>
      </c>
      <c r="J84" s="5">
        <v>189</v>
      </c>
      <c r="K84" s="5">
        <v>64.608001999999999</v>
      </c>
      <c r="L84" s="5">
        <v>1070</v>
      </c>
      <c r="M84" s="4" t="s">
        <v>27</v>
      </c>
      <c r="N84" s="4" t="s">
        <v>28</v>
      </c>
      <c r="O84" s="4" t="s">
        <v>32</v>
      </c>
      <c r="P84" s="4" t="s">
        <v>212</v>
      </c>
      <c r="Q84">
        <v>293.48195765912152</v>
      </c>
      <c r="R84">
        <v>332.83754302691051</v>
      </c>
      <c r="S84">
        <v>359.98764725413679</v>
      </c>
      <c r="T84" s="5">
        <v>306</v>
      </c>
      <c r="U84" s="5">
        <v>344</v>
      </c>
      <c r="V84" s="5">
        <v>346</v>
      </c>
      <c r="W84" s="6">
        <v>4.2653532914681429E-2</v>
      </c>
      <c r="X84" s="6">
        <v>3.3537253254471315E-2</v>
      </c>
      <c r="Y84" s="6">
        <v>-3.8855908975849035E-2</v>
      </c>
      <c r="Z84" s="3" t="b">
        <v>1</v>
      </c>
    </row>
    <row r="85" spans="1:26" x14ac:dyDescent="0.25">
      <c r="A85" s="4" t="s">
        <v>213</v>
      </c>
      <c r="B85" s="5">
        <v>2.2000000000000002</v>
      </c>
      <c r="C85" s="5">
        <v>1.4360001</v>
      </c>
      <c r="D85" s="5">
        <v>0.96584915999999998</v>
      </c>
      <c r="E85" s="5">
        <v>209</v>
      </c>
      <c r="F85" s="5">
        <v>209</v>
      </c>
      <c r="G85" s="5">
        <v>209</v>
      </c>
      <c r="H85" s="5">
        <v>209</v>
      </c>
      <c r="I85" s="5">
        <v>209</v>
      </c>
      <c r="J85" s="5">
        <v>209</v>
      </c>
      <c r="K85" s="5">
        <v>65.814003</v>
      </c>
      <c r="L85" s="5">
        <v>1070</v>
      </c>
      <c r="M85" s="4" t="s">
        <v>27</v>
      </c>
      <c r="N85" s="4" t="s">
        <v>28</v>
      </c>
      <c r="O85" s="4" t="s">
        <v>32</v>
      </c>
      <c r="P85" s="4" t="s">
        <v>214</v>
      </c>
      <c r="Q85">
        <v>294.21505069994731</v>
      </c>
      <c r="R85">
        <v>338.4809475254998</v>
      </c>
      <c r="S85">
        <v>365.19061136998113</v>
      </c>
      <c r="T85" s="5">
        <v>303</v>
      </c>
      <c r="U85" s="5">
        <v>349</v>
      </c>
      <c r="V85" s="5">
        <v>383</v>
      </c>
      <c r="W85" s="6">
        <v>2.9858939164237191E-2</v>
      </c>
      <c r="X85" s="6">
        <v>3.1077236551719758E-2</v>
      </c>
      <c r="Y85" s="6">
        <v>4.8767378118535099E-2</v>
      </c>
      <c r="Z85" s="3" t="b">
        <v>1</v>
      </c>
    </row>
    <row r="86" spans="1:26" x14ac:dyDescent="0.25">
      <c r="A86" s="4" t="s">
        <v>215</v>
      </c>
      <c r="B86" s="5">
        <v>2.2000000000000002</v>
      </c>
      <c r="C86" s="5">
        <v>1.4360001</v>
      </c>
      <c r="D86" s="5">
        <v>0.96222143999999998</v>
      </c>
      <c r="E86" s="5">
        <v>228</v>
      </c>
      <c r="F86" s="5">
        <v>228</v>
      </c>
      <c r="G86" s="5">
        <v>228</v>
      </c>
      <c r="H86" s="5">
        <v>228</v>
      </c>
      <c r="I86" s="5">
        <v>228</v>
      </c>
      <c r="J86" s="5">
        <v>228</v>
      </c>
      <c r="K86" s="5">
        <v>64.473999000000006</v>
      </c>
      <c r="L86" s="5">
        <v>1070</v>
      </c>
      <c r="M86" s="4" t="s">
        <v>27</v>
      </c>
      <c r="N86" s="4" t="s">
        <v>28</v>
      </c>
      <c r="O86" s="4" t="s">
        <v>32</v>
      </c>
      <c r="P86" s="4" t="s">
        <v>216</v>
      </c>
      <c r="Q86">
        <v>288.28165340944219</v>
      </c>
      <c r="R86">
        <v>330.98574144393513</v>
      </c>
      <c r="S86">
        <v>359.95599385185182</v>
      </c>
      <c r="T86" s="5">
        <v>303</v>
      </c>
      <c r="U86" s="5">
        <v>335</v>
      </c>
      <c r="V86" s="5">
        <v>380</v>
      </c>
      <c r="W86" s="6">
        <v>5.1055439763464806E-2</v>
      </c>
      <c r="X86" s="6">
        <v>1.2128191802319194E-2</v>
      </c>
      <c r="Y86" s="6">
        <v>5.5684601702723019E-2</v>
      </c>
      <c r="Z86" s="3" t="b">
        <v>1</v>
      </c>
    </row>
    <row r="87" spans="1:26" x14ac:dyDescent="0.25">
      <c r="A87" s="4" t="s">
        <v>217</v>
      </c>
      <c r="B87" s="5">
        <v>2.2000000000000002</v>
      </c>
      <c r="C87" s="5">
        <v>1.4360001</v>
      </c>
      <c r="D87" s="5">
        <v>0.95886415000000003</v>
      </c>
      <c r="E87" s="5">
        <v>249</v>
      </c>
      <c r="F87" s="5">
        <v>249</v>
      </c>
      <c r="G87" s="5">
        <v>249</v>
      </c>
      <c r="H87" s="5">
        <v>249</v>
      </c>
      <c r="I87" s="5">
        <v>249</v>
      </c>
      <c r="J87" s="5">
        <v>249</v>
      </c>
      <c r="K87" s="5">
        <v>65.278000000000006</v>
      </c>
      <c r="L87" s="5">
        <v>1070</v>
      </c>
      <c r="M87" s="4" t="s">
        <v>27</v>
      </c>
      <c r="N87" s="4" t="s">
        <v>28</v>
      </c>
      <c r="O87" s="4" t="s">
        <v>32</v>
      </c>
      <c r="P87" s="4" t="s">
        <v>218</v>
      </c>
      <c r="Q87">
        <v>290.14959802815878</v>
      </c>
      <c r="R87">
        <v>335.84299667650998</v>
      </c>
      <c r="S87">
        <v>365.01631066057661</v>
      </c>
      <c r="T87" s="5">
        <v>309</v>
      </c>
      <c r="U87" s="5">
        <v>327</v>
      </c>
      <c r="V87" s="5">
        <v>395</v>
      </c>
      <c r="W87" s="6">
        <v>6.4967872090630319E-2</v>
      </c>
      <c r="X87" s="6">
        <v>-2.6330746104638047E-2</v>
      </c>
      <c r="Y87" s="6">
        <v>8.2143423358702436E-2</v>
      </c>
      <c r="Z87" s="3" t="b">
        <v>1</v>
      </c>
    </row>
    <row r="88" spans="1:26" x14ac:dyDescent="0.25">
      <c r="A88" s="4" t="s">
        <v>219</v>
      </c>
      <c r="B88" s="5">
        <v>2.2000000000000002</v>
      </c>
      <c r="C88" s="5">
        <v>1.4360001</v>
      </c>
      <c r="D88" s="5">
        <v>0.96999811999999996</v>
      </c>
      <c r="E88" s="5">
        <v>269</v>
      </c>
      <c r="F88" s="5">
        <v>269</v>
      </c>
      <c r="G88" s="5">
        <v>269</v>
      </c>
      <c r="H88" s="5">
        <v>269</v>
      </c>
      <c r="I88" s="5">
        <v>269</v>
      </c>
      <c r="J88" s="5">
        <v>269</v>
      </c>
      <c r="K88" s="5">
        <v>65.412002999999999</v>
      </c>
      <c r="L88" s="5">
        <v>1070</v>
      </c>
      <c r="M88" s="4" t="s">
        <v>27</v>
      </c>
      <c r="N88" s="4" t="s">
        <v>28</v>
      </c>
      <c r="O88" s="4" t="s">
        <v>32</v>
      </c>
      <c r="P88" s="4" t="s">
        <v>220</v>
      </c>
      <c r="Q88">
        <v>295.02255713184348</v>
      </c>
      <c r="R88">
        <v>340.20806462229871</v>
      </c>
      <c r="S88">
        <v>370.15376047757547</v>
      </c>
      <c r="T88" s="5">
        <v>294</v>
      </c>
      <c r="U88" s="5">
        <v>332</v>
      </c>
      <c r="V88" s="5">
        <v>401</v>
      </c>
      <c r="W88" s="6">
        <v>-3.4660303326789722E-3</v>
      </c>
      <c r="X88" s="6">
        <v>-2.4126602146869611E-2</v>
      </c>
      <c r="Y88" s="6">
        <v>8.3333584083075229E-2</v>
      </c>
      <c r="Z88" s="3" t="b">
        <v>1</v>
      </c>
    </row>
    <row r="89" spans="1:26" x14ac:dyDescent="0.25">
      <c r="A89" s="4" t="s">
        <v>221</v>
      </c>
      <c r="B89" s="5">
        <v>2.2000000000000002</v>
      </c>
      <c r="C89" s="5">
        <v>1.4360001</v>
      </c>
      <c r="D89" s="5">
        <v>0.97697151000000004</v>
      </c>
      <c r="E89" s="5">
        <v>287</v>
      </c>
      <c r="F89" s="5">
        <v>287</v>
      </c>
      <c r="G89" s="5">
        <v>287</v>
      </c>
      <c r="H89" s="5">
        <v>287</v>
      </c>
      <c r="I89" s="5">
        <v>287</v>
      </c>
      <c r="J89" s="5">
        <v>287</v>
      </c>
      <c r="K89" s="5">
        <v>65.278000000000006</v>
      </c>
      <c r="L89" s="5">
        <v>1070</v>
      </c>
      <c r="M89" s="4" t="s">
        <v>27</v>
      </c>
      <c r="N89" s="4" t="s">
        <v>28</v>
      </c>
      <c r="O89" s="4" t="s">
        <v>32</v>
      </c>
      <c r="P89" s="4" t="s">
        <v>222</v>
      </c>
      <c r="Q89">
        <v>297.42620891142798</v>
      </c>
      <c r="R89">
        <v>341.92597517102342</v>
      </c>
      <c r="S89">
        <v>372.78368251867352</v>
      </c>
      <c r="T89" s="5">
        <v>296</v>
      </c>
      <c r="U89" s="5">
        <v>345</v>
      </c>
      <c r="V89" s="5">
        <v>393</v>
      </c>
      <c r="W89" s="6">
        <v>-4.7951689148305532E-3</v>
      </c>
      <c r="X89" s="6">
        <v>8.9903226200905625E-3</v>
      </c>
      <c r="Y89" s="6">
        <v>5.4230693105280454E-2</v>
      </c>
      <c r="Z89" s="3" t="b">
        <v>1</v>
      </c>
    </row>
    <row r="90" spans="1:26" x14ac:dyDescent="0.25">
      <c r="A90" s="4" t="s">
        <v>223</v>
      </c>
      <c r="B90" s="5">
        <v>2.2000000000000002</v>
      </c>
      <c r="C90" s="5">
        <v>1.4363834</v>
      </c>
      <c r="D90" s="5">
        <v>0.93526648999999995</v>
      </c>
      <c r="E90" s="5">
        <v>309</v>
      </c>
      <c r="F90" s="5">
        <v>309</v>
      </c>
      <c r="G90" s="5">
        <v>309</v>
      </c>
      <c r="H90" s="5">
        <v>309</v>
      </c>
      <c r="I90" s="5">
        <v>309</v>
      </c>
      <c r="J90" s="5">
        <v>309</v>
      </c>
      <c r="K90" s="5">
        <v>65.814003</v>
      </c>
      <c r="L90" s="5">
        <v>1070</v>
      </c>
      <c r="M90" s="4" t="s">
        <v>27</v>
      </c>
      <c r="N90" s="4" t="s">
        <v>28</v>
      </c>
      <c r="O90" s="4" t="s">
        <v>32</v>
      </c>
      <c r="P90" s="4" t="s">
        <v>224</v>
      </c>
      <c r="Q90">
        <v>284.51733132281731</v>
      </c>
      <c r="R90">
        <v>336.91449939077808</v>
      </c>
      <c r="S90">
        <v>368.52718725358051</v>
      </c>
      <c r="T90" s="5">
        <v>297</v>
      </c>
      <c r="U90" s="5">
        <v>333</v>
      </c>
      <c r="V90" s="5">
        <v>401</v>
      </c>
      <c r="W90" s="6">
        <v>4.387313988622956E-2</v>
      </c>
      <c r="X90" s="6">
        <v>-1.1618672980404305E-2</v>
      </c>
      <c r="Y90" s="6">
        <v>8.8115107567559789E-2</v>
      </c>
      <c r="Z90" s="3" t="b">
        <v>1</v>
      </c>
    </row>
    <row r="91" spans="1:26" x14ac:dyDescent="0.25">
      <c r="A91" s="4" t="s">
        <v>225</v>
      </c>
      <c r="B91" s="5">
        <v>2.2000000000000002</v>
      </c>
      <c r="C91" s="5">
        <v>1.4360001</v>
      </c>
      <c r="D91" s="5">
        <v>0.97748195999999998</v>
      </c>
      <c r="E91" s="5">
        <v>330</v>
      </c>
      <c r="F91" s="5">
        <v>330</v>
      </c>
      <c r="G91" s="5">
        <v>330</v>
      </c>
      <c r="H91" s="5">
        <v>330</v>
      </c>
      <c r="I91" s="5">
        <v>330</v>
      </c>
      <c r="J91" s="5">
        <v>330</v>
      </c>
      <c r="K91" s="5">
        <v>65.412002999999999</v>
      </c>
      <c r="L91" s="5">
        <v>1070</v>
      </c>
      <c r="M91" s="4" t="s">
        <v>27</v>
      </c>
      <c r="N91" s="4" t="s">
        <v>28</v>
      </c>
      <c r="O91" s="4" t="s">
        <v>32</v>
      </c>
      <c r="P91" s="4" t="s">
        <v>226</v>
      </c>
      <c r="Q91">
        <v>298.22241480092993</v>
      </c>
      <c r="R91">
        <v>344.40977434698482</v>
      </c>
      <c r="S91">
        <v>376.83094940432301</v>
      </c>
      <c r="T91" s="5">
        <v>291</v>
      </c>
      <c r="U91" s="5">
        <v>339</v>
      </c>
      <c r="V91" s="5">
        <v>398</v>
      </c>
      <c r="W91" s="6">
        <v>-2.4218215809670266E-2</v>
      </c>
      <c r="X91" s="6">
        <v>-1.5707377519241356E-2</v>
      </c>
      <c r="Y91" s="6">
        <v>5.6176517956234892E-2</v>
      </c>
      <c r="Z91" s="3" t="b">
        <v>1</v>
      </c>
    </row>
    <row r="92" spans="1:26" x14ac:dyDescent="0.25">
      <c r="A92" s="4" t="s">
        <v>227</v>
      </c>
      <c r="B92" s="5">
        <v>2.2000000000000002</v>
      </c>
      <c r="C92" s="5">
        <v>1.4360001</v>
      </c>
      <c r="D92" s="5">
        <v>0.95378399000000003</v>
      </c>
      <c r="E92" s="5">
        <v>351</v>
      </c>
      <c r="F92" s="5">
        <v>351</v>
      </c>
      <c r="G92" s="5">
        <v>351</v>
      </c>
      <c r="H92" s="5">
        <v>351</v>
      </c>
      <c r="I92" s="5">
        <v>351</v>
      </c>
      <c r="J92" s="5">
        <v>351</v>
      </c>
      <c r="K92" s="5">
        <v>65.143996999999999</v>
      </c>
      <c r="L92" s="5">
        <v>1070</v>
      </c>
      <c r="M92" s="4" t="s">
        <v>27</v>
      </c>
      <c r="N92" s="4" t="s">
        <v>28</v>
      </c>
      <c r="O92" s="4" t="s">
        <v>32</v>
      </c>
      <c r="P92" s="4" t="s">
        <v>228</v>
      </c>
      <c r="Q92">
        <v>288.55806102044647</v>
      </c>
      <c r="R92">
        <v>338.54793119919128</v>
      </c>
      <c r="S92">
        <v>372.23826566568209</v>
      </c>
      <c r="T92" s="5">
        <v>296</v>
      </c>
      <c r="U92" s="5">
        <v>335</v>
      </c>
      <c r="V92" s="5">
        <v>394</v>
      </c>
      <c r="W92" s="6">
        <v>2.5790092133403303E-2</v>
      </c>
      <c r="X92" s="6">
        <v>-1.0479849002839683E-2</v>
      </c>
      <c r="Y92" s="6">
        <v>5.8461841088263473E-2</v>
      </c>
      <c r="Z92" s="3" t="b">
        <v>1</v>
      </c>
    </row>
    <row r="93" spans="1:26" x14ac:dyDescent="0.25">
      <c r="A93" s="4" t="s">
        <v>229</v>
      </c>
      <c r="B93" s="5">
        <v>2.2000000000000002</v>
      </c>
      <c r="C93" s="5">
        <v>1.4360001</v>
      </c>
      <c r="D93" s="5">
        <v>0.95697938999999999</v>
      </c>
      <c r="E93" s="5">
        <v>369</v>
      </c>
      <c r="F93" s="5">
        <v>369</v>
      </c>
      <c r="G93" s="5">
        <v>369</v>
      </c>
      <c r="H93" s="5">
        <v>369</v>
      </c>
      <c r="I93" s="5">
        <v>369</v>
      </c>
      <c r="J93" s="5">
        <v>369</v>
      </c>
      <c r="K93" s="5">
        <v>64.608001999999999</v>
      </c>
      <c r="L93" s="5">
        <v>1070</v>
      </c>
      <c r="M93" s="4" t="s">
        <v>27</v>
      </c>
      <c r="N93" s="4" t="s">
        <v>28</v>
      </c>
      <c r="O93" s="4" t="s">
        <v>32</v>
      </c>
      <c r="P93" s="4" t="s">
        <v>230</v>
      </c>
      <c r="Q93">
        <v>287.75756228045663</v>
      </c>
      <c r="R93">
        <v>336.88365336541051</v>
      </c>
      <c r="S93">
        <v>371.68708863831262</v>
      </c>
      <c r="T93" s="5">
        <v>306</v>
      </c>
      <c r="U93" s="5">
        <v>356</v>
      </c>
      <c r="V93" s="5">
        <v>407</v>
      </c>
      <c r="W93" s="6">
        <v>6.3395163536184601E-2</v>
      </c>
      <c r="X93" s="6">
        <v>5.674465484929421E-2</v>
      </c>
      <c r="Y93" s="6">
        <v>9.5007097209261024E-2</v>
      </c>
      <c r="Z93" s="3" t="b">
        <v>1</v>
      </c>
    </row>
    <row r="94" spans="1:26" x14ac:dyDescent="0.25">
      <c r="A94" s="4" t="s">
        <v>231</v>
      </c>
      <c r="B94" s="5">
        <v>2.2000000000000002</v>
      </c>
      <c r="C94" s="5">
        <v>1.4360001</v>
      </c>
      <c r="D94" s="5">
        <v>0.94450091999999997</v>
      </c>
      <c r="E94" s="5">
        <v>390</v>
      </c>
      <c r="F94" s="5">
        <v>390</v>
      </c>
      <c r="G94" s="5">
        <v>390</v>
      </c>
      <c r="H94" s="5">
        <v>390</v>
      </c>
      <c r="I94" s="5">
        <v>390</v>
      </c>
      <c r="J94" s="5">
        <v>390</v>
      </c>
      <c r="K94" s="5">
        <v>65.412002999999999</v>
      </c>
      <c r="L94" s="5">
        <v>1070</v>
      </c>
      <c r="M94" s="4" t="s">
        <v>27</v>
      </c>
      <c r="N94" s="4" t="s">
        <v>28</v>
      </c>
      <c r="O94" s="4" t="s">
        <v>32</v>
      </c>
      <c r="P94" s="4" t="s">
        <v>232</v>
      </c>
      <c r="Q94">
        <v>286.5530681491453</v>
      </c>
      <c r="R94">
        <v>339.69467924992898</v>
      </c>
      <c r="S94">
        <v>374.78021980834501</v>
      </c>
      <c r="T94" s="5">
        <v>303</v>
      </c>
      <c r="U94" s="5">
        <v>349</v>
      </c>
      <c r="V94" s="5">
        <v>411</v>
      </c>
      <c r="W94" s="6">
        <v>5.7395762526941042E-2</v>
      </c>
      <c r="X94" s="6">
        <v>2.739318958606551E-2</v>
      </c>
      <c r="Y94" s="6">
        <v>9.6642720926352649E-2</v>
      </c>
      <c r="Z94" s="3" t="b">
        <v>1</v>
      </c>
    </row>
    <row r="95" spans="1:26" x14ac:dyDescent="0.25">
      <c r="A95" s="4" t="s">
        <v>233</v>
      </c>
      <c r="B95" s="5">
        <v>2</v>
      </c>
      <c r="C95" s="5">
        <v>1.3345757</v>
      </c>
      <c r="D95" s="5">
        <v>0.88824797</v>
      </c>
      <c r="E95" s="5">
        <v>409</v>
      </c>
      <c r="F95" s="5">
        <v>409</v>
      </c>
      <c r="G95" s="5">
        <v>409</v>
      </c>
      <c r="H95" s="5">
        <v>409</v>
      </c>
      <c r="I95" s="5">
        <v>409</v>
      </c>
      <c r="J95" s="5">
        <v>409</v>
      </c>
      <c r="K95" s="5">
        <v>65.278000000000006</v>
      </c>
      <c r="L95" s="5">
        <v>1058</v>
      </c>
      <c r="M95" s="4" t="s">
        <v>27</v>
      </c>
      <c r="N95" s="4" t="s">
        <v>28</v>
      </c>
      <c r="O95" s="4" t="s">
        <v>32</v>
      </c>
      <c r="P95" s="4" t="s">
        <v>234</v>
      </c>
      <c r="Q95">
        <v>291.48657071137518</v>
      </c>
      <c r="R95">
        <v>336.7128426462956</v>
      </c>
      <c r="S95">
        <v>366.58627914122371</v>
      </c>
      <c r="T95" s="5">
        <v>308</v>
      </c>
      <c r="U95" s="5">
        <v>355</v>
      </c>
      <c r="V95" s="5">
        <v>388</v>
      </c>
      <c r="W95" s="6">
        <v>5.6652453141575861E-2</v>
      </c>
      <c r="X95" s="6">
        <v>5.4310840091461511E-2</v>
      </c>
      <c r="Y95" s="6">
        <v>5.8413863467396347E-2</v>
      </c>
      <c r="Z95" s="3" t="b">
        <v>1</v>
      </c>
    </row>
    <row r="96" spans="1:26" x14ac:dyDescent="0.25">
      <c r="A96" s="4" t="s">
        <v>235</v>
      </c>
      <c r="B96" s="5">
        <v>2.0999998999999998</v>
      </c>
      <c r="C96" s="5">
        <v>1.3555246999999999</v>
      </c>
      <c r="D96" s="5">
        <v>0.88165325000000005</v>
      </c>
      <c r="E96" s="5">
        <v>427</v>
      </c>
      <c r="F96" s="5">
        <v>427</v>
      </c>
      <c r="G96" s="5">
        <v>427</v>
      </c>
      <c r="H96" s="5">
        <v>427</v>
      </c>
      <c r="I96" s="5">
        <v>427</v>
      </c>
      <c r="J96" s="5">
        <v>427</v>
      </c>
      <c r="K96" s="5">
        <v>66.617996000000005</v>
      </c>
      <c r="L96" s="5">
        <v>1050</v>
      </c>
      <c r="M96" s="4" t="s">
        <v>27</v>
      </c>
      <c r="N96" s="4" t="s">
        <v>28</v>
      </c>
      <c r="O96" s="4" t="s">
        <v>32</v>
      </c>
      <c r="P96" s="4" t="s">
        <v>236</v>
      </c>
      <c r="Q96">
        <v>295.09614376117378</v>
      </c>
      <c r="R96">
        <v>351.84422902376781</v>
      </c>
      <c r="S96">
        <v>385.32559018875452</v>
      </c>
      <c r="T96" s="5">
        <v>306</v>
      </c>
      <c r="U96" s="5">
        <v>369</v>
      </c>
      <c r="V96" s="5">
        <v>408</v>
      </c>
      <c r="W96" s="6">
        <v>3.6950182065580955E-2</v>
      </c>
      <c r="X96" s="6">
        <v>4.8759563355161024E-2</v>
      </c>
      <c r="Y96" s="6">
        <v>5.8844806544351903E-2</v>
      </c>
      <c r="Z96" s="3" t="b">
        <v>1</v>
      </c>
    </row>
    <row r="97" spans="1:26" x14ac:dyDescent="0.25">
      <c r="A97" s="4" t="s">
        <v>237</v>
      </c>
      <c r="B97" s="5">
        <v>2.1000000999999999</v>
      </c>
      <c r="C97" s="5">
        <v>1.3560000999999999</v>
      </c>
      <c r="D97" s="5">
        <v>0.89545852000000004</v>
      </c>
      <c r="E97" s="5">
        <v>440</v>
      </c>
      <c r="F97" s="5">
        <v>440</v>
      </c>
      <c r="G97" s="5">
        <v>440</v>
      </c>
      <c r="H97" s="5">
        <v>440</v>
      </c>
      <c r="I97" s="5">
        <v>440</v>
      </c>
      <c r="J97" s="5">
        <v>440</v>
      </c>
      <c r="K97" s="5">
        <v>66.349997999999999</v>
      </c>
      <c r="L97" s="5">
        <v>1050</v>
      </c>
      <c r="M97" s="4" t="s">
        <v>27</v>
      </c>
      <c r="N97" s="4" t="s">
        <v>28</v>
      </c>
      <c r="O97" s="4" t="s">
        <v>32</v>
      </c>
      <c r="P97" s="4" t="s">
        <v>238</v>
      </c>
      <c r="Q97">
        <v>298.38811725510101</v>
      </c>
      <c r="R97">
        <v>352.48988807334649</v>
      </c>
      <c r="S97">
        <v>386.67898728778158</v>
      </c>
      <c r="T97" s="5">
        <v>311</v>
      </c>
      <c r="U97" s="5">
        <v>380</v>
      </c>
      <c r="V97" s="5">
        <v>379</v>
      </c>
      <c r="W97" s="6">
        <v>4.2266705728488216E-2</v>
      </c>
      <c r="X97" s="6">
        <v>7.8045109540643545E-2</v>
      </c>
      <c r="Y97" s="6">
        <v>-1.985881710729365E-2</v>
      </c>
      <c r="Z97" s="3" t="b">
        <v>1</v>
      </c>
    </row>
    <row r="98" spans="1:26" x14ac:dyDescent="0.25">
      <c r="A98" s="4" t="s">
        <v>239</v>
      </c>
      <c r="B98" s="5">
        <v>2.1000000999999999</v>
      </c>
      <c r="C98" s="5">
        <v>1.3560000999999999</v>
      </c>
      <c r="D98" s="5">
        <v>0.91987251999999997</v>
      </c>
      <c r="E98" s="5">
        <v>453</v>
      </c>
      <c r="F98" s="5">
        <v>453</v>
      </c>
      <c r="G98" s="5">
        <v>453</v>
      </c>
      <c r="H98" s="5">
        <v>453</v>
      </c>
      <c r="I98" s="5">
        <v>453</v>
      </c>
      <c r="J98" s="5">
        <v>453</v>
      </c>
      <c r="K98" s="5">
        <v>67.019997000000004</v>
      </c>
      <c r="L98" s="5">
        <v>1050</v>
      </c>
      <c r="M98" s="4" t="s">
        <v>27</v>
      </c>
      <c r="N98" s="4" t="s">
        <v>28</v>
      </c>
      <c r="O98" s="4" t="s">
        <v>32</v>
      </c>
      <c r="P98" s="4" t="s">
        <v>240</v>
      </c>
      <c r="Q98">
        <v>310.31602609572423</v>
      </c>
      <c r="R98">
        <v>360.80230462173131</v>
      </c>
      <c r="S98">
        <v>394.56803844921018</v>
      </c>
      <c r="T98" s="5">
        <v>306</v>
      </c>
      <c r="U98" s="5">
        <v>392</v>
      </c>
      <c r="V98" s="5">
        <v>407</v>
      </c>
      <c r="W98" s="6">
        <v>-1.3908485971629601E-2</v>
      </c>
      <c r="X98" s="6">
        <v>8.6467561261773712E-2</v>
      </c>
      <c r="Y98" s="6">
        <v>3.1507776452577761E-2</v>
      </c>
      <c r="Z98" s="3" t="b">
        <v>1</v>
      </c>
    </row>
    <row r="99" spans="1:26" x14ac:dyDescent="0.25">
      <c r="A99" s="4" t="s">
        <v>241</v>
      </c>
      <c r="B99" s="5">
        <v>2.1000000999999999</v>
      </c>
      <c r="C99" s="5">
        <v>1.3560000999999999</v>
      </c>
      <c r="D99" s="5">
        <v>0.91971612000000003</v>
      </c>
      <c r="E99" s="5">
        <v>466</v>
      </c>
      <c r="F99" s="5">
        <v>466</v>
      </c>
      <c r="G99" s="5">
        <v>466</v>
      </c>
      <c r="H99" s="5">
        <v>466</v>
      </c>
      <c r="I99" s="5">
        <v>466</v>
      </c>
      <c r="J99" s="5">
        <v>466</v>
      </c>
      <c r="K99" s="5">
        <v>66.082001000000005</v>
      </c>
      <c r="L99" s="5">
        <v>1050</v>
      </c>
      <c r="M99" s="4" t="s">
        <v>27</v>
      </c>
      <c r="N99" s="4" t="s">
        <v>28</v>
      </c>
      <c r="O99" s="4" t="s">
        <v>32</v>
      </c>
      <c r="P99" s="4" t="s">
        <v>242</v>
      </c>
      <c r="Q99">
        <v>306.14751705422037</v>
      </c>
      <c r="R99">
        <v>355.48403277327259</v>
      </c>
      <c r="S99">
        <v>390.84021530863799</v>
      </c>
      <c r="T99" s="5">
        <v>309</v>
      </c>
      <c r="U99" s="5">
        <v>376</v>
      </c>
      <c r="V99" s="5">
        <v>411</v>
      </c>
      <c r="W99" s="6">
        <v>9.3173479674977643E-3</v>
      </c>
      <c r="X99" s="6">
        <v>5.7712767199905368E-2</v>
      </c>
      <c r="Y99" s="6">
        <v>5.158063040018096E-2</v>
      </c>
      <c r="Z99" s="3" t="b">
        <v>1</v>
      </c>
    </row>
    <row r="100" spans="1:26" x14ac:dyDescent="0.25">
      <c r="A100" s="4" t="s">
        <v>243</v>
      </c>
      <c r="B100" s="5">
        <v>2.1000000999999999</v>
      </c>
      <c r="C100" s="5">
        <v>1.3560000999999999</v>
      </c>
      <c r="D100" s="5">
        <v>0.90784109000000002</v>
      </c>
      <c r="E100" s="5">
        <v>481</v>
      </c>
      <c r="F100" s="5">
        <v>481</v>
      </c>
      <c r="G100" s="5">
        <v>481</v>
      </c>
      <c r="H100" s="5">
        <v>481</v>
      </c>
      <c r="I100" s="5">
        <v>481</v>
      </c>
      <c r="J100" s="5">
        <v>481</v>
      </c>
      <c r="K100" s="5">
        <v>67.153998999999999</v>
      </c>
      <c r="L100" s="5">
        <v>1050</v>
      </c>
      <c r="M100" s="4" t="s">
        <v>27</v>
      </c>
      <c r="N100" s="4" t="s">
        <v>28</v>
      </c>
      <c r="O100" s="4" t="s">
        <v>32</v>
      </c>
      <c r="P100" s="4" t="s">
        <v>244</v>
      </c>
      <c r="Q100">
        <v>304.9923882186331</v>
      </c>
      <c r="R100">
        <v>359.23740803836893</v>
      </c>
      <c r="S100">
        <v>393.73072687452861</v>
      </c>
      <c r="T100" s="5">
        <v>309</v>
      </c>
      <c r="U100" s="5">
        <v>379</v>
      </c>
      <c r="V100" s="5">
        <v>405</v>
      </c>
      <c r="W100" s="6">
        <v>1.3140038690060871E-2</v>
      </c>
      <c r="X100" s="6">
        <v>5.501262262620573E-2</v>
      </c>
      <c r="Y100" s="6">
        <v>2.8621777159552497E-2</v>
      </c>
      <c r="Z100" s="3" t="b">
        <v>1</v>
      </c>
    </row>
    <row r="101" spans="1:26" x14ac:dyDescent="0.25">
      <c r="A101" s="4" t="s">
        <v>245</v>
      </c>
      <c r="B101" s="5">
        <v>2</v>
      </c>
      <c r="C101" s="5">
        <v>1.1782553</v>
      </c>
      <c r="D101" s="5">
        <v>0.70118957999999998</v>
      </c>
      <c r="E101" s="5">
        <v>500</v>
      </c>
      <c r="F101" s="5">
        <v>500</v>
      </c>
      <c r="G101" s="5">
        <v>500</v>
      </c>
      <c r="H101" s="5">
        <v>500</v>
      </c>
      <c r="I101" s="5">
        <v>500</v>
      </c>
      <c r="J101" s="5">
        <v>500</v>
      </c>
      <c r="K101" s="5">
        <v>65.278000000000006</v>
      </c>
      <c r="L101" s="5">
        <v>1054</v>
      </c>
      <c r="M101" s="4" t="s">
        <v>27</v>
      </c>
      <c r="N101" s="4" t="s">
        <v>28</v>
      </c>
      <c r="O101" s="4" t="s">
        <v>32</v>
      </c>
      <c r="P101" s="4" t="s">
        <v>246</v>
      </c>
      <c r="Q101">
        <v>300.77322572809948</v>
      </c>
      <c r="R101">
        <v>365.82374534364209</v>
      </c>
      <c r="S101">
        <v>396.71851708381939</v>
      </c>
      <c r="T101" s="5">
        <v>305</v>
      </c>
      <c r="U101" s="5">
        <v>379</v>
      </c>
      <c r="V101" s="5">
        <v>411</v>
      </c>
      <c r="W101" s="6">
        <v>1.405302703280361E-2</v>
      </c>
      <c r="X101" s="6">
        <v>3.6018040993978116E-2</v>
      </c>
      <c r="Y101" s="6">
        <v>3.5999032818433301E-2</v>
      </c>
      <c r="Z101" s="3" t="b">
        <v>1</v>
      </c>
    </row>
    <row r="102" spans="1:26" x14ac:dyDescent="0.25">
      <c r="A102" s="4" t="s">
        <v>247</v>
      </c>
      <c r="B102" s="5">
        <v>2</v>
      </c>
      <c r="C102" s="5">
        <v>1.1780001</v>
      </c>
      <c r="D102" s="5">
        <v>0.72606384999999996</v>
      </c>
      <c r="E102" s="5">
        <v>512</v>
      </c>
      <c r="F102" s="5">
        <v>512</v>
      </c>
      <c r="G102" s="5">
        <v>512</v>
      </c>
      <c r="H102" s="5">
        <v>512</v>
      </c>
      <c r="I102" s="5">
        <v>512</v>
      </c>
      <c r="J102" s="5">
        <v>512</v>
      </c>
      <c r="K102" s="5">
        <v>66.082001000000005</v>
      </c>
      <c r="L102" s="5">
        <v>1007</v>
      </c>
      <c r="M102" s="4" t="s">
        <v>27</v>
      </c>
      <c r="N102" s="4" t="s">
        <v>28</v>
      </c>
      <c r="O102" s="4" t="s">
        <v>32</v>
      </c>
      <c r="P102" s="4" t="s">
        <v>248</v>
      </c>
      <c r="Q102">
        <v>302.868879986688</v>
      </c>
      <c r="R102">
        <v>366.88558496661972</v>
      </c>
      <c r="S102">
        <v>401.9951280684524</v>
      </c>
      <c r="T102" s="5">
        <v>315</v>
      </c>
      <c r="U102" s="5">
        <v>385</v>
      </c>
      <c r="V102" s="5">
        <v>401</v>
      </c>
      <c r="W102" s="6">
        <v>4.0054032668675632E-2</v>
      </c>
      <c r="X102" s="6">
        <v>4.9373471664274797E-2</v>
      </c>
      <c r="Y102" s="6">
        <v>-2.4754729571820834E-3</v>
      </c>
      <c r="Z102" s="3" t="b">
        <v>1</v>
      </c>
    </row>
    <row r="103" spans="1:26" x14ac:dyDescent="0.25">
      <c r="A103" s="4" t="s">
        <v>249</v>
      </c>
      <c r="B103" s="5">
        <v>2</v>
      </c>
      <c r="C103" s="5">
        <v>1.1780001</v>
      </c>
      <c r="D103" s="5">
        <v>0.72160155000000004</v>
      </c>
      <c r="E103" s="5">
        <v>528</v>
      </c>
      <c r="F103" s="5">
        <v>528</v>
      </c>
      <c r="G103" s="5">
        <v>528</v>
      </c>
      <c r="H103" s="5">
        <v>528</v>
      </c>
      <c r="I103" s="5">
        <v>528</v>
      </c>
      <c r="J103" s="5">
        <v>528</v>
      </c>
      <c r="K103" s="5">
        <v>65.814003</v>
      </c>
      <c r="L103" s="5">
        <v>1007</v>
      </c>
      <c r="M103" s="4" t="s">
        <v>27</v>
      </c>
      <c r="N103" s="4" t="s">
        <v>28</v>
      </c>
      <c r="O103" s="4" t="s">
        <v>201</v>
      </c>
      <c r="P103" s="4" t="s">
        <v>250</v>
      </c>
      <c r="Q103">
        <v>298.86610969977369</v>
      </c>
      <c r="R103">
        <v>364.33325739150052</v>
      </c>
      <c r="S103">
        <v>400.08287135292233</v>
      </c>
      <c r="T103" s="5">
        <v>300</v>
      </c>
      <c r="U103" s="5">
        <v>389</v>
      </c>
      <c r="V103" s="5">
        <v>412</v>
      </c>
      <c r="W103" s="6">
        <v>3.7939741691199553E-3</v>
      </c>
      <c r="X103" s="6">
        <v>6.7703790713767878E-2</v>
      </c>
      <c r="Y103" s="6">
        <v>2.9786650467635994E-2</v>
      </c>
      <c r="Z103" s="3" t="b">
        <v>1</v>
      </c>
    </row>
    <row r="104" spans="1:26" x14ac:dyDescent="0.25">
      <c r="A104" s="4" t="s">
        <v>251</v>
      </c>
      <c r="B104" s="5">
        <v>2</v>
      </c>
      <c r="C104" s="5">
        <v>1.1780001</v>
      </c>
      <c r="D104" s="5">
        <v>0.71233743000000005</v>
      </c>
      <c r="E104" s="5">
        <v>548</v>
      </c>
      <c r="F104" s="5">
        <v>548</v>
      </c>
      <c r="G104" s="5">
        <v>548</v>
      </c>
      <c r="H104" s="5">
        <v>548</v>
      </c>
      <c r="I104" s="5">
        <v>548</v>
      </c>
      <c r="J104" s="5">
        <v>548</v>
      </c>
      <c r="K104" s="5">
        <v>65.412002999999999</v>
      </c>
      <c r="L104" s="5">
        <v>1007</v>
      </c>
      <c r="M104" s="4" t="s">
        <v>27</v>
      </c>
      <c r="N104" s="4" t="s">
        <v>28</v>
      </c>
      <c r="O104" s="4" t="s">
        <v>32</v>
      </c>
      <c r="P104" s="4" t="s">
        <v>252</v>
      </c>
      <c r="Q104">
        <v>292.51539614207769</v>
      </c>
      <c r="R104">
        <v>360.45694351837881</v>
      </c>
      <c r="S104">
        <v>396.8434148018049</v>
      </c>
      <c r="T104" s="5">
        <v>312</v>
      </c>
      <c r="U104" s="5">
        <v>357</v>
      </c>
      <c r="V104" s="5">
        <v>408</v>
      </c>
      <c r="W104" s="6">
        <v>6.6610524146422836E-2</v>
      </c>
      <c r="X104" s="6">
        <v>-9.5904478483226849E-3</v>
      </c>
      <c r="Y104" s="6">
        <v>2.8113318205789113E-2</v>
      </c>
      <c r="Z104" s="3" t="b">
        <v>1</v>
      </c>
    </row>
    <row r="105" spans="1:26" x14ac:dyDescent="0.25">
      <c r="A105" s="4" t="s">
        <v>253</v>
      </c>
      <c r="B105" s="5">
        <v>2</v>
      </c>
      <c r="C105" s="5">
        <v>1.1780001</v>
      </c>
      <c r="D105" s="5">
        <v>0.71151220999999998</v>
      </c>
      <c r="E105" s="5">
        <v>568</v>
      </c>
      <c r="F105" s="5">
        <v>568</v>
      </c>
      <c r="G105" s="5">
        <v>568</v>
      </c>
      <c r="H105" s="5">
        <v>568</v>
      </c>
      <c r="I105" s="5">
        <v>568</v>
      </c>
      <c r="J105" s="5">
        <v>568</v>
      </c>
      <c r="K105" s="5">
        <v>66.886002000000005</v>
      </c>
      <c r="L105" s="5">
        <v>1007</v>
      </c>
      <c r="M105" s="4" t="s">
        <v>27</v>
      </c>
      <c r="N105" s="4" t="s">
        <v>28</v>
      </c>
      <c r="O105" s="4" t="s">
        <v>32</v>
      </c>
      <c r="P105" s="4" t="s">
        <v>254</v>
      </c>
      <c r="Q105">
        <v>296.48055523445697</v>
      </c>
      <c r="R105">
        <v>367.12362890109227</v>
      </c>
      <c r="S105">
        <v>402.15088860397191</v>
      </c>
      <c r="T105" s="5">
        <v>305</v>
      </c>
      <c r="U105" s="5">
        <v>343</v>
      </c>
      <c r="V105" s="5">
        <v>408</v>
      </c>
      <c r="W105" s="6">
        <v>2.8735256377288711E-2</v>
      </c>
      <c r="X105" s="6">
        <v>-6.5709823618003857E-2</v>
      </c>
      <c r="Y105" s="6">
        <v>1.4544569120144729E-2</v>
      </c>
      <c r="Z105" s="3" t="b">
        <v>1</v>
      </c>
    </row>
    <row r="106" spans="1:26" x14ac:dyDescent="0.25">
      <c r="A106" s="4" t="s">
        <v>255</v>
      </c>
      <c r="B106" s="5">
        <v>2</v>
      </c>
      <c r="C106" s="5">
        <v>1.1780001</v>
      </c>
      <c r="D106" s="5">
        <v>0.69463134000000004</v>
      </c>
      <c r="E106" s="5">
        <v>606</v>
      </c>
      <c r="F106" s="5">
        <v>606</v>
      </c>
      <c r="G106" s="5">
        <v>606</v>
      </c>
      <c r="H106" s="5">
        <v>606</v>
      </c>
      <c r="I106" s="5">
        <v>606</v>
      </c>
      <c r="J106" s="5">
        <v>606</v>
      </c>
      <c r="K106" s="5">
        <v>65.143996999999999</v>
      </c>
      <c r="L106" s="5">
        <v>1007</v>
      </c>
      <c r="M106" s="4" t="s">
        <v>27</v>
      </c>
      <c r="N106" s="4" t="s">
        <v>28</v>
      </c>
      <c r="O106" s="4" t="s">
        <v>32</v>
      </c>
      <c r="P106" s="4" t="s">
        <v>256</v>
      </c>
      <c r="Q106">
        <v>281.68572137276198</v>
      </c>
      <c r="R106">
        <v>355.62218118941132</v>
      </c>
      <c r="S106">
        <v>393.02445286672662</v>
      </c>
      <c r="T106" s="5">
        <v>263</v>
      </c>
      <c r="U106" s="5">
        <v>351</v>
      </c>
      <c r="V106" s="5">
        <v>408</v>
      </c>
      <c r="W106" s="6">
        <v>-6.6335351617040891E-2</v>
      </c>
      <c r="X106" s="6">
        <v>-1.2997449073485823E-2</v>
      </c>
      <c r="Y106" s="6">
        <v>3.8103347066681226E-2</v>
      </c>
      <c r="Z106" s="3" t="b">
        <v>1</v>
      </c>
    </row>
    <row r="107" spans="1:26" x14ac:dyDescent="0.25">
      <c r="A107" s="4" t="s">
        <v>257</v>
      </c>
      <c r="B107" s="5">
        <v>2</v>
      </c>
      <c r="C107" s="5">
        <v>1.1320001</v>
      </c>
      <c r="D107" s="5">
        <v>0.64734948000000003</v>
      </c>
      <c r="E107" s="5">
        <v>646</v>
      </c>
      <c r="F107" s="5">
        <v>646</v>
      </c>
      <c r="G107" s="5">
        <v>646</v>
      </c>
      <c r="H107" s="5">
        <v>646</v>
      </c>
      <c r="I107" s="5">
        <v>646</v>
      </c>
      <c r="J107" s="5">
        <v>646</v>
      </c>
      <c r="K107" s="5">
        <v>61.000003999999997</v>
      </c>
      <c r="L107" s="5">
        <v>1003</v>
      </c>
      <c r="M107" s="4" t="s">
        <v>76</v>
      </c>
      <c r="N107" s="4" t="s">
        <v>28</v>
      </c>
      <c r="O107" s="4" t="s">
        <v>32</v>
      </c>
      <c r="P107" s="4" t="s">
        <v>258</v>
      </c>
      <c r="Q107">
        <v>260.79062298316819</v>
      </c>
      <c r="R107">
        <v>339.15308382733468</v>
      </c>
      <c r="S107">
        <v>379.86494535291138</v>
      </c>
      <c r="T107" s="5">
        <v>240</v>
      </c>
      <c r="U107" s="5">
        <v>307</v>
      </c>
      <c r="V107" s="5">
        <v>357</v>
      </c>
      <c r="W107" s="6">
        <v>-7.9721512780427106E-2</v>
      </c>
      <c r="X107" s="6">
        <v>-9.4804043839106164E-2</v>
      </c>
      <c r="Y107" s="6">
        <v>-6.0192301586735858E-2</v>
      </c>
      <c r="Z107" s="3" t="b">
        <v>1</v>
      </c>
    </row>
    <row r="108" spans="1:26" x14ac:dyDescent="0.25">
      <c r="A108" s="4" t="s">
        <v>259</v>
      </c>
      <c r="B108" s="5">
        <v>2</v>
      </c>
      <c r="C108" s="5">
        <v>1.1320001</v>
      </c>
      <c r="D108" s="5">
        <v>0.64137036000000003</v>
      </c>
      <c r="E108" s="5">
        <v>658</v>
      </c>
      <c r="F108" s="5">
        <v>658</v>
      </c>
      <c r="G108" s="5">
        <v>658</v>
      </c>
      <c r="H108" s="5">
        <v>658</v>
      </c>
      <c r="I108" s="5">
        <v>658</v>
      </c>
      <c r="J108" s="5">
        <v>658</v>
      </c>
      <c r="K108" s="5">
        <v>61.000003999999997</v>
      </c>
      <c r="L108" s="5">
        <v>1003</v>
      </c>
      <c r="M108" s="4" t="s">
        <v>76</v>
      </c>
      <c r="N108" s="4" t="s">
        <v>28</v>
      </c>
      <c r="O108" s="4" t="s">
        <v>32</v>
      </c>
      <c r="P108" s="4" t="s">
        <v>260</v>
      </c>
      <c r="Q108">
        <v>258.3820611292436</v>
      </c>
      <c r="R108">
        <v>338.32143383332999</v>
      </c>
      <c r="S108">
        <v>378.73043607726402</v>
      </c>
      <c r="T108" s="5">
        <v>236</v>
      </c>
      <c r="U108" s="5">
        <v>305</v>
      </c>
      <c r="V108" s="5">
        <v>346</v>
      </c>
      <c r="W108" s="6">
        <v>-8.6623897307050321E-2</v>
      </c>
      <c r="X108" s="6">
        <v>-9.8490460553396081E-2</v>
      </c>
      <c r="Y108" s="6">
        <v>-8.6421456950417225E-2</v>
      </c>
      <c r="Z108" s="3" t="b">
        <v>1</v>
      </c>
    </row>
    <row r="109" spans="1:26" x14ac:dyDescent="0.25">
      <c r="A109" s="4" t="s">
        <v>261</v>
      </c>
      <c r="B109" s="5">
        <v>2</v>
      </c>
      <c r="C109" s="5">
        <v>1.1320001</v>
      </c>
      <c r="D109" s="5">
        <v>0.66053634999999999</v>
      </c>
      <c r="E109" s="5">
        <v>670</v>
      </c>
      <c r="F109" s="5">
        <v>670</v>
      </c>
      <c r="G109" s="5">
        <v>670</v>
      </c>
      <c r="H109" s="5">
        <v>670</v>
      </c>
      <c r="I109" s="5">
        <v>670</v>
      </c>
      <c r="J109" s="5">
        <v>670</v>
      </c>
      <c r="K109" s="5">
        <v>61.000003999999997</v>
      </c>
      <c r="L109" s="5">
        <v>1003</v>
      </c>
      <c r="M109" s="4" t="s">
        <v>76</v>
      </c>
      <c r="N109" s="4" t="s">
        <v>28</v>
      </c>
      <c r="O109" s="4" t="s">
        <v>79</v>
      </c>
      <c r="P109" s="4" t="s">
        <v>262</v>
      </c>
      <c r="Q109">
        <v>261.27517767843148</v>
      </c>
      <c r="R109">
        <v>338.92876149129131</v>
      </c>
      <c r="S109">
        <v>381.41835189100368</v>
      </c>
      <c r="T109" s="5">
        <v>233</v>
      </c>
      <c r="U109" s="5">
        <v>303</v>
      </c>
      <c r="V109" s="5">
        <v>341</v>
      </c>
      <c r="W109" s="6">
        <v>-0.10821991560649361</v>
      </c>
      <c r="X109" s="6">
        <v>-0.10600682377383452</v>
      </c>
      <c r="Y109" s="6">
        <v>-0.10596855576197829</v>
      </c>
      <c r="Z109" s="3" t="b">
        <v>1</v>
      </c>
    </row>
    <row r="110" spans="1:26" x14ac:dyDescent="0.25">
      <c r="A110" s="4" t="s">
        <v>263</v>
      </c>
      <c r="B110" s="5">
        <v>2.1000000999999999</v>
      </c>
      <c r="C110" s="5">
        <v>1.3560000999999999</v>
      </c>
      <c r="D110" s="5">
        <v>0.92654723000000005</v>
      </c>
      <c r="E110" s="5">
        <v>991</v>
      </c>
      <c r="F110" s="5">
        <v>991</v>
      </c>
      <c r="G110" s="5">
        <v>991</v>
      </c>
      <c r="H110" s="5">
        <v>991</v>
      </c>
      <c r="I110" s="5">
        <v>991</v>
      </c>
      <c r="J110" s="5">
        <v>991</v>
      </c>
      <c r="K110" s="5">
        <v>66.082001000000005</v>
      </c>
      <c r="L110" s="5">
        <v>992</v>
      </c>
      <c r="M110" s="4" t="s">
        <v>27</v>
      </c>
      <c r="N110" s="4" t="s">
        <v>28</v>
      </c>
      <c r="O110" s="4" t="s">
        <v>32</v>
      </c>
      <c r="P110" s="4" t="s">
        <v>264</v>
      </c>
      <c r="Q110">
        <v>258.89747346284389</v>
      </c>
      <c r="R110">
        <v>316.55138879437101</v>
      </c>
      <c r="S110">
        <v>356.43764887423021</v>
      </c>
      <c r="T110" s="5">
        <v>233</v>
      </c>
      <c r="U110" s="5">
        <v>323</v>
      </c>
      <c r="V110" s="5">
        <v>377</v>
      </c>
      <c r="W110" s="6">
        <v>-0.10002984237913241</v>
      </c>
      <c r="X110" s="6">
        <v>2.0371451315343788E-2</v>
      </c>
      <c r="Y110" s="6">
        <v>5.7688493880244579E-2</v>
      </c>
      <c r="Z110" s="3" t="b">
        <v>1</v>
      </c>
    </row>
    <row r="111" spans="1:26" x14ac:dyDescent="0.25">
      <c r="A111" s="4" t="s">
        <v>265</v>
      </c>
      <c r="B111" s="5">
        <v>2.4000001000000002</v>
      </c>
      <c r="C111" s="5">
        <v>1.4319999999999999</v>
      </c>
      <c r="D111" s="5">
        <v>0.87417787000000002</v>
      </c>
      <c r="E111" s="5">
        <v>75</v>
      </c>
      <c r="F111" s="5">
        <v>75</v>
      </c>
      <c r="G111" s="5">
        <v>75</v>
      </c>
      <c r="H111" s="5">
        <v>75</v>
      </c>
      <c r="I111" s="5">
        <v>75</v>
      </c>
      <c r="J111" s="5">
        <v>75</v>
      </c>
      <c r="K111" s="5">
        <v>60.052002000000002</v>
      </c>
      <c r="L111" s="5">
        <v>1105</v>
      </c>
      <c r="M111" s="4" t="s">
        <v>47</v>
      </c>
      <c r="N111" s="4" t="s">
        <v>28</v>
      </c>
      <c r="O111" s="4" t="s">
        <v>32</v>
      </c>
      <c r="P111" s="4" t="s">
        <v>266</v>
      </c>
      <c r="Q111">
        <v>262.74351257260469</v>
      </c>
      <c r="R111">
        <v>304.84311620824383</v>
      </c>
      <c r="S111">
        <v>326.24760382023442</v>
      </c>
      <c r="T111" s="5">
        <v>270</v>
      </c>
      <c r="U111" s="5">
        <v>287</v>
      </c>
      <c r="V111" s="5">
        <v>315</v>
      </c>
      <c r="W111" s="6">
        <v>2.7618141191555041E-2</v>
      </c>
      <c r="X111" s="6">
        <v>-5.8532127706157136E-2</v>
      </c>
      <c r="Y111" s="6">
        <v>-3.4475667218791146E-2</v>
      </c>
      <c r="Z111" s="3" t="b">
        <v>1</v>
      </c>
    </row>
    <row r="112" spans="1:26" x14ac:dyDescent="0.25">
      <c r="A112" s="4" t="s">
        <v>267</v>
      </c>
      <c r="B112" s="5">
        <v>2.4000001000000002</v>
      </c>
      <c r="C112" s="5">
        <v>1.4361668000000001</v>
      </c>
      <c r="D112" s="5">
        <v>0.87625759999999997</v>
      </c>
      <c r="E112" s="5">
        <v>94</v>
      </c>
      <c r="F112" s="5">
        <v>94</v>
      </c>
      <c r="G112" s="5">
        <v>94</v>
      </c>
      <c r="H112" s="5">
        <v>94</v>
      </c>
      <c r="I112" s="5">
        <v>94</v>
      </c>
      <c r="J112" s="5">
        <v>94</v>
      </c>
      <c r="K112" s="5">
        <v>60.186005000000002</v>
      </c>
      <c r="L112" s="5">
        <v>1087</v>
      </c>
      <c r="M112" s="4" t="s">
        <v>47</v>
      </c>
      <c r="N112" s="4" t="s">
        <v>28</v>
      </c>
      <c r="O112" s="4" t="s">
        <v>32</v>
      </c>
      <c r="P112" s="4" t="s">
        <v>268</v>
      </c>
      <c r="Q112">
        <v>262.60122271316823</v>
      </c>
      <c r="R112">
        <v>305.17908628078948</v>
      </c>
      <c r="S112">
        <v>328.99466074314557</v>
      </c>
      <c r="T112" s="5">
        <v>273</v>
      </c>
      <c r="U112" s="5">
        <v>333</v>
      </c>
      <c r="V112" s="5">
        <v>342</v>
      </c>
      <c r="W112" s="6">
        <v>3.9599119834221257E-2</v>
      </c>
      <c r="X112" s="6">
        <v>9.1162582791184554E-2</v>
      </c>
      <c r="Y112" s="6">
        <v>3.9530548086943035E-2</v>
      </c>
      <c r="Z112" s="3" t="b">
        <v>1</v>
      </c>
    </row>
    <row r="113" spans="1:26" x14ac:dyDescent="0.25">
      <c r="A113" s="4" t="s">
        <v>269</v>
      </c>
      <c r="B113" s="5">
        <v>2</v>
      </c>
      <c r="C113" s="5">
        <v>1.1907582000000001</v>
      </c>
      <c r="D113" s="5">
        <v>0.71135926000000005</v>
      </c>
      <c r="E113" s="5">
        <v>170</v>
      </c>
      <c r="F113" s="5">
        <v>170</v>
      </c>
      <c r="G113" s="5">
        <v>170</v>
      </c>
      <c r="H113" s="5">
        <v>170</v>
      </c>
      <c r="I113" s="5">
        <v>170</v>
      </c>
      <c r="J113" s="5">
        <v>170</v>
      </c>
      <c r="K113" s="5">
        <v>65.010002</v>
      </c>
      <c r="L113" s="5">
        <v>1045</v>
      </c>
      <c r="M113" s="4" t="s">
        <v>47</v>
      </c>
      <c r="N113" s="4" t="s">
        <v>28</v>
      </c>
      <c r="O113" s="4" t="s">
        <v>32</v>
      </c>
      <c r="P113" s="4" t="s">
        <v>270</v>
      </c>
      <c r="Q113">
        <v>311.41504232526489</v>
      </c>
      <c r="R113">
        <v>354.80951584613871</v>
      </c>
      <c r="S113">
        <v>371.11014535540238</v>
      </c>
      <c r="T113" s="5">
        <v>279</v>
      </c>
      <c r="U113" s="5">
        <v>333</v>
      </c>
      <c r="V113" s="5">
        <v>366</v>
      </c>
      <c r="W113" s="6">
        <v>-0.10408952015685943</v>
      </c>
      <c r="X113" s="6">
        <v>-6.1468238229541429E-2</v>
      </c>
      <c r="Y113" s="6">
        <v>-1.3769888587951508E-2</v>
      </c>
      <c r="Z113" s="3" t="b">
        <v>1</v>
      </c>
    </row>
    <row r="114" spans="1:26" x14ac:dyDescent="0.25">
      <c r="A114" s="4" t="s">
        <v>271</v>
      </c>
      <c r="B114" s="5">
        <v>2.2000000000000002</v>
      </c>
      <c r="C114" s="5">
        <v>1.284</v>
      </c>
      <c r="D114" s="5">
        <v>0.76579744000000005</v>
      </c>
      <c r="E114" s="5">
        <v>203</v>
      </c>
      <c r="F114" s="5">
        <v>203</v>
      </c>
      <c r="G114" s="5">
        <v>203</v>
      </c>
      <c r="H114" s="5">
        <v>203</v>
      </c>
      <c r="I114" s="5">
        <v>203</v>
      </c>
      <c r="J114" s="5">
        <v>203</v>
      </c>
      <c r="K114" s="5">
        <v>65.412002999999999</v>
      </c>
      <c r="L114" s="5">
        <v>1045</v>
      </c>
      <c r="M114" s="4" t="s">
        <v>47</v>
      </c>
      <c r="N114" s="4" t="s">
        <v>28</v>
      </c>
      <c r="O114" s="4" t="s">
        <v>32</v>
      </c>
      <c r="P114" s="4" t="s">
        <v>272</v>
      </c>
      <c r="Q114">
        <v>300.81782054218928</v>
      </c>
      <c r="R114">
        <v>358.1333172664111</v>
      </c>
      <c r="S114">
        <v>378.879654761334</v>
      </c>
      <c r="T114" s="5">
        <v>286</v>
      </c>
      <c r="U114" s="5">
        <v>340</v>
      </c>
      <c r="V114" s="5">
        <v>361</v>
      </c>
      <c r="W114" s="6">
        <v>-4.925845322422015E-2</v>
      </c>
      <c r="X114" s="6">
        <v>-5.0632868800983236E-2</v>
      </c>
      <c r="Y114" s="6">
        <v>-4.7190854765207298E-2</v>
      </c>
      <c r="Z114" s="3" t="b">
        <v>1</v>
      </c>
    </row>
    <row r="115" spans="1:26" x14ac:dyDescent="0.25">
      <c r="A115" s="4" t="s">
        <v>273</v>
      </c>
      <c r="B115" s="5">
        <v>2</v>
      </c>
      <c r="C115" s="5">
        <v>1.1620349999999999</v>
      </c>
      <c r="D115" s="5">
        <v>0.66929287000000004</v>
      </c>
      <c r="E115" s="5">
        <v>222</v>
      </c>
      <c r="F115" s="5">
        <v>222</v>
      </c>
      <c r="G115" s="5">
        <v>222</v>
      </c>
      <c r="H115" s="5">
        <v>222</v>
      </c>
      <c r="I115" s="5">
        <v>222</v>
      </c>
      <c r="J115" s="5">
        <v>222</v>
      </c>
      <c r="K115" s="5">
        <v>64.473999000000006</v>
      </c>
      <c r="L115" s="5">
        <v>1020</v>
      </c>
      <c r="M115" s="4" t="s">
        <v>47</v>
      </c>
      <c r="N115" s="4" t="s">
        <v>28</v>
      </c>
      <c r="O115" s="4" t="s">
        <v>32</v>
      </c>
      <c r="P115" s="4" t="s">
        <v>274</v>
      </c>
      <c r="Q115">
        <v>305.14027672466392</v>
      </c>
      <c r="R115">
        <v>354.14399361290708</v>
      </c>
      <c r="S115">
        <v>373.52324847545759</v>
      </c>
      <c r="T115" s="5">
        <v>295</v>
      </c>
      <c r="U115" s="5">
        <v>361</v>
      </c>
      <c r="V115" s="5">
        <v>371</v>
      </c>
      <c r="W115" s="6">
        <v>-3.3231524967822446E-2</v>
      </c>
      <c r="X115" s="6">
        <v>1.9359375030335246E-2</v>
      </c>
      <c r="Y115" s="6">
        <v>-6.7552648617088228E-3</v>
      </c>
      <c r="Z115" s="3" t="b">
        <v>1</v>
      </c>
    </row>
    <row r="116" spans="1:26" x14ac:dyDescent="0.25">
      <c r="A116" s="4" t="s">
        <v>275</v>
      </c>
      <c r="B116" s="5">
        <v>2.2000000000000002</v>
      </c>
      <c r="C116" s="5">
        <v>1.3096886999999999</v>
      </c>
      <c r="D116" s="5">
        <v>0.78229278000000002</v>
      </c>
      <c r="E116" s="5">
        <v>237</v>
      </c>
      <c r="F116" s="5">
        <v>237</v>
      </c>
      <c r="G116" s="5">
        <v>237</v>
      </c>
      <c r="H116" s="5">
        <v>237</v>
      </c>
      <c r="I116" s="5">
        <v>237</v>
      </c>
      <c r="J116" s="5">
        <v>237</v>
      </c>
      <c r="K116" s="5">
        <v>58.000003999999997</v>
      </c>
      <c r="L116" s="5">
        <v>1000</v>
      </c>
      <c r="M116" s="4" t="s">
        <v>40</v>
      </c>
      <c r="N116" s="4" t="s">
        <v>28</v>
      </c>
      <c r="O116" s="4" t="s">
        <v>32</v>
      </c>
      <c r="P116" s="4" t="s">
        <v>276</v>
      </c>
      <c r="Q116">
        <v>264.83178406594692</v>
      </c>
      <c r="R116">
        <v>314.28181854002099</v>
      </c>
      <c r="S116">
        <v>346.95453613427469</v>
      </c>
      <c r="T116" s="5">
        <v>240</v>
      </c>
      <c r="U116" s="5">
        <v>312</v>
      </c>
      <c r="V116" s="5">
        <v>314</v>
      </c>
      <c r="W116" s="6">
        <v>-9.3764365004479405E-2</v>
      </c>
      <c r="X116" s="6">
        <v>-7.2604217152015217E-3</v>
      </c>
      <c r="Y116" s="6">
        <v>-9.4982289326579011E-2</v>
      </c>
      <c r="Z116" s="3" t="b">
        <v>1</v>
      </c>
    </row>
    <row r="117" spans="1:26" x14ac:dyDescent="0.25">
      <c r="A117" s="4" t="s">
        <v>277</v>
      </c>
      <c r="B117" s="5">
        <v>2.2000000000000002</v>
      </c>
      <c r="C117" s="5">
        <v>1.274</v>
      </c>
      <c r="D117" s="5">
        <v>0.75402647</v>
      </c>
      <c r="E117" s="5">
        <v>288</v>
      </c>
      <c r="F117" s="5">
        <v>288</v>
      </c>
      <c r="G117" s="5">
        <v>288</v>
      </c>
      <c r="H117" s="5">
        <v>288</v>
      </c>
      <c r="I117" s="5">
        <v>288</v>
      </c>
      <c r="J117" s="5">
        <v>288</v>
      </c>
      <c r="K117" s="5">
        <v>65.278000000000006</v>
      </c>
      <c r="L117" s="5">
        <v>988</v>
      </c>
      <c r="M117" s="4" t="s">
        <v>40</v>
      </c>
      <c r="N117" s="4" t="s">
        <v>28</v>
      </c>
      <c r="O117" s="4" t="s">
        <v>32</v>
      </c>
      <c r="P117" s="4" t="s">
        <v>278</v>
      </c>
      <c r="Q117">
        <v>291.61184803659478</v>
      </c>
      <c r="R117">
        <v>355.07450804589081</v>
      </c>
      <c r="S117">
        <v>384.14908268834557</v>
      </c>
      <c r="T117" s="5">
        <v>266</v>
      </c>
      <c r="U117" s="5">
        <v>337</v>
      </c>
      <c r="V117" s="5">
        <v>398</v>
      </c>
      <c r="W117" s="6">
        <v>-8.7828557752498149E-2</v>
      </c>
      <c r="X117" s="6">
        <v>-5.0903423468391627E-2</v>
      </c>
      <c r="Y117" s="6">
        <v>3.6056098884118565E-2</v>
      </c>
      <c r="Z117" s="3" t="b">
        <v>1</v>
      </c>
    </row>
    <row r="118" spans="1:26" x14ac:dyDescent="0.25">
      <c r="A118" s="4" t="s">
        <v>279</v>
      </c>
      <c r="B118" s="5">
        <v>2.2000000000000002</v>
      </c>
      <c r="C118" s="5">
        <v>1.274</v>
      </c>
      <c r="D118" s="5">
        <v>0.75822347000000001</v>
      </c>
      <c r="E118" s="5">
        <v>307</v>
      </c>
      <c r="F118" s="5">
        <v>307</v>
      </c>
      <c r="G118" s="5">
        <v>307</v>
      </c>
      <c r="H118" s="5">
        <v>307</v>
      </c>
      <c r="I118" s="5">
        <v>307</v>
      </c>
      <c r="J118" s="5">
        <v>307</v>
      </c>
      <c r="K118" s="5">
        <v>65.143996999999999</v>
      </c>
      <c r="L118" s="5">
        <v>988</v>
      </c>
      <c r="M118" s="4" t="s">
        <v>40</v>
      </c>
      <c r="N118" s="4" t="s">
        <v>280</v>
      </c>
      <c r="O118" s="4" t="s">
        <v>281</v>
      </c>
      <c r="P118" s="4" t="s">
        <v>282</v>
      </c>
      <c r="Q118">
        <v>291.17393263773528</v>
      </c>
      <c r="R118">
        <v>355.40439042192588</v>
      </c>
      <c r="S118">
        <v>385.73235761646282</v>
      </c>
      <c r="T118" s="5">
        <v>261</v>
      </c>
      <c r="U118" s="5">
        <v>329</v>
      </c>
      <c r="V118" s="5">
        <v>387</v>
      </c>
      <c r="W118" s="6">
        <v>-0.10362855068924129</v>
      </c>
      <c r="X118" s="6">
        <v>-7.4293934271828635E-2</v>
      </c>
      <c r="Y118" s="6">
        <v>3.2863262791077734E-3</v>
      </c>
      <c r="Z118" s="3" t="b">
        <v>1</v>
      </c>
    </row>
    <row r="119" spans="1:26" x14ac:dyDescent="0.25">
      <c r="A119" s="4" t="s">
        <v>283</v>
      </c>
      <c r="B119" s="5">
        <v>2.2000000000000002</v>
      </c>
      <c r="C119" s="5">
        <v>1.274</v>
      </c>
      <c r="D119" s="5">
        <v>0.75013542</v>
      </c>
      <c r="E119" s="5">
        <v>326</v>
      </c>
      <c r="F119" s="5">
        <v>326</v>
      </c>
      <c r="G119" s="5">
        <v>326</v>
      </c>
      <c r="H119" s="5">
        <v>326</v>
      </c>
      <c r="I119" s="5">
        <v>326</v>
      </c>
      <c r="J119" s="5">
        <v>326</v>
      </c>
      <c r="K119" s="5">
        <v>65.814003</v>
      </c>
      <c r="L119" s="5">
        <v>988</v>
      </c>
      <c r="M119" s="4" t="s">
        <v>40</v>
      </c>
      <c r="N119" s="4" t="s">
        <v>28</v>
      </c>
      <c r="O119" s="4" t="s">
        <v>32</v>
      </c>
      <c r="P119" s="4" t="s">
        <v>284</v>
      </c>
      <c r="Q119">
        <v>290.30538430784497</v>
      </c>
      <c r="R119">
        <v>357.91459477116132</v>
      </c>
      <c r="S119">
        <v>388.06350434660328</v>
      </c>
      <c r="T119" s="5">
        <v>267</v>
      </c>
      <c r="U119" s="5">
        <v>332</v>
      </c>
      <c r="V119" s="5">
        <v>385</v>
      </c>
      <c r="W119" s="6">
        <v>-8.0278856568266513E-2</v>
      </c>
      <c r="X119" s="6">
        <v>-7.2404409179598408E-2</v>
      </c>
      <c r="Y119" s="6">
        <v>-7.8943376851719552E-3</v>
      </c>
      <c r="Z119" s="3" t="b">
        <v>1</v>
      </c>
    </row>
    <row r="120" spans="1:26" x14ac:dyDescent="0.25">
      <c r="A120" s="4" t="s">
        <v>285</v>
      </c>
      <c r="B120" s="5">
        <v>2.2000000000000002</v>
      </c>
      <c r="C120" s="5">
        <v>1.2742909</v>
      </c>
      <c r="D120" s="5">
        <v>0.73552877000000005</v>
      </c>
      <c r="E120" s="5">
        <v>344</v>
      </c>
      <c r="F120" s="5">
        <v>344</v>
      </c>
      <c r="G120" s="5">
        <v>344</v>
      </c>
      <c r="H120" s="5">
        <v>344</v>
      </c>
      <c r="I120" s="5">
        <v>344</v>
      </c>
      <c r="J120" s="5">
        <v>344</v>
      </c>
      <c r="K120" s="5">
        <v>65.814003</v>
      </c>
      <c r="L120" s="5">
        <v>988</v>
      </c>
      <c r="M120" s="4" t="s">
        <v>40</v>
      </c>
      <c r="N120" s="4" t="s">
        <v>28</v>
      </c>
      <c r="O120" s="4" t="s">
        <v>32</v>
      </c>
      <c r="P120" s="4" t="s">
        <v>286</v>
      </c>
      <c r="Q120">
        <v>286.24863235071001</v>
      </c>
      <c r="R120">
        <v>355.42276956120651</v>
      </c>
      <c r="S120">
        <v>386.07897383802998</v>
      </c>
      <c r="T120" s="5">
        <v>262</v>
      </c>
      <c r="U120" s="5">
        <v>330</v>
      </c>
      <c r="V120" s="5">
        <v>388</v>
      </c>
      <c r="W120" s="6">
        <v>-8.4711784128284465E-2</v>
      </c>
      <c r="X120" s="6">
        <v>-7.1528252375593834E-2</v>
      </c>
      <c r="Y120" s="6">
        <v>4.975733702545373E-3</v>
      </c>
      <c r="Z120" s="3" t="b">
        <v>1</v>
      </c>
    </row>
    <row r="121" spans="1:26" x14ac:dyDescent="0.25">
      <c r="A121" s="4" t="s">
        <v>287</v>
      </c>
      <c r="B121" s="5">
        <v>2.2000000000000002</v>
      </c>
      <c r="C121" s="5">
        <v>1.274</v>
      </c>
      <c r="D121" s="5">
        <v>0.75621830999999995</v>
      </c>
      <c r="E121" s="5">
        <v>363</v>
      </c>
      <c r="F121" s="5">
        <v>363</v>
      </c>
      <c r="G121" s="5">
        <v>363</v>
      </c>
      <c r="H121" s="5">
        <v>363</v>
      </c>
      <c r="I121" s="5">
        <v>363</v>
      </c>
      <c r="J121" s="5">
        <v>363</v>
      </c>
      <c r="K121" s="5">
        <v>65.545997999999997</v>
      </c>
      <c r="L121" s="5">
        <v>988</v>
      </c>
      <c r="M121" s="4" t="s">
        <v>40</v>
      </c>
      <c r="N121" s="4" t="s">
        <v>28</v>
      </c>
      <c r="O121" s="4" t="s">
        <v>32</v>
      </c>
      <c r="P121" s="4" t="s">
        <v>288</v>
      </c>
      <c r="Q121">
        <v>288.75902546308538</v>
      </c>
      <c r="R121">
        <v>357.71225535677269</v>
      </c>
      <c r="S121">
        <v>390.04517951062462</v>
      </c>
      <c r="T121" s="5">
        <v>267</v>
      </c>
      <c r="U121" s="5">
        <v>338</v>
      </c>
      <c r="V121" s="5">
        <v>382</v>
      </c>
      <c r="W121" s="6">
        <v>-7.5353577011801592E-2</v>
      </c>
      <c r="X121" s="6">
        <v>-5.5106457946519631E-2</v>
      </c>
      <c r="Y121" s="6">
        <v>-2.062627596300155E-2</v>
      </c>
      <c r="Z121" s="3" t="b">
        <v>1</v>
      </c>
    </row>
    <row r="122" spans="1:26" x14ac:dyDescent="0.25">
      <c r="A122" s="4" t="s">
        <v>289</v>
      </c>
      <c r="B122" s="5">
        <v>2.2000000000000002</v>
      </c>
      <c r="C122" s="5">
        <v>1.274</v>
      </c>
      <c r="D122" s="5">
        <v>0.75583798000000002</v>
      </c>
      <c r="E122" s="5">
        <v>383</v>
      </c>
      <c r="F122" s="5">
        <v>383</v>
      </c>
      <c r="G122" s="5">
        <v>383</v>
      </c>
      <c r="H122" s="5">
        <v>383</v>
      </c>
      <c r="I122" s="5">
        <v>383</v>
      </c>
      <c r="J122" s="5">
        <v>383</v>
      </c>
      <c r="K122" s="5">
        <v>66.216003000000001</v>
      </c>
      <c r="L122" s="5">
        <v>988</v>
      </c>
      <c r="M122" s="4" t="s">
        <v>40</v>
      </c>
      <c r="N122" s="4" t="s">
        <v>28</v>
      </c>
      <c r="O122" s="4" t="s">
        <v>32</v>
      </c>
      <c r="P122" s="4" t="s">
        <v>290</v>
      </c>
      <c r="Q122">
        <v>289.52533071461841</v>
      </c>
      <c r="R122">
        <v>361.59970296306642</v>
      </c>
      <c r="S122">
        <v>393.94261810848769</v>
      </c>
      <c r="T122" s="5">
        <v>267</v>
      </c>
      <c r="U122" s="5">
        <v>329</v>
      </c>
      <c r="V122" s="5">
        <v>393</v>
      </c>
      <c r="W122" s="6">
        <v>-7.7800897969861393E-2</v>
      </c>
      <c r="X122" s="6">
        <v>-9.0154119862195056E-2</v>
      </c>
      <c r="Y122" s="6">
        <v>-2.3927802303128974E-3</v>
      </c>
      <c r="Z122" s="3" t="b">
        <v>1</v>
      </c>
    </row>
    <row r="123" spans="1:26" x14ac:dyDescent="0.25">
      <c r="A123" s="4" t="s">
        <v>291</v>
      </c>
      <c r="B123" s="5">
        <v>2.2000000000000002</v>
      </c>
      <c r="C123" s="5">
        <v>1.2742909</v>
      </c>
      <c r="D123" s="5">
        <v>0.73552877000000005</v>
      </c>
      <c r="E123" s="5">
        <v>421</v>
      </c>
      <c r="F123" s="5">
        <v>421</v>
      </c>
      <c r="G123" s="5">
        <v>421</v>
      </c>
      <c r="H123" s="5">
        <v>421</v>
      </c>
      <c r="I123" s="5">
        <v>421</v>
      </c>
      <c r="J123" s="5">
        <v>421</v>
      </c>
      <c r="K123" s="5">
        <v>65.814003</v>
      </c>
      <c r="L123" s="5">
        <v>988</v>
      </c>
      <c r="M123" s="4" t="s">
        <v>40</v>
      </c>
      <c r="N123" s="4" t="s">
        <v>28</v>
      </c>
      <c r="O123" s="4" t="s">
        <v>32</v>
      </c>
      <c r="P123" s="4" t="s">
        <v>292</v>
      </c>
      <c r="Q123">
        <v>281.79044446510591</v>
      </c>
      <c r="R123">
        <v>355.71915790587258</v>
      </c>
      <c r="S123">
        <v>389.82778564849298</v>
      </c>
      <c r="T123" s="5">
        <v>256</v>
      </c>
      <c r="U123" s="5">
        <v>336</v>
      </c>
      <c r="V123" s="5">
        <v>393</v>
      </c>
      <c r="W123" s="6">
        <v>-9.1523488364061739E-2</v>
      </c>
      <c r="X123" s="6">
        <v>-5.5434624387282777E-2</v>
      </c>
      <c r="Y123" s="6">
        <v>8.1374762607799404E-3</v>
      </c>
      <c r="Z123" s="3" t="b">
        <v>1</v>
      </c>
    </row>
    <row r="124" spans="1:26" x14ac:dyDescent="0.25">
      <c r="A124" s="4" t="s">
        <v>293</v>
      </c>
      <c r="B124" s="5">
        <v>2.2000000000000002</v>
      </c>
      <c r="C124" s="5">
        <v>1.2912188</v>
      </c>
      <c r="D124" s="5">
        <v>0.75526386000000001</v>
      </c>
      <c r="E124" s="5">
        <v>601</v>
      </c>
      <c r="F124" s="5">
        <v>601</v>
      </c>
      <c r="G124" s="5">
        <v>601</v>
      </c>
      <c r="H124" s="5">
        <v>601</v>
      </c>
      <c r="I124" s="5">
        <v>601</v>
      </c>
      <c r="J124" s="5">
        <v>601</v>
      </c>
      <c r="K124" s="5">
        <v>65.010002</v>
      </c>
      <c r="L124" s="5">
        <v>975</v>
      </c>
      <c r="M124" s="4" t="s">
        <v>40</v>
      </c>
      <c r="N124" s="4" t="s">
        <v>28</v>
      </c>
      <c r="O124" s="4" t="s">
        <v>32</v>
      </c>
      <c r="P124" s="4" t="s">
        <v>294</v>
      </c>
      <c r="Q124">
        <v>265.32532702752229</v>
      </c>
      <c r="R124">
        <v>345.83275696221148</v>
      </c>
      <c r="S124">
        <v>388.45861758703779</v>
      </c>
      <c r="T124" s="5">
        <v>255</v>
      </c>
      <c r="U124" s="5">
        <v>338</v>
      </c>
      <c r="V124" s="5">
        <v>363</v>
      </c>
      <c r="W124" s="6">
        <v>-3.8915723361951204E-2</v>
      </c>
      <c r="X124" s="6">
        <v>-2.2648973541472092E-2</v>
      </c>
      <c r="Y124" s="6">
        <v>-6.5537528154678018E-2</v>
      </c>
      <c r="Z124" s="3" t="b">
        <v>1</v>
      </c>
    </row>
    <row r="125" spans="1:26" x14ac:dyDescent="0.25">
      <c r="A125" s="4" t="s">
        <v>295</v>
      </c>
      <c r="B125" s="5">
        <v>2.2000000000000002</v>
      </c>
      <c r="C125" s="5">
        <v>1.2909999999999999</v>
      </c>
      <c r="D125" s="5">
        <v>0.77417647999999994</v>
      </c>
      <c r="E125" s="5">
        <v>620</v>
      </c>
      <c r="F125" s="5">
        <v>620</v>
      </c>
      <c r="G125" s="5">
        <v>620</v>
      </c>
      <c r="H125" s="5">
        <v>620</v>
      </c>
      <c r="I125" s="5">
        <v>620</v>
      </c>
      <c r="J125" s="5">
        <v>620</v>
      </c>
      <c r="K125" s="5">
        <v>65.010002</v>
      </c>
      <c r="L125" s="5">
        <v>975</v>
      </c>
      <c r="M125" s="4" t="s">
        <v>40</v>
      </c>
      <c r="N125" s="4" t="s">
        <v>28</v>
      </c>
      <c r="O125" s="4" t="s">
        <v>32</v>
      </c>
      <c r="P125" s="4" t="s">
        <v>296</v>
      </c>
      <c r="Q125">
        <v>266.327384482855</v>
      </c>
      <c r="R125">
        <v>346.37326847815751</v>
      </c>
      <c r="S125">
        <v>389.54778172401552</v>
      </c>
      <c r="T125" s="5">
        <v>247</v>
      </c>
      <c r="U125" s="5">
        <v>346</v>
      </c>
      <c r="V125" s="5">
        <v>374</v>
      </c>
      <c r="W125" s="6">
        <v>-7.2570023245578819E-2</v>
      </c>
      <c r="X125" s="6">
        <v>-1.0776480523382293E-3</v>
      </c>
      <c r="Y125" s="6">
        <v>-3.9912386755755473E-2</v>
      </c>
      <c r="Z125" s="3" t="b">
        <v>1</v>
      </c>
    </row>
    <row r="126" spans="1:26" x14ac:dyDescent="0.25">
      <c r="A126" s="4" t="s">
        <v>297</v>
      </c>
      <c r="B126" s="5">
        <v>2.2000000000000002</v>
      </c>
      <c r="C126" s="5">
        <v>1.2909999999999999</v>
      </c>
      <c r="D126" s="5">
        <v>0.76999538999999995</v>
      </c>
      <c r="E126" s="5">
        <v>640</v>
      </c>
      <c r="F126" s="5">
        <v>640</v>
      </c>
      <c r="G126" s="5">
        <v>640</v>
      </c>
      <c r="H126" s="5">
        <v>640</v>
      </c>
      <c r="I126" s="5">
        <v>640</v>
      </c>
      <c r="J126" s="5">
        <v>640</v>
      </c>
      <c r="K126" s="5">
        <v>64.875998999999993</v>
      </c>
      <c r="L126" s="5">
        <v>975</v>
      </c>
      <c r="M126" s="4" t="s">
        <v>40</v>
      </c>
      <c r="N126" s="4" t="s">
        <v>28</v>
      </c>
      <c r="O126" s="4" t="s">
        <v>32</v>
      </c>
      <c r="P126" s="4" t="s">
        <v>298</v>
      </c>
      <c r="Q126">
        <v>263.67041492200428</v>
      </c>
      <c r="R126">
        <v>344.55087060204301</v>
      </c>
      <c r="S126">
        <v>388.25568941287531</v>
      </c>
      <c r="T126" s="5">
        <v>257</v>
      </c>
      <c r="U126" s="5">
        <v>368</v>
      </c>
      <c r="V126" s="5">
        <v>368</v>
      </c>
      <c r="W126" s="6">
        <v>-2.5298306311602851E-2</v>
      </c>
      <c r="X126" s="6">
        <v>6.8057089384170474E-2</v>
      </c>
      <c r="Y126" s="6">
        <v>-5.2171004740474501E-2</v>
      </c>
      <c r="Z126" s="3" t="b">
        <v>1</v>
      </c>
    </row>
    <row r="127" spans="1:26" x14ac:dyDescent="0.25">
      <c r="A127" s="4" t="s">
        <v>299</v>
      </c>
      <c r="B127" s="5">
        <v>2</v>
      </c>
      <c r="C127" s="5">
        <v>1.2256316</v>
      </c>
      <c r="D127" s="5">
        <v>0.75349401999999999</v>
      </c>
      <c r="E127" s="5">
        <v>657</v>
      </c>
      <c r="F127" s="5">
        <v>657</v>
      </c>
      <c r="G127" s="5">
        <v>657</v>
      </c>
      <c r="H127" s="5">
        <v>657</v>
      </c>
      <c r="I127" s="5">
        <v>657</v>
      </c>
      <c r="J127" s="5">
        <v>657</v>
      </c>
      <c r="K127" s="5">
        <v>66.349997999999999</v>
      </c>
      <c r="L127" s="5">
        <v>982</v>
      </c>
      <c r="M127" s="4" t="s">
        <v>40</v>
      </c>
      <c r="N127" s="4" t="s">
        <v>28</v>
      </c>
      <c r="O127" s="4" t="s">
        <v>32</v>
      </c>
      <c r="P127" s="4" t="s">
        <v>300</v>
      </c>
      <c r="Q127">
        <v>276.08539529643008</v>
      </c>
      <c r="R127">
        <v>350.41567684624169</v>
      </c>
      <c r="S127">
        <v>390.64003903135568</v>
      </c>
      <c r="T127" s="5">
        <v>260</v>
      </c>
      <c r="U127" s="5">
        <v>337</v>
      </c>
      <c r="V127" s="5">
        <v>376</v>
      </c>
      <c r="W127" s="6">
        <v>-5.8262391167628963E-2</v>
      </c>
      <c r="X127" s="6">
        <v>-3.828503612333628E-2</v>
      </c>
      <c r="Y127" s="6">
        <v>-3.7477057056561902E-2</v>
      </c>
      <c r="Z127" s="3" t="b">
        <v>1</v>
      </c>
    </row>
    <row r="128" spans="1:26" x14ac:dyDescent="0.25">
      <c r="A128" s="4" t="s">
        <v>301</v>
      </c>
      <c r="B128" s="5">
        <v>2.2000000000000002</v>
      </c>
      <c r="C128" s="5">
        <v>1.3516840000000001</v>
      </c>
      <c r="D128" s="5">
        <v>0.84006661000000005</v>
      </c>
      <c r="E128" s="5">
        <v>678</v>
      </c>
      <c r="F128" s="5">
        <v>678</v>
      </c>
      <c r="G128" s="5">
        <v>678</v>
      </c>
      <c r="H128" s="5">
        <v>678</v>
      </c>
      <c r="I128" s="5">
        <v>678</v>
      </c>
      <c r="J128" s="5">
        <v>678</v>
      </c>
      <c r="K128" s="5">
        <v>65.814003</v>
      </c>
      <c r="L128" s="5">
        <v>982</v>
      </c>
      <c r="M128" s="4" t="s">
        <v>40</v>
      </c>
      <c r="N128" s="4" t="s">
        <v>28</v>
      </c>
      <c r="O128" s="4" t="s">
        <v>32</v>
      </c>
      <c r="P128" s="4" t="s">
        <v>302</v>
      </c>
      <c r="Q128">
        <v>265.57613922940362</v>
      </c>
      <c r="R128">
        <v>343.5171288553081</v>
      </c>
      <c r="S128">
        <v>388.57672765274958</v>
      </c>
      <c r="T128" s="5">
        <v>286</v>
      </c>
      <c r="U128" s="5">
        <v>341</v>
      </c>
      <c r="V128" s="5">
        <v>362</v>
      </c>
      <c r="W128" s="6">
        <v>7.6903974995111771E-2</v>
      </c>
      <c r="X128" s="6">
        <v>-7.3275206499770614E-3</v>
      </c>
      <c r="Y128" s="6">
        <v>-6.8395057556045386E-2</v>
      </c>
      <c r="Z128" s="3" t="b">
        <v>1</v>
      </c>
    </row>
    <row r="129" spans="1:26" x14ac:dyDescent="0.25">
      <c r="A129" s="4" t="s">
        <v>303</v>
      </c>
      <c r="B129" s="5">
        <v>2.2000000000000002</v>
      </c>
      <c r="C129" s="5">
        <v>1.3520000999999999</v>
      </c>
      <c r="D129" s="5">
        <v>0.86342220999999997</v>
      </c>
      <c r="E129" s="5">
        <v>696</v>
      </c>
      <c r="F129" s="5">
        <v>696</v>
      </c>
      <c r="G129" s="5">
        <v>696</v>
      </c>
      <c r="H129" s="5">
        <v>696</v>
      </c>
      <c r="I129" s="5">
        <v>696</v>
      </c>
      <c r="J129" s="5">
        <v>696</v>
      </c>
      <c r="K129" s="5">
        <v>65.947997999999998</v>
      </c>
      <c r="L129" s="5">
        <v>982</v>
      </c>
      <c r="M129" s="4" t="s">
        <v>40</v>
      </c>
      <c r="N129" s="4" t="s">
        <v>28</v>
      </c>
      <c r="O129" s="4" t="s">
        <v>32</v>
      </c>
      <c r="P129" s="4" t="s">
        <v>304</v>
      </c>
      <c r="Q129">
        <v>268.64921241178428</v>
      </c>
      <c r="R129">
        <v>344.36211870704852</v>
      </c>
      <c r="S129">
        <v>389.08294138152661</v>
      </c>
      <c r="T129" s="5">
        <v>280</v>
      </c>
      <c r="U129" s="5">
        <v>340</v>
      </c>
      <c r="V129" s="5">
        <v>382</v>
      </c>
      <c r="W129" s="6">
        <v>4.225133394702564E-2</v>
      </c>
      <c r="X129" s="6">
        <v>-1.2667243201507338E-2</v>
      </c>
      <c r="Y129" s="6">
        <v>-1.8204194088738589E-2</v>
      </c>
      <c r="Z129" s="3" t="b">
        <v>1</v>
      </c>
    </row>
    <row r="130" spans="1:26" x14ac:dyDescent="0.25">
      <c r="A130" s="4" t="s">
        <v>305</v>
      </c>
      <c r="B130" s="5">
        <v>2</v>
      </c>
      <c r="C130" s="5">
        <v>1.2904457</v>
      </c>
      <c r="D130" s="5">
        <v>0.84126836000000005</v>
      </c>
      <c r="E130" s="5">
        <v>709</v>
      </c>
      <c r="F130" s="5">
        <v>709</v>
      </c>
      <c r="G130" s="5">
        <v>709</v>
      </c>
      <c r="H130" s="5">
        <v>709</v>
      </c>
      <c r="I130" s="5">
        <v>709</v>
      </c>
      <c r="J130" s="5">
        <v>709</v>
      </c>
      <c r="K130" s="5">
        <v>64.339995999999999</v>
      </c>
      <c r="L130" s="5">
        <v>973</v>
      </c>
      <c r="M130" s="4" t="s">
        <v>40</v>
      </c>
      <c r="N130" s="4" t="s">
        <v>28</v>
      </c>
      <c r="O130" s="4" t="s">
        <v>32</v>
      </c>
      <c r="P130" s="4" t="s">
        <v>306</v>
      </c>
      <c r="Q130">
        <v>262.14882622105421</v>
      </c>
      <c r="R130">
        <v>327.20235046010822</v>
      </c>
      <c r="S130">
        <v>368.84650312386361</v>
      </c>
      <c r="T130" s="5">
        <v>279</v>
      </c>
      <c r="U130" s="5">
        <v>347</v>
      </c>
      <c r="V130" s="5">
        <v>349</v>
      </c>
      <c r="W130" s="6">
        <v>6.4280943088168618E-2</v>
      </c>
      <c r="X130" s="6">
        <v>6.0505829227854108E-2</v>
      </c>
      <c r="Y130" s="6">
        <v>-5.3806943961181845E-2</v>
      </c>
      <c r="Z130" s="3" t="b">
        <v>1</v>
      </c>
    </row>
    <row r="131" spans="1:26" x14ac:dyDescent="0.25">
      <c r="A131" s="4" t="s">
        <v>307</v>
      </c>
      <c r="B131" s="5">
        <v>2</v>
      </c>
      <c r="C131" s="5">
        <v>1.1630448</v>
      </c>
      <c r="D131" s="5">
        <v>0.67051738999999999</v>
      </c>
      <c r="E131" s="5">
        <v>729</v>
      </c>
      <c r="F131" s="5">
        <v>729</v>
      </c>
      <c r="G131" s="5">
        <v>729</v>
      </c>
      <c r="H131" s="5">
        <v>729</v>
      </c>
      <c r="I131" s="5">
        <v>729</v>
      </c>
      <c r="J131" s="5">
        <v>729</v>
      </c>
      <c r="K131" s="5">
        <v>64.608001999999999</v>
      </c>
      <c r="L131" s="5">
        <v>973</v>
      </c>
      <c r="M131" s="4" t="s">
        <v>40</v>
      </c>
      <c r="N131" s="4" t="s">
        <v>28</v>
      </c>
      <c r="O131" s="4" t="s">
        <v>181</v>
      </c>
      <c r="P131" s="4" t="s">
        <v>308</v>
      </c>
      <c r="Q131">
        <v>259.67376566064559</v>
      </c>
      <c r="R131">
        <v>343.01320233441692</v>
      </c>
      <c r="S131">
        <v>384.56265651932182</v>
      </c>
      <c r="T131" s="5">
        <v>271</v>
      </c>
      <c r="U131" s="5">
        <v>342</v>
      </c>
      <c r="V131" s="5">
        <v>374</v>
      </c>
      <c r="W131" s="6">
        <v>4.3617168297840653E-2</v>
      </c>
      <c r="X131" s="6">
        <v>-2.9538289707843565E-3</v>
      </c>
      <c r="Y131" s="6">
        <v>-2.7466672440128397E-2</v>
      </c>
      <c r="Z131" s="3" t="b">
        <v>1</v>
      </c>
    </row>
    <row r="132" spans="1:26" x14ac:dyDescent="0.25">
      <c r="A132" s="4" t="s">
        <v>309</v>
      </c>
      <c r="B132" s="5">
        <v>2</v>
      </c>
      <c r="C132" s="5">
        <v>1.1630001000000001</v>
      </c>
      <c r="D132" s="5">
        <v>0.69165003000000003</v>
      </c>
      <c r="E132" s="5">
        <v>750</v>
      </c>
      <c r="F132" s="5">
        <v>750</v>
      </c>
      <c r="G132" s="5">
        <v>750</v>
      </c>
      <c r="H132" s="5">
        <v>750</v>
      </c>
      <c r="I132" s="5">
        <v>750</v>
      </c>
      <c r="J132" s="5">
        <v>750</v>
      </c>
      <c r="K132" s="5">
        <v>64.608001999999999</v>
      </c>
      <c r="L132" s="5">
        <v>973</v>
      </c>
      <c r="M132" s="4" t="s">
        <v>40</v>
      </c>
      <c r="N132" s="4" t="s">
        <v>28</v>
      </c>
      <c r="O132" s="4" t="s">
        <v>181</v>
      </c>
      <c r="P132" s="4" t="s">
        <v>310</v>
      </c>
      <c r="Q132">
        <v>261.4489281407196</v>
      </c>
      <c r="R132">
        <v>341.81236567324589</v>
      </c>
      <c r="S132">
        <v>384.71892128500599</v>
      </c>
      <c r="T132" s="5">
        <v>260</v>
      </c>
      <c r="U132" s="5">
        <v>328</v>
      </c>
      <c r="V132" s="5">
        <v>360</v>
      </c>
      <c r="W132" s="6">
        <v>-5.5419165457038918E-3</v>
      </c>
      <c r="X132" s="6">
        <v>-4.0409204172706159E-2</v>
      </c>
      <c r="Y132" s="6">
        <v>-6.4251899029145521E-2</v>
      </c>
      <c r="Z132" s="3" t="b">
        <v>1</v>
      </c>
    </row>
    <row r="133" spans="1:26" x14ac:dyDescent="0.25">
      <c r="A133" s="4" t="s">
        <v>311</v>
      </c>
      <c r="B133" s="5">
        <v>2</v>
      </c>
      <c r="C133" s="5">
        <v>1.1630001000000001</v>
      </c>
      <c r="D133" s="5">
        <v>0.68620378000000004</v>
      </c>
      <c r="E133" s="5">
        <v>768</v>
      </c>
      <c r="F133" s="5">
        <v>768</v>
      </c>
      <c r="G133" s="5">
        <v>768</v>
      </c>
      <c r="H133" s="5">
        <v>768</v>
      </c>
      <c r="I133" s="5">
        <v>768</v>
      </c>
      <c r="J133" s="5">
        <v>768</v>
      </c>
      <c r="K133" s="5">
        <v>65.680000000000007</v>
      </c>
      <c r="L133" s="5">
        <v>973</v>
      </c>
      <c r="M133" s="4" t="s">
        <v>40</v>
      </c>
      <c r="N133" s="4" t="s">
        <v>28</v>
      </c>
      <c r="O133" s="4" t="s">
        <v>181</v>
      </c>
      <c r="P133" s="4" t="s">
        <v>312</v>
      </c>
      <c r="Q133">
        <v>262.40294613899971</v>
      </c>
      <c r="R133">
        <v>345.18387112757279</v>
      </c>
      <c r="S133">
        <v>386.97222971091219</v>
      </c>
      <c r="T133" s="5">
        <v>238</v>
      </c>
      <c r="U133" s="5">
        <v>347</v>
      </c>
      <c r="V133" s="5">
        <v>362</v>
      </c>
      <c r="W133" s="6">
        <v>-9.2997988391765291E-2</v>
      </c>
      <c r="X133" s="6">
        <v>5.2613375778383644E-3</v>
      </c>
      <c r="Y133" s="6">
        <v>-6.4532356054509923E-2</v>
      </c>
      <c r="Z133" s="3" t="b">
        <v>1</v>
      </c>
    </row>
    <row r="134" spans="1:26" x14ac:dyDescent="0.25">
      <c r="A134" s="4" t="s">
        <v>313</v>
      </c>
      <c r="B134" s="5">
        <v>2</v>
      </c>
      <c r="C134" s="5">
        <v>1.1630001000000001</v>
      </c>
      <c r="D134" s="5">
        <v>0.70161295000000001</v>
      </c>
      <c r="E134" s="5">
        <v>804</v>
      </c>
      <c r="F134" s="5">
        <v>804</v>
      </c>
      <c r="G134" s="5">
        <v>35</v>
      </c>
      <c r="H134" s="5">
        <v>804</v>
      </c>
      <c r="I134" s="5">
        <v>804</v>
      </c>
      <c r="J134" s="5">
        <v>35</v>
      </c>
      <c r="K134" s="5">
        <v>65.680000000000007</v>
      </c>
      <c r="L134" s="5">
        <v>973</v>
      </c>
      <c r="M134" s="4" t="s">
        <v>40</v>
      </c>
      <c r="N134" s="4" t="s">
        <v>28</v>
      </c>
      <c r="O134" s="4" t="s">
        <v>314</v>
      </c>
      <c r="P134" s="4" t="s">
        <v>315</v>
      </c>
      <c r="Q134">
        <v>254.01391223887279</v>
      </c>
      <c r="R134">
        <v>334.78143894025641</v>
      </c>
      <c r="S134">
        <v>368.56113958139952</v>
      </c>
      <c r="T134" s="5">
        <v>252</v>
      </c>
      <c r="U134" s="5">
        <v>336</v>
      </c>
      <c r="V134" s="5">
        <v>346</v>
      </c>
      <c r="W134" s="6">
        <v>-7.9283540854995505E-3</v>
      </c>
      <c r="X134" s="6">
        <v>3.6398704289010821E-3</v>
      </c>
      <c r="Y134" s="6">
        <v>-6.121410305770101E-2</v>
      </c>
      <c r="Z134" s="3" t="b">
        <v>1</v>
      </c>
    </row>
    <row r="135" spans="1:26" x14ac:dyDescent="0.25">
      <c r="A135" s="4" t="s">
        <v>316</v>
      </c>
      <c r="B135" s="5">
        <v>2</v>
      </c>
      <c r="C135" s="5">
        <v>1.1903864</v>
      </c>
      <c r="D135" s="5">
        <v>0.70259594999999997</v>
      </c>
      <c r="E135" s="5">
        <v>1140</v>
      </c>
      <c r="F135" s="5">
        <v>1140</v>
      </c>
      <c r="G135" s="5">
        <v>371</v>
      </c>
      <c r="H135" s="5">
        <v>1140</v>
      </c>
      <c r="I135" s="5">
        <v>1140</v>
      </c>
      <c r="J135" s="5">
        <v>371</v>
      </c>
      <c r="K135" s="5">
        <v>65.278000000000006</v>
      </c>
      <c r="L135" s="5">
        <v>935</v>
      </c>
      <c r="M135" s="4" t="s">
        <v>189</v>
      </c>
      <c r="N135" s="4" t="s">
        <v>28</v>
      </c>
      <c r="O135" s="4" t="s">
        <v>32</v>
      </c>
      <c r="P135" s="4" t="s">
        <v>317</v>
      </c>
      <c r="Q135">
        <v>228.82507168536031</v>
      </c>
      <c r="R135">
        <v>323.37882988916408</v>
      </c>
      <c r="S135">
        <v>379.2846031627414</v>
      </c>
      <c r="T135" s="5">
        <v>217</v>
      </c>
      <c r="U135" s="5">
        <v>316</v>
      </c>
      <c r="V135" s="5">
        <v>379</v>
      </c>
      <c r="W135" s="6">
        <v>-5.167734286398501E-2</v>
      </c>
      <c r="X135" s="6">
        <v>-2.2817912637302588E-2</v>
      </c>
      <c r="Y135" s="6">
        <v>-7.5036835233538066E-4</v>
      </c>
      <c r="Z135" s="3" t="b">
        <v>1</v>
      </c>
    </row>
    <row r="136" spans="1:26" x14ac:dyDescent="0.25">
      <c r="A136" s="4" t="s">
        <v>318</v>
      </c>
      <c r="B136" s="5">
        <v>2</v>
      </c>
      <c r="C136" s="5">
        <v>1.1900001</v>
      </c>
      <c r="D136" s="5">
        <v>0.71811460999999999</v>
      </c>
      <c r="E136" s="5">
        <v>1159</v>
      </c>
      <c r="F136" s="5">
        <v>1159</v>
      </c>
      <c r="G136" s="5">
        <v>391</v>
      </c>
      <c r="H136" s="5">
        <v>1159</v>
      </c>
      <c r="I136" s="5">
        <v>1159</v>
      </c>
      <c r="J136" s="5">
        <v>391</v>
      </c>
      <c r="K136" s="5">
        <v>65.680000000000007</v>
      </c>
      <c r="L136" s="5">
        <v>935</v>
      </c>
      <c r="M136" s="4" t="s">
        <v>189</v>
      </c>
      <c r="N136" s="4" t="s">
        <v>28</v>
      </c>
      <c r="O136" s="4" t="s">
        <v>32</v>
      </c>
      <c r="P136" s="4" t="s">
        <v>319</v>
      </c>
      <c r="Q136">
        <v>230.88246020935711</v>
      </c>
      <c r="R136">
        <v>323.43466363740782</v>
      </c>
      <c r="S136">
        <v>382.87283850717182</v>
      </c>
      <c r="T136" s="5">
        <v>219</v>
      </c>
      <c r="U136" s="5">
        <v>347</v>
      </c>
      <c r="V136" s="5">
        <v>382</v>
      </c>
      <c r="W136" s="6">
        <v>-5.146540884302106E-2</v>
      </c>
      <c r="X136" s="6">
        <v>7.2859649913747396E-2</v>
      </c>
      <c r="Y136" s="6">
        <v>-2.2797086118070795E-3</v>
      </c>
      <c r="Z136" s="3" t="b">
        <v>1</v>
      </c>
    </row>
    <row r="137" spans="1:26" x14ac:dyDescent="0.25">
      <c r="A137" s="4" t="s">
        <v>320</v>
      </c>
      <c r="B137" s="5">
        <v>2</v>
      </c>
      <c r="C137" s="5">
        <v>1.1285685999999999</v>
      </c>
      <c r="D137" s="5">
        <v>0.63122922000000004</v>
      </c>
      <c r="E137" s="5">
        <v>1328</v>
      </c>
      <c r="F137" s="5">
        <v>1328</v>
      </c>
      <c r="G137" s="5">
        <v>559</v>
      </c>
      <c r="H137" s="5">
        <v>1328</v>
      </c>
      <c r="I137" s="5">
        <v>1328</v>
      </c>
      <c r="J137" s="5">
        <v>559</v>
      </c>
      <c r="K137" s="5">
        <v>60.588000999999998</v>
      </c>
      <c r="L137" s="5">
        <v>930</v>
      </c>
      <c r="M137" s="4" t="s">
        <v>40</v>
      </c>
      <c r="N137" s="4" t="s">
        <v>28</v>
      </c>
      <c r="O137" s="4" t="s">
        <v>32</v>
      </c>
      <c r="P137" s="4" t="s">
        <v>321</v>
      </c>
      <c r="Q137">
        <v>199.930769213508</v>
      </c>
      <c r="R137">
        <v>299.4895677110398</v>
      </c>
      <c r="S137">
        <v>365.31597145473319</v>
      </c>
      <c r="T137" s="5">
        <v>203</v>
      </c>
      <c r="U137" s="5">
        <v>279</v>
      </c>
      <c r="V137" s="5">
        <v>372</v>
      </c>
      <c r="W137" s="6">
        <v>1.5351467903443808E-2</v>
      </c>
      <c r="X137" s="6">
        <v>-6.8414963057441117E-2</v>
      </c>
      <c r="Y137" s="6">
        <v>1.8296568087757533E-2</v>
      </c>
      <c r="Z137" s="3" t="b">
        <v>1</v>
      </c>
    </row>
    <row r="138" spans="1:26" x14ac:dyDescent="0.25">
      <c r="A138" s="4" t="s">
        <v>322</v>
      </c>
      <c r="B138" s="5">
        <v>2.2000000000000002</v>
      </c>
      <c r="C138" s="5">
        <v>1.2914331999999999</v>
      </c>
      <c r="D138" s="5">
        <v>0.75679940000000001</v>
      </c>
      <c r="E138" s="5">
        <v>75</v>
      </c>
      <c r="F138" s="5">
        <v>75</v>
      </c>
      <c r="G138" s="5">
        <v>75</v>
      </c>
      <c r="H138" s="5">
        <v>75</v>
      </c>
      <c r="I138" s="5">
        <v>75</v>
      </c>
      <c r="J138" s="5">
        <v>75</v>
      </c>
      <c r="K138" s="5">
        <v>65.278000000000006</v>
      </c>
      <c r="L138" s="5">
        <v>916</v>
      </c>
      <c r="M138" s="4" t="s">
        <v>40</v>
      </c>
      <c r="N138" s="4" t="s">
        <v>28</v>
      </c>
      <c r="O138" s="4" t="s">
        <v>32</v>
      </c>
      <c r="P138" s="4" t="s">
        <v>323</v>
      </c>
      <c r="Q138">
        <v>290.22890571029808</v>
      </c>
      <c r="R138">
        <v>336.63738233134751</v>
      </c>
      <c r="S138">
        <v>358.84697760627148</v>
      </c>
      <c r="T138" s="5">
        <v>274</v>
      </c>
      <c r="U138" s="5">
        <v>327</v>
      </c>
      <c r="V138" s="5">
        <v>345</v>
      </c>
      <c r="W138" s="6">
        <v>-5.5917606382382593E-2</v>
      </c>
      <c r="X138" s="6">
        <v>-2.862837830013058E-2</v>
      </c>
      <c r="Y138" s="6">
        <v>-3.8587416002885906E-2</v>
      </c>
      <c r="Z138" s="3" t="b">
        <v>1</v>
      </c>
    </row>
    <row r="139" spans="1:26" x14ac:dyDescent="0.25">
      <c r="A139" s="4" t="s">
        <v>324</v>
      </c>
      <c r="B139" s="5">
        <v>2.2000000000000002</v>
      </c>
      <c r="C139" s="5">
        <v>1.2909999999999999</v>
      </c>
      <c r="D139" s="5">
        <v>0.77353172999999997</v>
      </c>
      <c r="E139" s="5">
        <v>93</v>
      </c>
      <c r="F139" s="5">
        <v>93</v>
      </c>
      <c r="G139" s="5">
        <v>93</v>
      </c>
      <c r="H139" s="5">
        <v>93</v>
      </c>
      <c r="I139" s="5">
        <v>93</v>
      </c>
      <c r="J139" s="5">
        <v>93</v>
      </c>
      <c r="K139" s="5">
        <v>65.278000000000006</v>
      </c>
      <c r="L139" s="5">
        <v>916</v>
      </c>
      <c r="M139" s="4" t="s">
        <v>40</v>
      </c>
      <c r="N139" s="4" t="s">
        <v>28</v>
      </c>
      <c r="O139" s="4" t="s">
        <v>32</v>
      </c>
      <c r="P139" s="4" t="s">
        <v>325</v>
      </c>
      <c r="Q139">
        <v>291.93621829231142</v>
      </c>
      <c r="R139">
        <v>339.78257355723872</v>
      </c>
      <c r="S139">
        <v>364.43596902094322</v>
      </c>
      <c r="T139" s="5">
        <v>289</v>
      </c>
      <c r="U139" s="5">
        <v>340</v>
      </c>
      <c r="V139" s="5">
        <v>364</v>
      </c>
      <c r="W139" s="6">
        <v>-1.0057739013976783E-2</v>
      </c>
      <c r="X139" s="6">
        <v>6.3989874608637862E-4</v>
      </c>
      <c r="Y139" s="6">
        <v>-1.1962842803756419E-3</v>
      </c>
      <c r="Z139" s="3" t="b">
        <v>1</v>
      </c>
    </row>
    <row r="140" spans="1:26" x14ac:dyDescent="0.25">
      <c r="A140" s="4" t="s">
        <v>326</v>
      </c>
      <c r="B140" s="5">
        <v>2.2000000000000002</v>
      </c>
      <c r="C140" s="5">
        <v>1.2909999999999999</v>
      </c>
      <c r="D140" s="5">
        <v>0.77388376000000003</v>
      </c>
      <c r="E140" s="5">
        <v>111</v>
      </c>
      <c r="F140" s="5">
        <v>111</v>
      </c>
      <c r="G140" s="5">
        <v>111</v>
      </c>
      <c r="H140" s="5">
        <v>111</v>
      </c>
      <c r="I140" s="5">
        <v>111</v>
      </c>
      <c r="J140" s="5">
        <v>111</v>
      </c>
      <c r="K140" s="5">
        <v>65.278000000000006</v>
      </c>
      <c r="L140" s="5">
        <v>916</v>
      </c>
      <c r="M140" s="4" t="s">
        <v>40</v>
      </c>
      <c r="N140" s="4" t="s">
        <v>28</v>
      </c>
      <c r="O140" s="4" t="s">
        <v>32</v>
      </c>
      <c r="P140" s="4" t="s">
        <v>327</v>
      </c>
      <c r="Q140">
        <v>291.16909456399662</v>
      </c>
      <c r="R140">
        <v>340.53576928335639</v>
      </c>
      <c r="S140">
        <v>366.2899975801426</v>
      </c>
      <c r="T140" s="5">
        <v>287</v>
      </c>
      <c r="U140" s="5">
        <v>372</v>
      </c>
      <c r="V140" s="5">
        <v>363</v>
      </c>
      <c r="W140" s="6">
        <v>-1.4318465255522817E-2</v>
      </c>
      <c r="X140" s="6">
        <v>9.2396257764224887E-2</v>
      </c>
      <c r="Y140" s="6">
        <v>-8.9819476422442028E-3</v>
      </c>
      <c r="Z140" s="3" t="b">
        <v>1</v>
      </c>
    </row>
    <row r="141" spans="1:26" x14ac:dyDescent="0.25">
      <c r="A141" s="4" t="s">
        <v>328</v>
      </c>
      <c r="B141" s="5">
        <v>2.2000000000000002</v>
      </c>
      <c r="C141" s="5">
        <v>1.2928101999999999</v>
      </c>
      <c r="D141" s="5">
        <v>0.75841676999999996</v>
      </c>
      <c r="E141" s="5">
        <v>128</v>
      </c>
      <c r="F141" s="5">
        <v>128</v>
      </c>
      <c r="G141" s="5">
        <v>128</v>
      </c>
      <c r="H141" s="5">
        <v>128</v>
      </c>
      <c r="I141" s="5">
        <v>128</v>
      </c>
      <c r="J141" s="5">
        <v>128</v>
      </c>
      <c r="K141" s="5">
        <v>64.206001000000001</v>
      </c>
      <c r="L141" s="5">
        <v>916</v>
      </c>
      <c r="M141" s="4" t="s">
        <v>40</v>
      </c>
      <c r="N141" s="4" t="s">
        <v>28</v>
      </c>
      <c r="O141" s="4" t="s">
        <v>32</v>
      </c>
      <c r="P141" s="4" t="s">
        <v>329</v>
      </c>
      <c r="Q141">
        <v>285.2643544840937</v>
      </c>
      <c r="R141">
        <v>332.91971911037371</v>
      </c>
      <c r="S141">
        <v>359.33115703696137</v>
      </c>
      <c r="T141" s="5">
        <v>279</v>
      </c>
      <c r="U141" s="5">
        <v>345</v>
      </c>
      <c r="V141" s="5">
        <v>363</v>
      </c>
      <c r="W141" s="6">
        <v>-2.1959822128575831E-2</v>
      </c>
      <c r="X141" s="6">
        <v>3.6285867721825418E-2</v>
      </c>
      <c r="Y141" s="6">
        <v>1.0210199953969606E-2</v>
      </c>
      <c r="Z141" s="3" t="b">
        <v>1</v>
      </c>
    </row>
    <row r="142" spans="1:26" x14ac:dyDescent="0.25">
      <c r="A142" s="4" t="s">
        <v>330</v>
      </c>
      <c r="B142" s="5">
        <v>2.2000000000000002</v>
      </c>
      <c r="C142" s="5">
        <v>1.2930001</v>
      </c>
      <c r="D142" s="5">
        <v>0.77409815999999998</v>
      </c>
      <c r="E142" s="5">
        <v>145</v>
      </c>
      <c r="F142" s="5">
        <v>145</v>
      </c>
      <c r="G142" s="5">
        <v>145</v>
      </c>
      <c r="H142" s="5">
        <v>145</v>
      </c>
      <c r="I142" s="5">
        <v>145</v>
      </c>
      <c r="J142" s="5">
        <v>145</v>
      </c>
      <c r="K142" s="5">
        <v>65.278000000000006</v>
      </c>
      <c r="L142" s="5">
        <v>916</v>
      </c>
      <c r="M142" s="4" t="s">
        <v>40</v>
      </c>
      <c r="N142" s="4" t="s">
        <v>28</v>
      </c>
      <c r="O142" s="4" t="s">
        <v>32</v>
      </c>
      <c r="P142" s="4" t="s">
        <v>331</v>
      </c>
      <c r="Q142">
        <v>288.96072410714498</v>
      </c>
      <c r="R142">
        <v>341.16739835161587</v>
      </c>
      <c r="S142">
        <v>368.8418713033472</v>
      </c>
      <c r="T142" s="5">
        <v>292</v>
      </c>
      <c r="U142" s="5">
        <v>374</v>
      </c>
      <c r="V142" s="5">
        <v>378</v>
      </c>
      <c r="W142" s="6">
        <v>1.0517954999753082E-2</v>
      </c>
      <c r="X142" s="6">
        <v>9.6236046606499037E-2</v>
      </c>
      <c r="Y142" s="6">
        <v>2.4829417181654143E-2</v>
      </c>
      <c r="Z142" s="3" t="b">
        <v>1</v>
      </c>
    </row>
    <row r="143" spans="1:26" x14ac:dyDescent="0.25">
      <c r="A143" s="4" t="s">
        <v>332</v>
      </c>
      <c r="B143" s="5">
        <v>2.2000000000000002</v>
      </c>
      <c r="C143" s="5">
        <v>1.3106483</v>
      </c>
      <c r="D143" s="5">
        <v>0.78870976000000004</v>
      </c>
      <c r="E143" s="5">
        <v>163</v>
      </c>
      <c r="F143" s="5">
        <v>163</v>
      </c>
      <c r="G143" s="5">
        <v>163</v>
      </c>
      <c r="H143" s="5">
        <v>163</v>
      </c>
      <c r="I143" s="5">
        <v>163</v>
      </c>
      <c r="J143" s="5">
        <v>163</v>
      </c>
      <c r="K143" s="5">
        <v>65.010002</v>
      </c>
      <c r="L143" s="5">
        <v>915</v>
      </c>
      <c r="M143" s="4" t="s">
        <v>40</v>
      </c>
      <c r="N143" s="4" t="s">
        <v>28</v>
      </c>
      <c r="O143" s="4" t="s">
        <v>32</v>
      </c>
      <c r="P143" s="4" t="s">
        <v>333</v>
      </c>
      <c r="Q143">
        <v>284.33384930627062</v>
      </c>
      <c r="R143">
        <v>337.00965985961182</v>
      </c>
      <c r="S143">
        <v>366.4561017588436</v>
      </c>
      <c r="T143" s="5">
        <v>292</v>
      </c>
      <c r="U143" s="5">
        <v>352</v>
      </c>
      <c r="V143" s="5">
        <v>376</v>
      </c>
      <c r="W143" s="6">
        <v>2.6961794075638784E-2</v>
      </c>
      <c r="X143" s="6">
        <v>4.4480446485221564E-2</v>
      </c>
      <c r="Y143" s="6">
        <v>2.6043769486575559E-2</v>
      </c>
      <c r="Z143" s="3" t="b">
        <v>1</v>
      </c>
    </row>
    <row r="144" spans="1:26" x14ac:dyDescent="0.25">
      <c r="A144" s="4" t="s">
        <v>334</v>
      </c>
      <c r="B144" s="5">
        <v>2.2000000000000002</v>
      </c>
      <c r="C144" s="5">
        <v>1.2877177</v>
      </c>
      <c r="D144" s="5">
        <v>0.75116073999999999</v>
      </c>
      <c r="E144" s="5">
        <v>181</v>
      </c>
      <c r="F144" s="5">
        <v>181</v>
      </c>
      <c r="G144" s="5">
        <v>181</v>
      </c>
      <c r="H144" s="5">
        <v>181</v>
      </c>
      <c r="I144" s="5">
        <v>181</v>
      </c>
      <c r="J144" s="5">
        <v>181</v>
      </c>
      <c r="K144" s="5">
        <v>60.052002000000002</v>
      </c>
      <c r="L144" s="5">
        <v>893</v>
      </c>
      <c r="M144" s="4" t="s">
        <v>47</v>
      </c>
      <c r="N144" s="4" t="s">
        <v>28</v>
      </c>
      <c r="O144" s="4" t="s">
        <v>32</v>
      </c>
      <c r="P144" s="4" t="s">
        <v>335</v>
      </c>
      <c r="Q144">
        <v>270.93958930193679</v>
      </c>
      <c r="R144">
        <v>313.68671098192749</v>
      </c>
      <c r="S144">
        <v>346.11707225581762</v>
      </c>
      <c r="T144" s="5">
        <v>283</v>
      </c>
      <c r="U144" s="5">
        <v>347</v>
      </c>
      <c r="V144" s="5">
        <v>375</v>
      </c>
      <c r="W144" s="6">
        <v>4.4513283308416807E-2</v>
      </c>
      <c r="X144" s="6">
        <v>0.10619923589938687</v>
      </c>
      <c r="Y144" s="6">
        <v>8.3448434242026651E-2</v>
      </c>
      <c r="Z144" s="3" t="b">
        <v>1</v>
      </c>
    </row>
    <row r="145" spans="1:26" x14ac:dyDescent="0.25">
      <c r="A145" s="4" t="s">
        <v>336</v>
      </c>
      <c r="B145" s="5">
        <v>2.2000000000000002</v>
      </c>
      <c r="C145" s="5">
        <v>1.2969120999999999</v>
      </c>
      <c r="D145" s="5">
        <v>0.76324475000000003</v>
      </c>
      <c r="E145" s="5">
        <v>227</v>
      </c>
      <c r="F145" s="5">
        <v>227</v>
      </c>
      <c r="G145" s="5">
        <v>227</v>
      </c>
      <c r="H145" s="5">
        <v>227</v>
      </c>
      <c r="I145" s="5">
        <v>227</v>
      </c>
      <c r="J145" s="5">
        <v>227</v>
      </c>
      <c r="K145" s="5">
        <v>65.278000000000006</v>
      </c>
      <c r="L145" s="5">
        <v>889</v>
      </c>
      <c r="M145" s="4" t="s">
        <v>40</v>
      </c>
      <c r="N145" s="4" t="s">
        <v>28</v>
      </c>
      <c r="O145" s="4" t="s">
        <v>32</v>
      </c>
      <c r="P145" s="4" t="s">
        <v>337</v>
      </c>
      <c r="Q145">
        <v>279.88227925837049</v>
      </c>
      <c r="R145">
        <v>338.60353785244502</v>
      </c>
      <c r="S145">
        <v>371.35195817638231</v>
      </c>
      <c r="T145" s="5">
        <v>279</v>
      </c>
      <c r="U145" s="5">
        <v>345</v>
      </c>
      <c r="V145" s="5">
        <v>385</v>
      </c>
      <c r="W145" s="6">
        <v>-3.1523226861962955E-3</v>
      </c>
      <c r="X145" s="6">
        <v>1.8890712684586312E-2</v>
      </c>
      <c r="Y145" s="6">
        <v>3.6752308754853073E-2</v>
      </c>
      <c r="Z145" s="3" t="b">
        <v>1</v>
      </c>
    </row>
    <row r="146" spans="1:26" x14ac:dyDescent="0.25">
      <c r="A146" s="4" t="s">
        <v>338</v>
      </c>
      <c r="B146" s="5">
        <v>2</v>
      </c>
      <c r="C146" s="5">
        <v>1.149</v>
      </c>
      <c r="D146" s="5">
        <v>0.66703391000000001</v>
      </c>
      <c r="E146" s="5">
        <v>259</v>
      </c>
      <c r="F146" s="5">
        <v>259</v>
      </c>
      <c r="G146" s="5">
        <v>259</v>
      </c>
      <c r="H146" s="5">
        <v>259</v>
      </c>
      <c r="I146" s="5">
        <v>259</v>
      </c>
      <c r="J146" s="5">
        <v>259</v>
      </c>
      <c r="K146" s="5">
        <v>64.339995999999999</v>
      </c>
      <c r="L146" s="5">
        <v>885</v>
      </c>
      <c r="M146" s="4" t="s">
        <v>47</v>
      </c>
      <c r="N146" s="4" t="s">
        <v>28</v>
      </c>
      <c r="O146" s="4" t="s">
        <v>32</v>
      </c>
      <c r="P146" s="4" t="s">
        <v>339</v>
      </c>
      <c r="Q146">
        <v>290.20821861192502</v>
      </c>
      <c r="R146">
        <v>342.23450839320151</v>
      </c>
      <c r="S146">
        <v>375.53194971491388</v>
      </c>
      <c r="T146" s="5">
        <v>277</v>
      </c>
      <c r="U146" s="5">
        <v>358</v>
      </c>
      <c r="V146" s="5">
        <v>389</v>
      </c>
      <c r="W146" s="6">
        <v>-4.551290337365476E-2</v>
      </c>
      <c r="X146" s="6">
        <v>4.6066341120355798E-2</v>
      </c>
      <c r="Y146" s="6">
        <v>3.5863926612130947E-2</v>
      </c>
      <c r="Z146" s="3" t="b">
        <v>1</v>
      </c>
    </row>
    <row r="147" spans="1:26" x14ac:dyDescent="0.25">
      <c r="A147" s="4" t="s">
        <v>340</v>
      </c>
      <c r="B147" s="5">
        <v>2</v>
      </c>
      <c r="C147" s="5">
        <v>1.1492150000000001</v>
      </c>
      <c r="D147" s="5">
        <v>0.65919112999999996</v>
      </c>
      <c r="E147" s="5">
        <v>269</v>
      </c>
      <c r="F147" s="5">
        <v>269</v>
      </c>
      <c r="G147" s="5">
        <v>269</v>
      </c>
      <c r="H147" s="5">
        <v>269</v>
      </c>
      <c r="I147" s="5">
        <v>269</v>
      </c>
      <c r="J147" s="5">
        <v>269</v>
      </c>
      <c r="K147" s="5">
        <v>64.875998999999993</v>
      </c>
      <c r="L147" s="5">
        <v>885</v>
      </c>
      <c r="M147" s="4" t="s">
        <v>47</v>
      </c>
      <c r="N147" s="4" t="s">
        <v>28</v>
      </c>
      <c r="O147" s="4" t="s">
        <v>32</v>
      </c>
      <c r="P147" s="4" t="s">
        <v>341</v>
      </c>
      <c r="Q147">
        <v>289.84902039612621</v>
      </c>
      <c r="R147">
        <v>344.54547104966861</v>
      </c>
      <c r="S147">
        <v>376.77516634324598</v>
      </c>
      <c r="T147" s="5">
        <v>285</v>
      </c>
      <c r="U147" s="5">
        <v>372</v>
      </c>
      <c r="V147" s="5">
        <v>382</v>
      </c>
      <c r="W147" s="6">
        <v>-1.6729469671828544E-2</v>
      </c>
      <c r="X147" s="6">
        <v>7.9683325590350407E-2</v>
      </c>
      <c r="Y147" s="6">
        <v>1.3867245305637099E-2</v>
      </c>
      <c r="Z147" s="3" t="b">
        <v>1</v>
      </c>
    </row>
    <row r="148" spans="1:26" x14ac:dyDescent="0.25">
      <c r="A148" s="4" t="s">
        <v>342</v>
      </c>
      <c r="B148" s="5">
        <v>2.2000000000000002</v>
      </c>
      <c r="C148" s="5">
        <v>1.3315494999999999</v>
      </c>
      <c r="D148" s="5">
        <v>0.81676930000000003</v>
      </c>
      <c r="E148" s="5">
        <v>64</v>
      </c>
      <c r="F148" s="5">
        <v>333</v>
      </c>
      <c r="G148" s="5">
        <v>333</v>
      </c>
      <c r="H148" s="5">
        <v>64</v>
      </c>
      <c r="I148" s="5">
        <v>333</v>
      </c>
      <c r="J148" s="5">
        <v>333</v>
      </c>
      <c r="K148" s="5">
        <v>65.947997999999998</v>
      </c>
      <c r="L148" s="5">
        <v>884</v>
      </c>
      <c r="M148" s="4" t="s">
        <v>40</v>
      </c>
      <c r="N148" s="4" t="s">
        <v>28</v>
      </c>
      <c r="O148" s="4" t="s">
        <v>32</v>
      </c>
      <c r="P148" s="4" t="s">
        <v>343</v>
      </c>
      <c r="Q148">
        <v>300.28334216886299</v>
      </c>
      <c r="R148">
        <v>335.14336566769049</v>
      </c>
      <c r="S148">
        <v>372.77229218889909</v>
      </c>
      <c r="T148" s="5">
        <v>272</v>
      </c>
      <c r="U148" s="5">
        <v>344</v>
      </c>
      <c r="V148" s="5">
        <v>363</v>
      </c>
      <c r="W148" s="6">
        <v>-9.4188848320990032E-2</v>
      </c>
      <c r="X148" s="6">
        <v>2.6426405054042625E-2</v>
      </c>
      <c r="Y148" s="6">
        <v>-2.6215178524982924E-2</v>
      </c>
      <c r="Z148" s="3" t="b">
        <v>1</v>
      </c>
    </row>
    <row r="149" spans="1:26" x14ac:dyDescent="0.25">
      <c r="A149" s="4" t="s">
        <v>344</v>
      </c>
      <c r="B149" s="5">
        <v>2.2000000000000002</v>
      </c>
      <c r="C149" s="5">
        <v>1.3320000000000001</v>
      </c>
      <c r="D149" s="5">
        <v>0.8310746</v>
      </c>
      <c r="E149" s="5">
        <v>82</v>
      </c>
      <c r="F149" s="5">
        <v>352</v>
      </c>
      <c r="G149" s="5">
        <v>352</v>
      </c>
      <c r="H149" s="5">
        <v>82</v>
      </c>
      <c r="I149" s="5">
        <v>352</v>
      </c>
      <c r="J149" s="5">
        <v>352</v>
      </c>
      <c r="K149" s="5">
        <v>66.082001000000005</v>
      </c>
      <c r="L149" s="5">
        <v>884</v>
      </c>
      <c r="M149" s="4" t="s">
        <v>40</v>
      </c>
      <c r="N149" s="4" t="s">
        <v>28</v>
      </c>
      <c r="O149" s="4" t="s">
        <v>32</v>
      </c>
      <c r="P149" s="4" t="s">
        <v>345</v>
      </c>
      <c r="Q149">
        <v>300.66405491597112</v>
      </c>
      <c r="R149">
        <v>335.77892448814401</v>
      </c>
      <c r="S149">
        <v>374.03379556882669</v>
      </c>
      <c r="T149" s="5">
        <v>284</v>
      </c>
      <c r="U149" s="5">
        <v>367</v>
      </c>
      <c r="V149" s="5">
        <v>366</v>
      </c>
      <c r="W149" s="6">
        <v>-5.5424167417113937E-2</v>
      </c>
      <c r="X149" s="6">
        <v>9.2981045667023005E-2</v>
      </c>
      <c r="Y149" s="6">
        <v>-2.1478795937701238E-2</v>
      </c>
      <c r="Z149" s="3" t="b">
        <v>1</v>
      </c>
    </row>
    <row r="150" spans="1:26" x14ac:dyDescent="0.25">
      <c r="A150" s="4" t="s">
        <v>346</v>
      </c>
      <c r="B150" s="5">
        <v>2.2000000000000002</v>
      </c>
      <c r="C150" s="5">
        <v>1.3320000000000001</v>
      </c>
      <c r="D150" s="5">
        <v>0.82720875999999999</v>
      </c>
      <c r="E150" s="5">
        <v>119</v>
      </c>
      <c r="F150" s="5">
        <v>389</v>
      </c>
      <c r="G150" s="5">
        <v>389</v>
      </c>
      <c r="H150" s="5">
        <v>119</v>
      </c>
      <c r="I150" s="5">
        <v>389</v>
      </c>
      <c r="J150" s="5">
        <v>389</v>
      </c>
      <c r="K150" s="5">
        <v>65.814003</v>
      </c>
      <c r="L150" s="5">
        <v>884</v>
      </c>
      <c r="M150" s="4" t="s">
        <v>40</v>
      </c>
      <c r="N150" s="4" t="s">
        <v>28</v>
      </c>
      <c r="O150" s="4" t="s">
        <v>32</v>
      </c>
      <c r="P150" s="4" t="s">
        <v>347</v>
      </c>
      <c r="Q150">
        <v>296.30381193967207</v>
      </c>
      <c r="R150">
        <v>334.16430915540951</v>
      </c>
      <c r="S150">
        <v>373.20767561302557</v>
      </c>
      <c r="T150" s="5">
        <v>292</v>
      </c>
      <c r="U150" s="5">
        <v>360</v>
      </c>
      <c r="V150" s="5">
        <v>374</v>
      </c>
      <c r="W150" s="6">
        <v>-1.4524996865542641E-2</v>
      </c>
      <c r="X150" s="6">
        <v>7.7314333508235633E-2</v>
      </c>
      <c r="Y150" s="6">
        <v>2.1230120352507958E-3</v>
      </c>
      <c r="Z150" s="3" t="b">
        <v>1</v>
      </c>
    </row>
    <row r="151" spans="1:26" x14ac:dyDescent="0.25">
      <c r="A151" s="4" t="s">
        <v>348</v>
      </c>
      <c r="B151" s="5">
        <v>2.2000000000000002</v>
      </c>
      <c r="C151" s="5">
        <v>1.3210001</v>
      </c>
      <c r="D151" s="5">
        <v>0.81477809000000001</v>
      </c>
      <c r="E151" s="5">
        <v>244</v>
      </c>
      <c r="F151" s="5">
        <v>514</v>
      </c>
      <c r="G151" s="5">
        <v>514</v>
      </c>
      <c r="H151" s="5">
        <v>244</v>
      </c>
      <c r="I151" s="5">
        <v>514</v>
      </c>
      <c r="J151" s="5">
        <v>514</v>
      </c>
      <c r="K151" s="5">
        <v>65.814003</v>
      </c>
      <c r="L151" s="5">
        <v>881</v>
      </c>
      <c r="M151" s="4" t="s">
        <v>40</v>
      </c>
      <c r="N151" s="4" t="s">
        <v>28</v>
      </c>
      <c r="O151" s="4" t="s">
        <v>32</v>
      </c>
      <c r="P151" s="4" t="s">
        <v>349</v>
      </c>
      <c r="Q151">
        <v>283.96540288809211</v>
      </c>
      <c r="R151">
        <v>332.66867930548989</v>
      </c>
      <c r="S151">
        <v>373.7103995656351</v>
      </c>
      <c r="T151" s="5">
        <v>308</v>
      </c>
      <c r="U151" s="5">
        <v>367</v>
      </c>
      <c r="V151" s="5">
        <v>381</v>
      </c>
      <c r="W151" s="6">
        <v>8.4639173883375066E-2</v>
      </c>
      <c r="X151" s="6">
        <v>0.10319973844902794</v>
      </c>
      <c r="Y151" s="6">
        <v>1.9506014397345183E-2</v>
      </c>
      <c r="Z151" s="3" t="b">
        <v>1</v>
      </c>
    </row>
    <row r="152" spans="1:26" x14ac:dyDescent="0.25">
      <c r="A152" s="4" t="s">
        <v>350</v>
      </c>
      <c r="B152" s="5">
        <v>2.4000001000000002</v>
      </c>
      <c r="C152" s="5">
        <v>1.5427932</v>
      </c>
      <c r="D152" s="5">
        <v>1.0084659</v>
      </c>
      <c r="E152" s="5">
        <v>134</v>
      </c>
      <c r="F152" s="5">
        <v>134</v>
      </c>
      <c r="G152" s="5">
        <v>134</v>
      </c>
      <c r="H152" s="5">
        <v>134</v>
      </c>
      <c r="I152" s="5">
        <v>134</v>
      </c>
      <c r="J152" s="5">
        <v>134</v>
      </c>
      <c r="K152" s="5">
        <v>60.32</v>
      </c>
      <c r="L152" s="5">
        <v>1063</v>
      </c>
      <c r="M152" s="4" t="s">
        <v>47</v>
      </c>
      <c r="N152" s="4" t="s">
        <v>28</v>
      </c>
      <c r="O152" s="4" t="s">
        <v>32</v>
      </c>
      <c r="P152" s="4" t="s">
        <v>351</v>
      </c>
      <c r="Q152">
        <v>253.95300730282759</v>
      </c>
      <c r="R152">
        <v>290.22905385616809</v>
      </c>
      <c r="S152">
        <v>321.82103501150192</v>
      </c>
      <c r="T152" s="5">
        <v>249</v>
      </c>
      <c r="U152" s="5">
        <v>267</v>
      </c>
      <c r="V152" s="5">
        <v>306</v>
      </c>
      <c r="W152" s="6">
        <v>-1.9503637131264004E-2</v>
      </c>
      <c r="X152" s="6">
        <v>-8.0036969240439876E-2</v>
      </c>
      <c r="Y152" s="6">
        <v>-4.916097237378058E-2</v>
      </c>
      <c r="Z152" s="3" t="b">
        <v>1</v>
      </c>
    </row>
    <row r="153" spans="1:26" x14ac:dyDescent="0.25">
      <c r="A153" s="4" t="s">
        <v>352</v>
      </c>
      <c r="B153" s="5">
        <v>2.2000000000000002</v>
      </c>
      <c r="C153" s="5">
        <v>1.3160000999999999</v>
      </c>
      <c r="D153" s="5">
        <v>0.80130296999999995</v>
      </c>
      <c r="E153" s="5">
        <v>231</v>
      </c>
      <c r="F153" s="5">
        <v>231</v>
      </c>
      <c r="G153" s="5">
        <v>231</v>
      </c>
      <c r="H153" s="5">
        <v>231</v>
      </c>
      <c r="I153" s="5">
        <v>231</v>
      </c>
      <c r="J153" s="5">
        <v>231</v>
      </c>
      <c r="K153" s="5">
        <v>65.143996999999999</v>
      </c>
      <c r="L153" s="5">
        <v>1012</v>
      </c>
      <c r="M153" s="4" t="s">
        <v>40</v>
      </c>
      <c r="N153" s="4" t="s">
        <v>28</v>
      </c>
      <c r="O153" s="4" t="s">
        <v>32</v>
      </c>
      <c r="P153" s="4" t="s">
        <v>353</v>
      </c>
      <c r="Q153">
        <v>292.47496704763478</v>
      </c>
      <c r="R153">
        <v>350.0660183435574</v>
      </c>
      <c r="S153">
        <v>377.66290674375358</v>
      </c>
      <c r="T153" s="5">
        <v>308</v>
      </c>
      <c r="U153" s="5">
        <v>361</v>
      </c>
      <c r="V153" s="5">
        <v>352</v>
      </c>
      <c r="W153" s="6">
        <v>5.3081578601688308E-2</v>
      </c>
      <c r="X153" s="6">
        <v>3.1234056102274702E-2</v>
      </c>
      <c r="Y153" s="6">
        <v>-6.7951885889513661E-2</v>
      </c>
      <c r="Z153" s="3" t="b">
        <v>1</v>
      </c>
    </row>
    <row r="154" spans="1:26" x14ac:dyDescent="0.25">
      <c r="A154" s="4" t="s">
        <v>354</v>
      </c>
      <c r="B154" s="5">
        <v>2.2000000000000002</v>
      </c>
      <c r="C154" s="5">
        <v>1.3160000999999999</v>
      </c>
      <c r="D154" s="5">
        <v>0.80842053999999997</v>
      </c>
      <c r="E154" s="5">
        <v>252</v>
      </c>
      <c r="F154" s="5">
        <v>252</v>
      </c>
      <c r="G154" s="5">
        <v>252</v>
      </c>
      <c r="H154" s="5">
        <v>252</v>
      </c>
      <c r="I154" s="5">
        <v>252</v>
      </c>
      <c r="J154" s="5">
        <v>252</v>
      </c>
      <c r="K154" s="5">
        <v>65.412002999999999</v>
      </c>
      <c r="L154" s="5">
        <v>1012</v>
      </c>
      <c r="M154" s="4" t="s">
        <v>40</v>
      </c>
      <c r="N154" s="4" t="s">
        <v>28</v>
      </c>
      <c r="O154" s="4" t="s">
        <v>32</v>
      </c>
      <c r="P154" s="4" t="s">
        <v>355</v>
      </c>
      <c r="Q154">
        <v>294.60781150133289</v>
      </c>
      <c r="R154">
        <v>353.86997413529258</v>
      </c>
      <c r="S154">
        <v>382.4798938552571</v>
      </c>
      <c r="T154" s="5">
        <v>319</v>
      </c>
      <c r="U154" s="5">
        <v>347</v>
      </c>
      <c r="V154" s="5">
        <v>386</v>
      </c>
      <c r="W154" s="6">
        <v>8.2795457372170714E-2</v>
      </c>
      <c r="X154" s="6">
        <v>-1.9413837390640076E-2</v>
      </c>
      <c r="Y154" s="6">
        <v>9.2033756578980344E-3</v>
      </c>
      <c r="Z154" s="3" t="b">
        <v>1</v>
      </c>
    </row>
    <row r="155" spans="1:26" x14ac:dyDescent="0.25">
      <c r="A155" s="4" t="s">
        <v>356</v>
      </c>
      <c r="B155" s="5">
        <v>2.2000000000000002</v>
      </c>
      <c r="C155" s="5">
        <v>1.316449</v>
      </c>
      <c r="D155" s="5">
        <v>0.79039276000000003</v>
      </c>
      <c r="E155" s="5">
        <v>271</v>
      </c>
      <c r="F155" s="5">
        <v>271</v>
      </c>
      <c r="G155" s="5">
        <v>271</v>
      </c>
      <c r="H155" s="5">
        <v>271</v>
      </c>
      <c r="I155" s="5">
        <v>271</v>
      </c>
      <c r="J155" s="5">
        <v>271</v>
      </c>
      <c r="K155" s="5">
        <v>65.143996999999999</v>
      </c>
      <c r="L155" s="5">
        <v>1012</v>
      </c>
      <c r="M155" s="4" t="s">
        <v>40</v>
      </c>
      <c r="N155" s="4" t="s">
        <v>28</v>
      </c>
      <c r="O155" s="4" t="s">
        <v>32</v>
      </c>
      <c r="P155" s="4" t="s">
        <v>357</v>
      </c>
      <c r="Q155">
        <v>288.40709959856281</v>
      </c>
      <c r="R155">
        <v>349.06091586507688</v>
      </c>
      <c r="S155">
        <v>378.43507793766321</v>
      </c>
      <c r="T155" s="5">
        <v>319</v>
      </c>
      <c r="U155" s="5">
        <v>341</v>
      </c>
      <c r="V155" s="5">
        <v>384</v>
      </c>
      <c r="W155" s="6">
        <v>0.10607540675669845</v>
      </c>
      <c r="X155" s="6">
        <v>-2.3093149357897975E-2</v>
      </c>
      <c r="Y155" s="6">
        <v>1.4705090481209195E-2</v>
      </c>
      <c r="Z155" s="3" t="b">
        <v>1</v>
      </c>
    </row>
    <row r="156" spans="1:26" x14ac:dyDescent="0.25">
      <c r="A156" s="4" t="s">
        <v>358</v>
      </c>
      <c r="B156" s="5">
        <v>2.2000000000000002</v>
      </c>
      <c r="C156" s="5">
        <v>1.316449</v>
      </c>
      <c r="D156" s="5">
        <v>0.79039276000000003</v>
      </c>
      <c r="E156" s="5">
        <v>289</v>
      </c>
      <c r="F156" s="5">
        <v>289</v>
      </c>
      <c r="G156" s="5">
        <v>289</v>
      </c>
      <c r="H156" s="5">
        <v>289</v>
      </c>
      <c r="I156" s="5">
        <v>289</v>
      </c>
      <c r="J156" s="5">
        <v>289</v>
      </c>
      <c r="K156" s="5">
        <v>65.143996999999999</v>
      </c>
      <c r="L156" s="5">
        <v>1012</v>
      </c>
      <c r="M156" s="4" t="s">
        <v>40</v>
      </c>
      <c r="N156" s="4" t="s">
        <v>28</v>
      </c>
      <c r="O156" s="4" t="s">
        <v>32</v>
      </c>
      <c r="P156" s="4" t="s">
        <v>359</v>
      </c>
      <c r="Q156">
        <v>287.81732344014011</v>
      </c>
      <c r="R156">
        <v>349.59900716356339</v>
      </c>
      <c r="S156">
        <v>379.89022992862027</v>
      </c>
      <c r="T156" s="5">
        <v>285</v>
      </c>
      <c r="U156" s="5">
        <v>320</v>
      </c>
      <c r="V156" s="5">
        <v>365</v>
      </c>
      <c r="W156" s="6">
        <v>-9.7885818909925967E-3</v>
      </c>
      <c r="X156" s="6">
        <v>-8.4665592742130397E-2</v>
      </c>
      <c r="Y156" s="6">
        <v>-3.9196138135529524E-2</v>
      </c>
      <c r="Z156" s="3" t="b">
        <v>1</v>
      </c>
    </row>
    <row r="157" spans="1:26" x14ac:dyDescent="0.25">
      <c r="A157" s="4" t="s">
        <v>360</v>
      </c>
      <c r="B157" s="5">
        <v>2.2000000000000002</v>
      </c>
      <c r="C157" s="5">
        <v>1.2742909</v>
      </c>
      <c r="D157" s="5">
        <v>0.73552877000000005</v>
      </c>
      <c r="E157" s="5">
        <v>357</v>
      </c>
      <c r="F157" s="5">
        <v>357</v>
      </c>
      <c r="G157" s="5">
        <v>357</v>
      </c>
      <c r="H157" s="5">
        <v>357</v>
      </c>
      <c r="I157" s="5">
        <v>357</v>
      </c>
      <c r="J157" s="5">
        <v>357</v>
      </c>
      <c r="K157" s="5">
        <v>65.278000000000006</v>
      </c>
      <c r="L157" s="5">
        <v>988</v>
      </c>
      <c r="M157" s="4" t="s">
        <v>40</v>
      </c>
      <c r="N157" s="4" t="s">
        <v>28</v>
      </c>
      <c r="O157" s="4" t="s">
        <v>32</v>
      </c>
      <c r="P157" s="4" t="s">
        <v>361</v>
      </c>
      <c r="Q157">
        <v>284.02330307263082</v>
      </c>
      <c r="R157">
        <v>352.5367072408344</v>
      </c>
      <c r="S157">
        <v>384.34680630268792</v>
      </c>
      <c r="T157" s="5">
        <v>269</v>
      </c>
      <c r="U157" s="5">
        <v>369</v>
      </c>
      <c r="V157" s="5">
        <v>377</v>
      </c>
      <c r="W157" s="6">
        <v>-5.2894614315463565E-2</v>
      </c>
      <c r="X157" s="6">
        <v>4.6699513613822768E-2</v>
      </c>
      <c r="Y157" s="6">
        <v>-1.9115044491619972E-2</v>
      </c>
      <c r="Z157" s="3" t="b">
        <v>1</v>
      </c>
    </row>
    <row r="158" spans="1:26" x14ac:dyDescent="0.25">
      <c r="A158" s="4" t="s">
        <v>362</v>
      </c>
      <c r="B158" s="5">
        <v>2.2000000000000002</v>
      </c>
      <c r="C158" s="5">
        <v>1.274</v>
      </c>
      <c r="D158" s="5">
        <v>0.75929868</v>
      </c>
      <c r="E158" s="5">
        <v>376</v>
      </c>
      <c r="F158" s="5">
        <v>376</v>
      </c>
      <c r="G158" s="5">
        <v>376</v>
      </c>
      <c r="H158" s="5">
        <v>376</v>
      </c>
      <c r="I158" s="5">
        <v>376</v>
      </c>
      <c r="J158" s="5">
        <v>376</v>
      </c>
      <c r="K158" s="5">
        <v>65.278000000000006</v>
      </c>
      <c r="L158" s="5">
        <v>988</v>
      </c>
      <c r="M158" s="4" t="s">
        <v>40</v>
      </c>
      <c r="N158" s="4" t="s">
        <v>28</v>
      </c>
      <c r="O158" s="4" t="s">
        <v>363</v>
      </c>
      <c r="P158" s="4" t="s">
        <v>364</v>
      </c>
      <c r="Q158">
        <v>287.84691466337142</v>
      </c>
      <c r="R158">
        <v>356.74211993260991</v>
      </c>
      <c r="S158">
        <v>390.05411610472493</v>
      </c>
      <c r="T158" s="5">
        <v>284</v>
      </c>
      <c r="U158" s="5">
        <v>329</v>
      </c>
      <c r="V158" s="5">
        <v>390</v>
      </c>
      <c r="W158" s="6">
        <v>-1.3364446403291404E-2</v>
      </c>
      <c r="X158" s="6">
        <v>-7.7765193349892389E-2</v>
      </c>
      <c r="Y158" s="6">
        <v>-1.3873999142825755E-4</v>
      </c>
      <c r="Z158" s="3" t="b">
        <v>1</v>
      </c>
    </row>
    <row r="159" spans="1:26" x14ac:dyDescent="0.25">
      <c r="A159" s="4" t="s">
        <v>365</v>
      </c>
      <c r="B159" s="5">
        <v>2.2000000000000002</v>
      </c>
      <c r="C159" s="5">
        <v>1.2842567</v>
      </c>
      <c r="D159" s="5">
        <v>0.74711554999999996</v>
      </c>
      <c r="E159" s="5">
        <v>387</v>
      </c>
      <c r="F159" s="5">
        <v>387</v>
      </c>
      <c r="G159" s="5">
        <v>387</v>
      </c>
      <c r="H159" s="5">
        <v>387</v>
      </c>
      <c r="I159" s="5">
        <v>387</v>
      </c>
      <c r="J159" s="5">
        <v>387</v>
      </c>
      <c r="K159" s="5">
        <v>64.608001999999999</v>
      </c>
      <c r="L159" s="5">
        <v>973</v>
      </c>
      <c r="M159" s="4" t="s">
        <v>47</v>
      </c>
      <c r="N159" s="4" t="s">
        <v>28</v>
      </c>
      <c r="O159" s="4" t="s">
        <v>32</v>
      </c>
      <c r="P159" s="4" t="s">
        <v>366</v>
      </c>
      <c r="Q159">
        <v>278.43275920338891</v>
      </c>
      <c r="R159">
        <v>346.92144855241509</v>
      </c>
      <c r="S159">
        <v>382.27945863555459</v>
      </c>
      <c r="T159" s="5">
        <v>293</v>
      </c>
      <c r="U159" s="5">
        <v>353</v>
      </c>
      <c r="V159" s="5">
        <v>384</v>
      </c>
      <c r="W159" s="6">
        <v>5.2318702864881085E-2</v>
      </c>
      <c r="X159" s="6">
        <v>1.7521405704226813E-2</v>
      </c>
      <c r="Y159" s="6">
        <v>4.5007423903613E-3</v>
      </c>
      <c r="Z159" s="3" t="b">
        <v>1</v>
      </c>
    </row>
    <row r="160" spans="1:26" x14ac:dyDescent="0.25">
      <c r="A160" s="4" t="s">
        <v>367</v>
      </c>
      <c r="B160" s="5">
        <v>2</v>
      </c>
      <c r="C160" s="5">
        <v>1.170383</v>
      </c>
      <c r="D160" s="5">
        <v>0.67907333000000003</v>
      </c>
      <c r="E160" s="5">
        <v>398</v>
      </c>
      <c r="F160" s="5">
        <v>398</v>
      </c>
      <c r="G160" s="5">
        <v>398</v>
      </c>
      <c r="H160" s="5">
        <v>398</v>
      </c>
      <c r="I160" s="5">
        <v>398</v>
      </c>
      <c r="J160" s="5">
        <v>398</v>
      </c>
      <c r="K160" s="5">
        <v>66.082001000000005</v>
      </c>
      <c r="L160" s="5">
        <v>972</v>
      </c>
      <c r="M160" s="4" t="s">
        <v>40</v>
      </c>
      <c r="N160" s="4" t="s">
        <v>28</v>
      </c>
      <c r="O160" s="4" t="s">
        <v>368</v>
      </c>
      <c r="P160" s="4" t="s">
        <v>369</v>
      </c>
      <c r="Q160">
        <v>293.62174380314332</v>
      </c>
      <c r="R160">
        <v>359.09503281199989</v>
      </c>
      <c r="S160">
        <v>390.08320962030149</v>
      </c>
      <c r="T160" s="5">
        <v>279</v>
      </c>
      <c r="U160" s="5">
        <v>328</v>
      </c>
      <c r="V160" s="5">
        <v>376</v>
      </c>
      <c r="W160" s="6">
        <v>-4.9797891715221081E-2</v>
      </c>
      <c r="X160" s="6">
        <v>-8.6592767848948038E-2</v>
      </c>
      <c r="Y160" s="6">
        <v>-3.6103091014888282E-2</v>
      </c>
      <c r="Z160" s="3" t="b">
        <v>1</v>
      </c>
    </row>
    <row r="161" spans="1:26" x14ac:dyDescent="0.25">
      <c r="A161" s="4" t="s">
        <v>370</v>
      </c>
      <c r="B161" s="5">
        <v>2</v>
      </c>
      <c r="C161" s="5">
        <v>1.170383</v>
      </c>
      <c r="D161" s="5">
        <v>0.67907333000000003</v>
      </c>
      <c r="E161" s="5">
        <v>407</v>
      </c>
      <c r="F161" s="5">
        <v>407</v>
      </c>
      <c r="G161" s="5">
        <v>407</v>
      </c>
      <c r="H161" s="5">
        <v>407</v>
      </c>
      <c r="I161" s="5">
        <v>407</v>
      </c>
      <c r="J161" s="5">
        <v>407</v>
      </c>
      <c r="K161" s="5">
        <v>66.082001000000005</v>
      </c>
      <c r="L161" s="5">
        <v>972</v>
      </c>
      <c r="M161" s="4" t="s">
        <v>40</v>
      </c>
      <c r="N161" s="4" t="s">
        <v>28</v>
      </c>
      <c r="O161" s="4" t="s">
        <v>371</v>
      </c>
      <c r="P161" s="4" t="s">
        <v>372</v>
      </c>
      <c r="Q161">
        <v>292.97175135857611</v>
      </c>
      <c r="R161">
        <v>359.06181578107868</v>
      </c>
      <c r="S161">
        <v>390.42718156272298</v>
      </c>
      <c r="T161" s="5">
        <v>279</v>
      </c>
      <c r="U161" s="5">
        <v>328</v>
      </c>
      <c r="V161" s="5">
        <v>376</v>
      </c>
      <c r="W161" s="6">
        <v>-4.768975607302052E-2</v>
      </c>
      <c r="X161" s="6">
        <v>-8.6508267980288892E-2</v>
      </c>
      <c r="Y161" s="6">
        <v>-3.6952298005934865E-2</v>
      </c>
      <c r="Z161" s="3" t="b">
        <v>1</v>
      </c>
    </row>
    <row r="162" spans="1:26" x14ac:dyDescent="0.25">
      <c r="A162" s="4" t="s">
        <v>373</v>
      </c>
      <c r="B162" s="5">
        <v>2</v>
      </c>
      <c r="C162" s="5">
        <v>1.1700001</v>
      </c>
      <c r="D162" s="5">
        <v>0.68945336000000002</v>
      </c>
      <c r="E162" s="5">
        <v>427</v>
      </c>
      <c r="F162" s="5">
        <v>427</v>
      </c>
      <c r="G162" s="5">
        <v>427</v>
      </c>
      <c r="H162" s="5">
        <v>427</v>
      </c>
      <c r="I162" s="5">
        <v>427</v>
      </c>
      <c r="J162" s="5">
        <v>427</v>
      </c>
      <c r="K162" s="5">
        <v>66.082001000000005</v>
      </c>
      <c r="L162" s="5">
        <v>972</v>
      </c>
      <c r="M162" s="4" t="s">
        <v>40</v>
      </c>
      <c r="N162" s="4" t="s">
        <v>28</v>
      </c>
      <c r="O162" s="4" t="s">
        <v>374</v>
      </c>
      <c r="P162" s="4" t="s">
        <v>375</v>
      </c>
      <c r="Q162">
        <v>294.18878394893329</v>
      </c>
      <c r="R162">
        <v>359.98415678516261</v>
      </c>
      <c r="S162">
        <v>392.87470246297789</v>
      </c>
      <c r="T162" s="5">
        <v>289</v>
      </c>
      <c r="U162" s="5">
        <v>324</v>
      </c>
      <c r="V162" s="5">
        <v>386</v>
      </c>
      <c r="W162" s="6">
        <v>-1.763759950084972E-2</v>
      </c>
      <c r="X162" s="6">
        <v>-9.9960390219722473E-2</v>
      </c>
      <c r="Y162" s="6">
        <v>-1.7498460501222328E-2</v>
      </c>
      <c r="Z162" s="3" t="b">
        <v>1</v>
      </c>
    </row>
    <row r="163" spans="1:26" x14ac:dyDescent="0.25">
      <c r="A163" s="4" t="s">
        <v>376</v>
      </c>
      <c r="B163" s="5">
        <v>2</v>
      </c>
      <c r="C163" s="5">
        <v>1.1700001</v>
      </c>
      <c r="D163" s="5">
        <v>0.69978404000000005</v>
      </c>
      <c r="E163" s="5">
        <v>466</v>
      </c>
      <c r="F163" s="5">
        <v>466</v>
      </c>
      <c r="G163" s="5">
        <v>466</v>
      </c>
      <c r="H163" s="5">
        <v>466</v>
      </c>
      <c r="I163" s="5">
        <v>466</v>
      </c>
      <c r="J163" s="5">
        <v>466</v>
      </c>
      <c r="K163" s="5">
        <v>66.082001000000005</v>
      </c>
      <c r="L163" s="5">
        <v>972</v>
      </c>
      <c r="M163" s="4" t="s">
        <v>40</v>
      </c>
      <c r="N163" s="4" t="s">
        <v>28</v>
      </c>
      <c r="O163" s="4" t="s">
        <v>374</v>
      </c>
      <c r="P163" s="4" t="s">
        <v>377</v>
      </c>
      <c r="Q163">
        <v>293.92120994698593</v>
      </c>
      <c r="R163">
        <v>360.48530791119259</v>
      </c>
      <c r="S163">
        <v>395.48884565486372</v>
      </c>
      <c r="T163" s="5">
        <v>281</v>
      </c>
      <c r="U163" s="5">
        <v>323</v>
      </c>
      <c r="V163" s="5">
        <v>383</v>
      </c>
      <c r="W163" s="6">
        <v>-4.3961475081422341E-2</v>
      </c>
      <c r="X163" s="6">
        <v>-0.10398567455744213</v>
      </c>
      <c r="Y163" s="6">
        <v>-3.1578250036822839E-2</v>
      </c>
      <c r="Z163" s="3" t="b">
        <v>1</v>
      </c>
    </row>
    <row r="164" spans="1:26" x14ac:dyDescent="0.25">
      <c r="A164" s="4" t="s">
        <v>378</v>
      </c>
      <c r="B164" s="5">
        <v>2</v>
      </c>
      <c r="C164" s="5">
        <v>1.1663604999999999</v>
      </c>
      <c r="D164" s="5">
        <v>0.67432510999999995</v>
      </c>
      <c r="E164" s="5">
        <v>485</v>
      </c>
      <c r="F164" s="5">
        <v>485</v>
      </c>
      <c r="G164" s="5">
        <v>485</v>
      </c>
      <c r="H164" s="5">
        <v>485</v>
      </c>
      <c r="I164" s="5">
        <v>485</v>
      </c>
      <c r="J164" s="5">
        <v>485</v>
      </c>
      <c r="K164" s="5">
        <v>65.278000000000006</v>
      </c>
      <c r="L164" s="5">
        <v>972</v>
      </c>
      <c r="M164" s="4" t="s">
        <v>40</v>
      </c>
      <c r="N164" s="4" t="s">
        <v>28</v>
      </c>
      <c r="O164" s="4" t="s">
        <v>32</v>
      </c>
      <c r="P164" s="4" t="s">
        <v>379</v>
      </c>
      <c r="Q164">
        <v>284.42942855657827</v>
      </c>
      <c r="R164">
        <v>354.76867007655039</v>
      </c>
      <c r="S164">
        <v>389.69600217117181</v>
      </c>
      <c r="T164" s="5">
        <v>274</v>
      </c>
      <c r="U164" s="5">
        <v>324</v>
      </c>
      <c r="V164" s="5">
        <v>370</v>
      </c>
      <c r="W164" s="6">
        <v>-3.6667895475884858E-2</v>
      </c>
      <c r="X164" s="6">
        <v>-8.6728825490456268E-2</v>
      </c>
      <c r="Y164" s="6">
        <v>-5.0541966202980064E-2</v>
      </c>
      <c r="Z164" s="3" t="b">
        <v>1</v>
      </c>
    </row>
    <row r="165" spans="1:26" x14ac:dyDescent="0.25">
      <c r="A165" s="4" t="s">
        <v>380</v>
      </c>
      <c r="B165" s="5">
        <v>2</v>
      </c>
      <c r="C165" s="5">
        <v>1.2657479</v>
      </c>
      <c r="D165" s="5">
        <v>0.80974323000000004</v>
      </c>
      <c r="E165" s="5">
        <v>505</v>
      </c>
      <c r="F165" s="5">
        <v>505</v>
      </c>
      <c r="G165" s="5">
        <v>505</v>
      </c>
      <c r="H165" s="5">
        <v>505</v>
      </c>
      <c r="I165" s="5">
        <v>505</v>
      </c>
      <c r="J165" s="5">
        <v>505</v>
      </c>
      <c r="K165" s="5">
        <v>65.680000000000007</v>
      </c>
      <c r="L165" s="5">
        <v>970</v>
      </c>
      <c r="M165" s="4" t="s">
        <v>40</v>
      </c>
      <c r="N165" s="4" t="s">
        <v>28</v>
      </c>
      <c r="O165" s="4" t="s">
        <v>32</v>
      </c>
      <c r="P165" s="4" t="s">
        <v>381</v>
      </c>
      <c r="Q165">
        <v>280.90855461680991</v>
      </c>
      <c r="R165">
        <v>342.89320800528708</v>
      </c>
      <c r="S165">
        <v>381.07119219545842</v>
      </c>
      <c r="T165" s="5">
        <v>288</v>
      </c>
      <c r="U165" s="5">
        <v>310</v>
      </c>
      <c r="V165" s="5">
        <v>374</v>
      </c>
      <c r="W165" s="6">
        <v>2.5244675773094916E-2</v>
      </c>
      <c r="X165" s="6">
        <v>-9.5928432635445773E-2</v>
      </c>
      <c r="Y165" s="6">
        <v>-1.8556092248063396E-2</v>
      </c>
      <c r="Z165" s="3" t="b">
        <v>1</v>
      </c>
    </row>
    <row r="166" spans="1:26" x14ac:dyDescent="0.25">
      <c r="A166" s="4" t="s">
        <v>382</v>
      </c>
      <c r="B166" s="5">
        <v>2</v>
      </c>
      <c r="C166" s="5">
        <v>1.3255228999999999</v>
      </c>
      <c r="D166" s="5">
        <v>0.87620038</v>
      </c>
      <c r="E166" s="5">
        <v>524</v>
      </c>
      <c r="F166" s="5">
        <v>524</v>
      </c>
      <c r="G166" s="5">
        <v>524</v>
      </c>
      <c r="H166" s="5">
        <v>524</v>
      </c>
      <c r="I166" s="5">
        <v>524</v>
      </c>
      <c r="J166" s="5">
        <v>524</v>
      </c>
      <c r="K166" s="5">
        <v>65.143996999999999</v>
      </c>
      <c r="L166" s="5">
        <v>962</v>
      </c>
      <c r="M166" s="4" t="s">
        <v>40</v>
      </c>
      <c r="N166" s="4" t="s">
        <v>28</v>
      </c>
      <c r="O166" s="4" t="s">
        <v>32</v>
      </c>
      <c r="P166" s="4" t="s">
        <v>383</v>
      </c>
      <c r="Q166">
        <v>268.31758846343951</v>
      </c>
      <c r="R166">
        <v>325.34398682564603</v>
      </c>
      <c r="S166">
        <v>362.02657156693141</v>
      </c>
      <c r="T166" s="5">
        <v>256</v>
      </c>
      <c r="U166" s="5">
        <v>310</v>
      </c>
      <c r="V166" s="5">
        <v>376</v>
      </c>
      <c r="W166" s="6">
        <v>-4.5906750034457315E-2</v>
      </c>
      <c r="X166" s="6">
        <v>-4.7162349534583439E-2</v>
      </c>
      <c r="Y166" s="6">
        <v>3.8597797870439425E-2</v>
      </c>
      <c r="Z166" s="3" t="b">
        <v>1</v>
      </c>
    </row>
    <row r="167" spans="1:26" x14ac:dyDescent="0.25">
      <c r="A167" s="4" t="s">
        <v>384</v>
      </c>
      <c r="B167" s="5">
        <v>1.8</v>
      </c>
      <c r="C167" s="5">
        <v>1.0708934999999999</v>
      </c>
      <c r="D167" s="5">
        <v>0.63606488999999999</v>
      </c>
      <c r="E167" s="5">
        <v>536</v>
      </c>
      <c r="F167" s="5">
        <v>536</v>
      </c>
      <c r="G167" s="5">
        <v>536</v>
      </c>
      <c r="H167" s="5">
        <v>536</v>
      </c>
      <c r="I167" s="5">
        <v>536</v>
      </c>
      <c r="J167" s="5">
        <v>536</v>
      </c>
      <c r="K167" s="5">
        <v>58.000003999999997</v>
      </c>
      <c r="L167" s="5">
        <v>957</v>
      </c>
      <c r="M167" s="4" t="s">
        <v>76</v>
      </c>
      <c r="N167" s="4" t="s">
        <v>28</v>
      </c>
      <c r="O167" s="4" t="s">
        <v>32</v>
      </c>
      <c r="P167" s="4" t="s">
        <v>385</v>
      </c>
      <c r="Q167">
        <v>250.51786025883311</v>
      </c>
      <c r="R167">
        <v>328.12431172036071</v>
      </c>
      <c r="S167">
        <v>368.10599052070148</v>
      </c>
      <c r="T167" s="5">
        <v>259</v>
      </c>
      <c r="U167" s="5">
        <v>328</v>
      </c>
      <c r="V167" s="5">
        <v>380</v>
      </c>
      <c r="W167" s="6">
        <v>3.3858423237381995E-2</v>
      </c>
      <c r="X167" s="6">
        <v>-3.7885556150637009E-4</v>
      </c>
      <c r="Y167" s="6">
        <v>3.2311371685296235E-2</v>
      </c>
      <c r="Z167" s="3" t="b">
        <v>1</v>
      </c>
    </row>
    <row r="168" spans="1:26" x14ac:dyDescent="0.25">
      <c r="A168" s="4" t="s">
        <v>386</v>
      </c>
      <c r="B168" s="5">
        <v>2</v>
      </c>
      <c r="C168" s="5">
        <v>1.1900001</v>
      </c>
      <c r="D168" s="5">
        <v>0.70879899999999996</v>
      </c>
      <c r="E168" s="5">
        <v>632</v>
      </c>
      <c r="F168" s="5">
        <v>632</v>
      </c>
      <c r="G168" s="5">
        <v>632</v>
      </c>
      <c r="H168" s="5">
        <v>632</v>
      </c>
      <c r="I168" s="5">
        <v>632</v>
      </c>
      <c r="J168" s="5">
        <v>632</v>
      </c>
      <c r="K168" s="5">
        <v>64.741996999999998</v>
      </c>
      <c r="L168" s="5">
        <v>935</v>
      </c>
      <c r="M168" s="4" t="s">
        <v>189</v>
      </c>
      <c r="N168" s="4" t="s">
        <v>28</v>
      </c>
      <c r="O168" s="4" t="s">
        <v>32</v>
      </c>
      <c r="P168" s="4" t="s">
        <v>387</v>
      </c>
      <c r="Q168">
        <v>262.76480156331121</v>
      </c>
      <c r="R168">
        <v>340.28982466332963</v>
      </c>
      <c r="S168">
        <v>383.07754742402011</v>
      </c>
      <c r="T168" s="5">
        <v>237</v>
      </c>
      <c r="U168" s="5">
        <v>328</v>
      </c>
      <c r="V168" s="5">
        <v>378</v>
      </c>
      <c r="W168" s="6">
        <v>-9.8052712578032927E-2</v>
      </c>
      <c r="X168" s="6">
        <v>-3.6115757135814247E-2</v>
      </c>
      <c r="Y168" s="6">
        <v>-1.3254620267263758E-2</v>
      </c>
      <c r="Z168" s="3" t="b">
        <v>1</v>
      </c>
    </row>
    <row r="169" spans="1:26" x14ac:dyDescent="0.25">
      <c r="A169" s="4" t="s">
        <v>388</v>
      </c>
      <c r="B169" s="5">
        <v>2.2000000000000002</v>
      </c>
      <c r="C169" s="5">
        <v>1.3027063999999999</v>
      </c>
      <c r="D169" s="5">
        <v>0.77927219999999997</v>
      </c>
      <c r="E169" s="5">
        <v>648</v>
      </c>
      <c r="F169" s="5">
        <v>648</v>
      </c>
      <c r="G169" s="5">
        <v>648</v>
      </c>
      <c r="H169" s="5">
        <v>648</v>
      </c>
      <c r="I169" s="5">
        <v>648</v>
      </c>
      <c r="J169" s="5">
        <v>648</v>
      </c>
      <c r="K169" s="5">
        <v>66.082001000000005</v>
      </c>
      <c r="L169" s="5">
        <v>924</v>
      </c>
      <c r="M169" s="4" t="s">
        <v>40</v>
      </c>
      <c r="N169" s="4" t="s">
        <v>28</v>
      </c>
      <c r="O169" s="4" t="s">
        <v>32</v>
      </c>
      <c r="P169" s="4" t="s">
        <v>389</v>
      </c>
      <c r="Q169">
        <v>256.07274341775729</v>
      </c>
      <c r="R169">
        <v>341.07256395854438</v>
      </c>
      <c r="S169">
        <v>386.42184835437541</v>
      </c>
      <c r="T169" s="5">
        <v>232</v>
      </c>
      <c r="U169" s="5">
        <v>332</v>
      </c>
      <c r="V169" s="5">
        <v>385</v>
      </c>
      <c r="W169" s="6">
        <v>-9.4007441387406854E-2</v>
      </c>
      <c r="X169" s="6">
        <v>-2.6600098973798145E-2</v>
      </c>
      <c r="Y169" s="6">
        <v>-3.6795237133472858E-3</v>
      </c>
      <c r="Z169" s="3" t="b">
        <v>1</v>
      </c>
    </row>
    <row r="170" spans="1:26" x14ac:dyDescent="0.25">
      <c r="A170" s="4" t="s">
        <v>390</v>
      </c>
      <c r="B170" s="5">
        <v>2.2000000000000002</v>
      </c>
      <c r="C170" s="5">
        <v>1.3030001</v>
      </c>
      <c r="D170" s="5">
        <v>0.79010290000000005</v>
      </c>
      <c r="E170" s="5">
        <v>665</v>
      </c>
      <c r="F170" s="5">
        <v>665</v>
      </c>
      <c r="G170" s="5">
        <v>665</v>
      </c>
      <c r="H170" s="5">
        <v>665</v>
      </c>
      <c r="I170" s="5">
        <v>665</v>
      </c>
      <c r="J170" s="5">
        <v>665</v>
      </c>
      <c r="K170" s="5">
        <v>65.814003</v>
      </c>
      <c r="L170" s="5">
        <v>924</v>
      </c>
      <c r="M170" s="4" t="s">
        <v>40</v>
      </c>
      <c r="N170" s="4" t="s">
        <v>28</v>
      </c>
      <c r="O170" s="4" t="s">
        <v>32</v>
      </c>
      <c r="P170" s="4" t="s">
        <v>391</v>
      </c>
      <c r="Q170">
        <v>254.69054145658359</v>
      </c>
      <c r="R170">
        <v>338.68199521717747</v>
      </c>
      <c r="S170">
        <v>384.56964450776729</v>
      </c>
      <c r="T170" s="5">
        <v>241</v>
      </c>
      <c r="U170" s="5">
        <v>320</v>
      </c>
      <c r="V170" s="5">
        <v>386</v>
      </c>
      <c r="W170" s="6">
        <v>-5.375363128244548E-2</v>
      </c>
      <c r="X170" s="6">
        <v>-5.5160875042081212E-2</v>
      </c>
      <c r="Y170" s="6">
        <v>3.7193666027996062E-3</v>
      </c>
      <c r="Z170" s="3" t="b">
        <v>1</v>
      </c>
    </row>
    <row r="171" spans="1:26" x14ac:dyDescent="0.25">
      <c r="A171" s="4" t="s">
        <v>392</v>
      </c>
      <c r="B171" s="5">
        <v>2.0999998999999998</v>
      </c>
      <c r="C171" s="5">
        <v>1.2351067</v>
      </c>
      <c r="D171" s="5">
        <v>0.72519022</v>
      </c>
      <c r="E171" s="5">
        <v>683</v>
      </c>
      <c r="F171" s="5">
        <v>683</v>
      </c>
      <c r="G171" s="5">
        <v>683</v>
      </c>
      <c r="H171" s="5">
        <v>683</v>
      </c>
      <c r="I171" s="5">
        <v>683</v>
      </c>
      <c r="J171" s="5">
        <v>683</v>
      </c>
      <c r="K171" s="5">
        <v>66.082001000000005</v>
      </c>
      <c r="L171" s="5">
        <v>920</v>
      </c>
      <c r="M171" s="4" t="s">
        <v>40</v>
      </c>
      <c r="N171" s="4" t="s">
        <v>28</v>
      </c>
      <c r="O171" s="4" t="s">
        <v>201</v>
      </c>
      <c r="P171" s="4" t="s">
        <v>393</v>
      </c>
      <c r="Q171">
        <v>255.18907218424451</v>
      </c>
      <c r="R171">
        <v>341.28305553957517</v>
      </c>
      <c r="S171">
        <v>385.74004867261311</v>
      </c>
      <c r="T171" s="5">
        <v>236</v>
      </c>
      <c r="U171" s="5">
        <v>339</v>
      </c>
      <c r="V171" s="5">
        <v>350</v>
      </c>
      <c r="W171" s="6">
        <v>-7.5195509039627489E-2</v>
      </c>
      <c r="X171" s="6">
        <v>-6.6896246459280488E-3</v>
      </c>
      <c r="Y171" s="6">
        <v>-9.2653196875978394E-2</v>
      </c>
      <c r="Z171" s="3" t="b">
        <v>1</v>
      </c>
    </row>
    <row r="172" spans="1:26" x14ac:dyDescent="0.25">
      <c r="A172" s="4" t="s">
        <v>394</v>
      </c>
      <c r="B172" s="5">
        <v>2.2000000000000002</v>
      </c>
      <c r="C172" s="5">
        <v>1.2914331999999999</v>
      </c>
      <c r="D172" s="5">
        <v>0.75679940000000001</v>
      </c>
      <c r="E172" s="5">
        <v>702</v>
      </c>
      <c r="F172" s="5">
        <v>702</v>
      </c>
      <c r="G172" s="5">
        <v>702</v>
      </c>
      <c r="H172" s="5">
        <v>702</v>
      </c>
      <c r="I172" s="5">
        <v>702</v>
      </c>
      <c r="J172" s="5">
        <v>702</v>
      </c>
      <c r="K172" s="5">
        <v>65.010002</v>
      </c>
      <c r="L172" s="5">
        <v>916</v>
      </c>
      <c r="M172" s="4" t="s">
        <v>40</v>
      </c>
      <c r="N172" s="4" t="s">
        <v>28</v>
      </c>
      <c r="O172" s="4" t="s">
        <v>32</v>
      </c>
      <c r="P172" s="4" t="s">
        <v>395</v>
      </c>
      <c r="Q172">
        <v>246.24497261337609</v>
      </c>
      <c r="R172">
        <v>332.37196169783942</v>
      </c>
      <c r="S172">
        <v>379.16939474211631</v>
      </c>
      <c r="T172" s="5">
        <v>229</v>
      </c>
      <c r="U172" s="5">
        <v>317</v>
      </c>
      <c r="V172" s="5">
        <v>390</v>
      </c>
      <c r="W172" s="6">
        <v>-7.0031775391622114E-2</v>
      </c>
      <c r="X172" s="6">
        <v>-4.6249273312091624E-2</v>
      </c>
      <c r="Y172" s="6">
        <v>2.8564028131146731E-2</v>
      </c>
      <c r="Z172" s="3" t="b">
        <v>1</v>
      </c>
    </row>
    <row r="173" spans="1:26" x14ac:dyDescent="0.25">
      <c r="A173" s="4" t="s">
        <v>396</v>
      </c>
      <c r="B173" s="5">
        <v>2</v>
      </c>
      <c r="C173" s="5">
        <v>1.1580001</v>
      </c>
      <c r="D173" s="5">
        <v>0.66530502000000002</v>
      </c>
      <c r="E173" s="5">
        <v>920</v>
      </c>
      <c r="F173" s="5">
        <v>920</v>
      </c>
      <c r="G173" s="5">
        <v>920</v>
      </c>
      <c r="H173" s="5">
        <v>920</v>
      </c>
      <c r="I173" s="5">
        <v>920</v>
      </c>
      <c r="J173" s="5">
        <v>920</v>
      </c>
      <c r="K173" s="5">
        <v>66.484001000000006</v>
      </c>
      <c r="L173" s="5">
        <v>909</v>
      </c>
      <c r="M173" s="4" t="s">
        <v>40</v>
      </c>
      <c r="N173" s="4" t="s">
        <v>28</v>
      </c>
      <c r="O173" s="4" t="s">
        <v>32</v>
      </c>
      <c r="P173" s="4" t="s">
        <v>397</v>
      </c>
      <c r="Q173">
        <v>226.93945614824511</v>
      </c>
      <c r="R173">
        <v>323.30307241309481</v>
      </c>
      <c r="S173">
        <v>367.77688513887728</v>
      </c>
      <c r="T173" s="5">
        <v>203</v>
      </c>
      <c r="U173" s="5">
        <v>326</v>
      </c>
      <c r="V173" s="5">
        <v>376</v>
      </c>
      <c r="W173" s="6">
        <v>-0.1054882943431705</v>
      </c>
      <c r="X173" s="6">
        <v>8.3417938678270222E-3</v>
      </c>
      <c r="Y173" s="6">
        <v>2.2358976850917561E-2</v>
      </c>
      <c r="Z173" s="3" t="b">
        <v>1</v>
      </c>
    </row>
    <row r="174" spans="1:26" x14ac:dyDescent="0.25">
      <c r="A174" s="4" t="s">
        <v>398</v>
      </c>
      <c r="B174" s="5">
        <v>2</v>
      </c>
      <c r="C174" s="5">
        <v>1.1580001</v>
      </c>
      <c r="D174" s="5">
        <v>0.67013782</v>
      </c>
      <c r="E174" s="5">
        <v>939</v>
      </c>
      <c r="F174" s="5">
        <v>939</v>
      </c>
      <c r="G174" s="5">
        <v>939</v>
      </c>
      <c r="H174" s="5">
        <v>939</v>
      </c>
      <c r="I174" s="5">
        <v>939</v>
      </c>
      <c r="J174" s="5">
        <v>939</v>
      </c>
      <c r="K174" s="5">
        <v>65.278000000000006</v>
      </c>
      <c r="L174" s="5">
        <v>909</v>
      </c>
      <c r="M174" s="4" t="s">
        <v>40</v>
      </c>
      <c r="N174" s="4" t="s">
        <v>28</v>
      </c>
      <c r="O174" s="4" t="s">
        <v>32</v>
      </c>
      <c r="P174" s="4" t="s">
        <v>399</v>
      </c>
      <c r="Q174">
        <v>220.90494812392049</v>
      </c>
      <c r="R174">
        <v>315.76177508456368</v>
      </c>
      <c r="S174">
        <v>361.17239638320382</v>
      </c>
      <c r="T174" s="5">
        <v>199</v>
      </c>
      <c r="U174" s="5">
        <v>336</v>
      </c>
      <c r="V174" s="5">
        <v>387</v>
      </c>
      <c r="W174" s="6">
        <v>-9.9160060967183619E-2</v>
      </c>
      <c r="X174" s="6">
        <v>6.4093334001610394E-2</v>
      </c>
      <c r="Y174" s="6">
        <v>7.1510458372331151E-2</v>
      </c>
      <c r="Z174" s="3" t="b">
        <v>1</v>
      </c>
    </row>
    <row r="175" spans="1:26" x14ac:dyDescent="0.25">
      <c r="A175" s="4" t="s">
        <v>400</v>
      </c>
      <c r="B175" s="5">
        <v>2.0999998999999998</v>
      </c>
      <c r="C175" s="5">
        <v>1.305523</v>
      </c>
      <c r="D175" s="5">
        <v>0.82195401000000001</v>
      </c>
      <c r="E175" s="5">
        <v>957</v>
      </c>
      <c r="F175" s="5">
        <v>957</v>
      </c>
      <c r="G175" s="5">
        <v>957</v>
      </c>
      <c r="H175" s="5">
        <v>957</v>
      </c>
      <c r="I175" s="5">
        <v>957</v>
      </c>
      <c r="J175" s="5">
        <v>957</v>
      </c>
      <c r="K175" s="5">
        <v>67.153998999999999</v>
      </c>
      <c r="L175" s="5">
        <v>885</v>
      </c>
      <c r="M175" s="4" t="s">
        <v>40</v>
      </c>
      <c r="N175" s="4" t="s">
        <v>28</v>
      </c>
      <c r="O175" s="4" t="s">
        <v>32</v>
      </c>
      <c r="P175" s="4" t="s">
        <v>401</v>
      </c>
      <c r="Q175">
        <v>220.73179940919891</v>
      </c>
      <c r="R175">
        <v>308.80438882068779</v>
      </c>
      <c r="S175">
        <v>353.59865445679992</v>
      </c>
      <c r="T175" s="5">
        <v>201</v>
      </c>
      <c r="U175" s="5">
        <v>327</v>
      </c>
      <c r="V175" s="5">
        <v>351</v>
      </c>
      <c r="W175" s="6">
        <v>-8.9392645110546759E-2</v>
      </c>
      <c r="X175" s="6">
        <v>5.8922773891914408E-2</v>
      </c>
      <c r="Y175" s="6">
        <v>-7.3491638727867523E-3</v>
      </c>
      <c r="Z175" s="3" t="b">
        <v>1</v>
      </c>
    </row>
    <row r="176" spans="1:26" x14ac:dyDescent="0.25">
      <c r="A176" s="4" t="s">
        <v>402</v>
      </c>
      <c r="B176" s="5">
        <v>2</v>
      </c>
      <c r="C176" s="5">
        <v>1.1751723999999999</v>
      </c>
      <c r="D176" s="5">
        <v>0.68460916999999999</v>
      </c>
      <c r="E176" s="5">
        <v>972</v>
      </c>
      <c r="F176" s="5">
        <v>972</v>
      </c>
      <c r="G176" s="5">
        <v>972</v>
      </c>
      <c r="H176" s="5">
        <v>972</v>
      </c>
      <c r="I176" s="5">
        <v>972</v>
      </c>
      <c r="J176" s="5">
        <v>972</v>
      </c>
      <c r="K176" s="5">
        <v>65.278000000000006</v>
      </c>
      <c r="L176" s="5">
        <v>891</v>
      </c>
      <c r="M176" s="4" t="s">
        <v>40</v>
      </c>
      <c r="N176" s="4" t="s">
        <v>28</v>
      </c>
      <c r="O176" s="4" t="s">
        <v>201</v>
      </c>
      <c r="P176" s="4" t="s">
        <v>403</v>
      </c>
      <c r="Q176">
        <v>212.19640094852559</v>
      </c>
      <c r="R176">
        <v>308.77919831849118</v>
      </c>
      <c r="S176">
        <v>354.44131456352233</v>
      </c>
      <c r="T176" s="5">
        <v>193</v>
      </c>
      <c r="U176" s="5">
        <v>335</v>
      </c>
      <c r="V176" s="5">
        <v>379</v>
      </c>
      <c r="W176" s="6">
        <v>-9.0465252297951271E-2</v>
      </c>
      <c r="X176" s="6">
        <v>8.4917642847376323E-2</v>
      </c>
      <c r="Y176" s="6">
        <v>6.9288439093846979E-2</v>
      </c>
      <c r="Z176" s="3" t="b">
        <v>1</v>
      </c>
    </row>
    <row r="177" spans="1:26" x14ac:dyDescent="0.25">
      <c r="A177" s="4" t="s">
        <v>404</v>
      </c>
      <c r="B177" s="5">
        <v>2.2000000000000002</v>
      </c>
      <c r="C177" s="5">
        <v>1.2880001000000001</v>
      </c>
      <c r="D177" s="5">
        <v>0.75773798999999997</v>
      </c>
      <c r="E177" s="5">
        <v>363</v>
      </c>
      <c r="F177" s="5">
        <v>363</v>
      </c>
      <c r="G177" s="5">
        <v>363</v>
      </c>
      <c r="H177" s="5">
        <v>363</v>
      </c>
      <c r="I177" s="5">
        <v>363</v>
      </c>
      <c r="J177" s="5">
        <v>363</v>
      </c>
      <c r="K177" s="5">
        <v>58.000003999999997</v>
      </c>
      <c r="L177" s="5">
        <v>976</v>
      </c>
      <c r="M177" s="4" t="s">
        <v>27</v>
      </c>
      <c r="N177" s="4" t="s">
        <v>28</v>
      </c>
      <c r="O177" s="4" t="s">
        <v>32</v>
      </c>
      <c r="P177" s="4" t="s">
        <v>405</v>
      </c>
      <c r="Q177">
        <v>258.96177818474729</v>
      </c>
      <c r="R177">
        <v>317.86017208050953</v>
      </c>
      <c r="S177">
        <v>356.65052334204091</v>
      </c>
      <c r="T177" s="5">
        <v>249</v>
      </c>
      <c r="U177" s="5">
        <v>344</v>
      </c>
      <c r="V177" s="5">
        <v>361</v>
      </c>
      <c r="W177" s="6">
        <v>-3.8468140953374225E-2</v>
      </c>
      <c r="X177" s="6">
        <v>8.2236877141278392E-2</v>
      </c>
      <c r="Y177" s="6">
        <v>1.2195346349703179E-2</v>
      </c>
      <c r="Z177" s="3" t="b">
        <v>1</v>
      </c>
    </row>
    <row r="178" spans="1:26" x14ac:dyDescent="0.25">
      <c r="A178" s="4" t="s">
        <v>406</v>
      </c>
      <c r="B178" s="5">
        <v>2.2000000000000002</v>
      </c>
      <c r="C178" s="5">
        <v>1.2880001000000001</v>
      </c>
      <c r="D178" s="5">
        <v>0.77006567000000004</v>
      </c>
      <c r="E178" s="5">
        <v>383</v>
      </c>
      <c r="F178" s="5">
        <v>383</v>
      </c>
      <c r="G178" s="5">
        <v>383</v>
      </c>
      <c r="H178" s="5">
        <v>383</v>
      </c>
      <c r="I178" s="5">
        <v>383</v>
      </c>
      <c r="J178" s="5">
        <v>383</v>
      </c>
      <c r="K178" s="5">
        <v>58.000003999999997</v>
      </c>
      <c r="L178" s="5">
        <v>976</v>
      </c>
      <c r="M178" s="4" t="s">
        <v>27</v>
      </c>
      <c r="N178" s="4" t="s">
        <v>28</v>
      </c>
      <c r="O178" s="4" t="s">
        <v>32</v>
      </c>
      <c r="P178" s="4" t="s">
        <v>407</v>
      </c>
      <c r="Q178">
        <v>258.7370186217442</v>
      </c>
      <c r="R178">
        <v>318.78609494356152</v>
      </c>
      <c r="S178">
        <v>359.7548325486581</v>
      </c>
      <c r="T178" s="5">
        <v>246</v>
      </c>
      <c r="U178" s="5">
        <v>297</v>
      </c>
      <c r="V178" s="5">
        <v>346</v>
      </c>
      <c r="W178" s="6">
        <v>-4.9227662472082698E-2</v>
      </c>
      <c r="X178" s="6">
        <v>-6.8340794310424904E-2</v>
      </c>
      <c r="Y178" s="6">
        <v>-3.8233906272260323E-2</v>
      </c>
      <c r="Z178" s="3" t="b">
        <v>1</v>
      </c>
    </row>
    <row r="179" spans="1:26" x14ac:dyDescent="0.25">
      <c r="A179" s="4" t="s">
        <v>408</v>
      </c>
      <c r="B179" s="5">
        <v>2.2000000000000002</v>
      </c>
      <c r="C179" s="5">
        <v>1.2978244000000001</v>
      </c>
      <c r="D179" s="5">
        <v>0.76822882999999997</v>
      </c>
      <c r="E179" s="5">
        <v>403</v>
      </c>
      <c r="F179" s="5">
        <v>403</v>
      </c>
      <c r="G179" s="5">
        <v>403</v>
      </c>
      <c r="H179" s="5">
        <v>403</v>
      </c>
      <c r="I179" s="5">
        <v>403</v>
      </c>
      <c r="J179" s="5">
        <v>403</v>
      </c>
      <c r="K179" s="5">
        <v>58.000003999999997</v>
      </c>
      <c r="L179" s="5">
        <v>973</v>
      </c>
      <c r="M179" s="4" t="s">
        <v>27</v>
      </c>
      <c r="N179" s="4" t="s">
        <v>28</v>
      </c>
      <c r="O179" s="4" t="s">
        <v>32</v>
      </c>
      <c r="P179" s="4" t="s">
        <v>409</v>
      </c>
      <c r="Q179">
        <v>256.15611115684612</v>
      </c>
      <c r="R179">
        <v>317.44444034043198</v>
      </c>
      <c r="S179">
        <v>358.09620362017779</v>
      </c>
      <c r="T179" s="5">
        <v>244</v>
      </c>
      <c r="U179" s="5">
        <v>322</v>
      </c>
      <c r="V179" s="5">
        <v>370</v>
      </c>
      <c r="W179" s="6">
        <v>-4.7455870179895311E-2</v>
      </c>
      <c r="X179" s="6">
        <v>1.4350730649692812E-2</v>
      </c>
      <c r="Y179" s="6">
        <v>3.3241894941863782E-2</v>
      </c>
      <c r="Z179" s="3" t="b">
        <v>1</v>
      </c>
    </row>
    <row r="180" spans="1:26" x14ac:dyDescent="0.25">
      <c r="A180" s="4" t="s">
        <v>410</v>
      </c>
      <c r="B180" s="5">
        <v>2.2000000000000002</v>
      </c>
      <c r="C180" s="5">
        <v>1.2980001000000001</v>
      </c>
      <c r="D180" s="5">
        <v>0.78122312000000005</v>
      </c>
      <c r="E180" s="5">
        <v>424</v>
      </c>
      <c r="F180" s="5">
        <v>424</v>
      </c>
      <c r="G180" s="5">
        <v>424</v>
      </c>
      <c r="H180" s="5">
        <v>424</v>
      </c>
      <c r="I180" s="5">
        <v>424</v>
      </c>
      <c r="J180" s="5">
        <v>424</v>
      </c>
      <c r="K180" s="5">
        <v>58.000003999999997</v>
      </c>
      <c r="L180" s="5">
        <v>973</v>
      </c>
      <c r="M180" s="4" t="s">
        <v>27</v>
      </c>
      <c r="N180" s="4" t="s">
        <v>28</v>
      </c>
      <c r="O180" s="4" t="s">
        <v>32</v>
      </c>
      <c r="P180" s="4" t="s">
        <v>411</v>
      </c>
      <c r="Q180">
        <v>255.6763709855795</v>
      </c>
      <c r="R180">
        <v>317.959495247738</v>
      </c>
      <c r="S180">
        <v>360.74337897661212</v>
      </c>
      <c r="T180" s="5">
        <v>243</v>
      </c>
      <c r="U180" s="5">
        <v>320</v>
      </c>
      <c r="V180" s="5">
        <v>360</v>
      </c>
      <c r="W180" s="6">
        <v>-4.9579751686535244E-2</v>
      </c>
      <c r="X180" s="6">
        <v>6.4174990297809374E-3</v>
      </c>
      <c r="Y180" s="6">
        <v>-2.0606864046153871E-3</v>
      </c>
      <c r="Z180" s="3" t="b">
        <v>1</v>
      </c>
    </row>
    <row r="181" spans="1:26" x14ac:dyDescent="0.25">
      <c r="A181" s="4" t="s">
        <v>412</v>
      </c>
      <c r="B181" s="5">
        <v>2.2000000000000002</v>
      </c>
      <c r="C181" s="5">
        <v>1.2980001000000001</v>
      </c>
      <c r="D181" s="5">
        <v>0.78447865999999999</v>
      </c>
      <c r="E181" s="5">
        <v>444</v>
      </c>
      <c r="F181" s="5">
        <v>444</v>
      </c>
      <c r="G181" s="5">
        <v>444</v>
      </c>
      <c r="H181" s="5">
        <v>444</v>
      </c>
      <c r="I181" s="5">
        <v>444</v>
      </c>
      <c r="J181" s="5">
        <v>444</v>
      </c>
      <c r="K181" s="5">
        <v>58.000003999999997</v>
      </c>
      <c r="L181" s="5">
        <v>973</v>
      </c>
      <c r="M181" s="4" t="s">
        <v>27</v>
      </c>
      <c r="N181" s="4" t="s">
        <v>28</v>
      </c>
      <c r="O181" s="4" t="s">
        <v>32</v>
      </c>
      <c r="P181" s="4" t="s">
        <v>413</v>
      </c>
      <c r="Q181">
        <v>254.67348570104741</v>
      </c>
      <c r="R181">
        <v>318.10594787260038</v>
      </c>
      <c r="S181">
        <v>361.8940036296583</v>
      </c>
      <c r="T181" s="5">
        <v>247</v>
      </c>
      <c r="U181" s="5">
        <v>312</v>
      </c>
      <c r="V181" s="5">
        <v>359</v>
      </c>
      <c r="W181" s="6">
        <v>-3.0130681566337286E-2</v>
      </c>
      <c r="X181" s="6">
        <v>-1.9194698852489797E-2</v>
      </c>
      <c r="Y181" s="6">
        <v>-7.9968266968575112E-3</v>
      </c>
      <c r="Z181" s="3" t="b">
        <v>1</v>
      </c>
    </row>
    <row r="182" spans="1:26" x14ac:dyDescent="0.25">
      <c r="A182" s="4" t="s">
        <v>414</v>
      </c>
      <c r="B182" s="5">
        <v>2</v>
      </c>
      <c r="C182" s="5">
        <v>1.1762447</v>
      </c>
      <c r="D182" s="5">
        <v>0.68589568000000001</v>
      </c>
      <c r="E182" s="5">
        <v>100</v>
      </c>
      <c r="F182" s="5">
        <v>100</v>
      </c>
      <c r="G182" s="5">
        <v>100</v>
      </c>
      <c r="H182" s="5">
        <v>100</v>
      </c>
      <c r="I182" s="5">
        <v>100</v>
      </c>
      <c r="J182" s="5">
        <v>100</v>
      </c>
      <c r="K182" s="5">
        <v>64.875998999999993</v>
      </c>
      <c r="L182" s="5">
        <v>994</v>
      </c>
      <c r="M182" s="4" t="s">
        <v>40</v>
      </c>
      <c r="N182" s="4" t="s">
        <v>28</v>
      </c>
      <c r="O182" s="4" t="s">
        <v>32</v>
      </c>
      <c r="P182" s="4" t="s">
        <v>415</v>
      </c>
      <c r="Q182">
        <v>307.74570620323237</v>
      </c>
      <c r="R182">
        <v>347.08951854928728</v>
      </c>
      <c r="S182">
        <v>361.76940952374321</v>
      </c>
      <c r="T182" s="5">
        <v>274</v>
      </c>
      <c r="U182" s="5">
        <v>374</v>
      </c>
      <c r="V182" s="5">
        <v>357</v>
      </c>
      <c r="W182" s="6">
        <v>-0.10965451515007338</v>
      </c>
      <c r="X182" s="6">
        <v>7.7531818198340069E-2</v>
      </c>
      <c r="Y182" s="6">
        <v>-1.3183562231040948E-2</v>
      </c>
      <c r="Z182" s="3" t="b">
        <v>1</v>
      </c>
    </row>
    <row r="183" spans="1:26" x14ac:dyDescent="0.25">
      <c r="A183" s="4" t="s">
        <v>416</v>
      </c>
      <c r="B183" s="5">
        <v>2</v>
      </c>
      <c r="C183" s="5">
        <v>1.170383</v>
      </c>
      <c r="D183" s="5">
        <v>0.67907333000000003</v>
      </c>
      <c r="E183" s="5">
        <v>196</v>
      </c>
      <c r="F183" s="5">
        <v>196</v>
      </c>
      <c r="G183" s="5">
        <v>196</v>
      </c>
      <c r="H183" s="5">
        <v>196</v>
      </c>
      <c r="I183" s="5">
        <v>196</v>
      </c>
      <c r="J183" s="5">
        <v>196</v>
      </c>
      <c r="K183" s="5">
        <v>65.278000000000006</v>
      </c>
      <c r="L183" s="5">
        <v>972</v>
      </c>
      <c r="M183" s="4" t="s">
        <v>40</v>
      </c>
      <c r="N183" s="4" t="s">
        <v>28</v>
      </c>
      <c r="O183" s="4" t="s">
        <v>29</v>
      </c>
      <c r="P183" s="4" t="s">
        <v>417</v>
      </c>
      <c r="Q183">
        <v>303.50015006417073</v>
      </c>
      <c r="R183">
        <v>352.17889171120368</v>
      </c>
      <c r="S183">
        <v>373.88646691021597</v>
      </c>
      <c r="T183" s="5">
        <v>294</v>
      </c>
      <c r="U183" s="5">
        <v>360</v>
      </c>
      <c r="V183" s="5">
        <v>346</v>
      </c>
      <c r="W183" s="6">
        <v>-3.1301961670075137E-2</v>
      </c>
      <c r="X183" s="6">
        <v>2.2207771314158849E-2</v>
      </c>
      <c r="Y183" s="6">
        <v>-7.4585387218394694E-2</v>
      </c>
      <c r="Z183" s="3" t="b">
        <v>1</v>
      </c>
    </row>
    <row r="184" spans="1:26" x14ac:dyDescent="0.25">
      <c r="A184" s="4" t="s">
        <v>418</v>
      </c>
      <c r="B184" s="5">
        <v>2</v>
      </c>
      <c r="C184" s="5">
        <v>1.3134334000000001</v>
      </c>
      <c r="D184" s="5">
        <v>0.86023998000000002</v>
      </c>
      <c r="E184" s="5">
        <v>65</v>
      </c>
      <c r="F184" s="5">
        <v>65</v>
      </c>
      <c r="G184" s="5">
        <v>65</v>
      </c>
      <c r="H184" s="5">
        <v>65</v>
      </c>
      <c r="I184" s="5">
        <v>65</v>
      </c>
      <c r="J184" s="5">
        <v>65</v>
      </c>
      <c r="K184" s="5">
        <v>65.412002999999999</v>
      </c>
      <c r="L184" s="5">
        <v>1071</v>
      </c>
      <c r="M184" s="4" t="s">
        <v>27</v>
      </c>
      <c r="N184" s="4" t="s">
        <v>28</v>
      </c>
      <c r="O184" s="4" t="s">
        <v>32</v>
      </c>
      <c r="P184" s="4" t="s">
        <v>419</v>
      </c>
      <c r="Q184">
        <v>296.10233105009672</v>
      </c>
      <c r="R184">
        <v>325.15470381554911</v>
      </c>
      <c r="S184">
        <v>337.37306227109002</v>
      </c>
      <c r="T184" s="5">
        <v>272</v>
      </c>
      <c r="U184" s="5">
        <v>309</v>
      </c>
      <c r="V184" s="5">
        <v>337</v>
      </c>
      <c r="W184" s="6">
        <v>-8.1398653514885427E-2</v>
      </c>
      <c r="X184" s="6">
        <v>-4.96831312171735E-2</v>
      </c>
      <c r="Y184" s="6">
        <v>-1.105785591115906E-3</v>
      </c>
      <c r="Z184" s="3" t="b">
        <v>1</v>
      </c>
    </row>
    <row r="185" spans="1:26" x14ac:dyDescent="0.25">
      <c r="A185" s="4" t="s">
        <v>420</v>
      </c>
      <c r="B185" s="5">
        <v>2.0999998999999998</v>
      </c>
      <c r="C185" s="5">
        <v>1.3364109</v>
      </c>
      <c r="D185" s="5">
        <v>0.84802175000000002</v>
      </c>
      <c r="E185" s="5">
        <v>107</v>
      </c>
      <c r="F185" s="5">
        <v>107</v>
      </c>
      <c r="G185" s="5">
        <v>107</v>
      </c>
      <c r="H185" s="5">
        <v>107</v>
      </c>
      <c r="I185" s="5">
        <v>107</v>
      </c>
      <c r="J185" s="5">
        <v>107</v>
      </c>
      <c r="K185" s="5">
        <v>65.947997999999998</v>
      </c>
      <c r="L185" s="5">
        <v>1064</v>
      </c>
      <c r="M185" s="4" t="s">
        <v>27</v>
      </c>
      <c r="N185" s="4" t="s">
        <v>28</v>
      </c>
      <c r="O185" s="4" t="s">
        <v>421</v>
      </c>
      <c r="P185" s="4" t="s">
        <v>422</v>
      </c>
      <c r="Q185">
        <v>295.43903321400262</v>
      </c>
      <c r="R185">
        <v>337.48976781781732</v>
      </c>
      <c r="S185">
        <v>354.53978132535502</v>
      </c>
      <c r="T185" s="5">
        <v>272</v>
      </c>
      <c r="U185" s="5">
        <v>320</v>
      </c>
      <c r="V185" s="5">
        <v>365</v>
      </c>
      <c r="W185" s="6">
        <v>-7.9336277806678471E-2</v>
      </c>
      <c r="X185" s="6">
        <v>-5.1823105425995004E-2</v>
      </c>
      <c r="Y185" s="6">
        <v>2.9503652976662204E-2</v>
      </c>
      <c r="Z185" s="3" t="b">
        <v>1</v>
      </c>
    </row>
    <row r="186" spans="1:26" x14ac:dyDescent="0.25">
      <c r="A186" s="4" t="s">
        <v>423</v>
      </c>
      <c r="B186" s="5">
        <v>2</v>
      </c>
      <c r="C186" s="5">
        <v>1.1320001</v>
      </c>
      <c r="D186" s="5">
        <v>0.65153527</v>
      </c>
      <c r="E186" s="5">
        <v>314</v>
      </c>
      <c r="F186" s="5">
        <v>314</v>
      </c>
      <c r="G186" s="5">
        <v>314</v>
      </c>
      <c r="H186" s="5">
        <v>314</v>
      </c>
      <c r="I186" s="5">
        <v>314</v>
      </c>
      <c r="J186" s="5">
        <v>314</v>
      </c>
      <c r="K186" s="5">
        <v>61.000003999999997</v>
      </c>
      <c r="L186" s="5">
        <v>1003</v>
      </c>
      <c r="M186" s="4" t="s">
        <v>76</v>
      </c>
      <c r="N186" s="4" t="s">
        <v>28</v>
      </c>
      <c r="O186" s="4" t="s">
        <v>424</v>
      </c>
      <c r="P186" s="4" t="s">
        <v>425</v>
      </c>
      <c r="Q186">
        <v>290.500313642126</v>
      </c>
      <c r="R186">
        <v>344.75333911560369</v>
      </c>
      <c r="S186">
        <v>374.09306958184698</v>
      </c>
      <c r="T186" s="5">
        <v>265</v>
      </c>
      <c r="U186" s="5">
        <v>342</v>
      </c>
      <c r="V186" s="5">
        <v>373</v>
      </c>
      <c r="W186" s="6">
        <v>-8.7780675078858686E-2</v>
      </c>
      <c r="X186" s="6">
        <v>-7.9864030401180144E-3</v>
      </c>
      <c r="Y186" s="6">
        <v>-2.9219188237536316E-3</v>
      </c>
      <c r="Z186" s="3" t="b">
        <v>1</v>
      </c>
    </row>
    <row r="187" spans="1:26" x14ac:dyDescent="0.25">
      <c r="A187" s="4" t="s">
        <v>426</v>
      </c>
      <c r="B187" s="5">
        <v>2</v>
      </c>
      <c r="C187" s="5">
        <v>1.1320001</v>
      </c>
      <c r="D187" s="5">
        <v>0.64684671000000005</v>
      </c>
      <c r="E187" s="5">
        <v>326</v>
      </c>
      <c r="F187" s="5">
        <v>326</v>
      </c>
      <c r="G187" s="5">
        <v>326</v>
      </c>
      <c r="H187" s="5">
        <v>326</v>
      </c>
      <c r="I187" s="5">
        <v>326</v>
      </c>
      <c r="J187" s="5">
        <v>326</v>
      </c>
      <c r="K187" s="5">
        <v>61.000003999999997</v>
      </c>
      <c r="L187" s="5">
        <v>1003</v>
      </c>
      <c r="M187" s="4" t="s">
        <v>76</v>
      </c>
      <c r="N187" s="4" t="s">
        <v>28</v>
      </c>
      <c r="O187" s="4" t="s">
        <v>424</v>
      </c>
      <c r="P187" s="4" t="s">
        <v>427</v>
      </c>
      <c r="Q187">
        <v>288.38321508932552</v>
      </c>
      <c r="R187">
        <v>344.17412266972588</v>
      </c>
      <c r="S187">
        <v>373.46707364181901</v>
      </c>
      <c r="T187" s="5">
        <v>295</v>
      </c>
      <c r="U187" s="5">
        <v>325</v>
      </c>
      <c r="V187" s="5">
        <v>386</v>
      </c>
      <c r="W187" s="6">
        <v>2.294441758208764E-2</v>
      </c>
      <c r="X187" s="6">
        <v>-5.5710529661538853E-2</v>
      </c>
      <c r="Y187" s="6">
        <v>3.355831676395906E-2</v>
      </c>
      <c r="Z187" s="3" t="b">
        <v>1</v>
      </c>
    </row>
    <row r="188" spans="1:26" x14ac:dyDescent="0.25">
      <c r="A188" s="4" t="s">
        <v>428</v>
      </c>
      <c r="B188" s="5">
        <v>2</v>
      </c>
      <c r="C188" s="5">
        <v>1.1320001</v>
      </c>
      <c r="D188" s="5">
        <v>0.64993513000000003</v>
      </c>
      <c r="E188" s="5">
        <v>339</v>
      </c>
      <c r="F188" s="5">
        <v>339</v>
      </c>
      <c r="G188" s="5">
        <v>339</v>
      </c>
      <c r="H188" s="5">
        <v>339</v>
      </c>
      <c r="I188" s="5">
        <v>339</v>
      </c>
      <c r="J188" s="5">
        <v>339</v>
      </c>
      <c r="K188" s="5">
        <v>61.000003999999997</v>
      </c>
      <c r="L188" s="5">
        <v>1003</v>
      </c>
      <c r="M188" s="4" t="s">
        <v>76</v>
      </c>
      <c r="N188" s="4" t="s">
        <v>28</v>
      </c>
      <c r="O188" s="4" t="s">
        <v>424</v>
      </c>
      <c r="P188" s="4" t="s">
        <v>429</v>
      </c>
      <c r="Q188">
        <v>288.25308430553741</v>
      </c>
      <c r="R188">
        <v>344.76136538833822</v>
      </c>
      <c r="S188">
        <v>375.08002010171282</v>
      </c>
      <c r="T188" s="5">
        <v>318</v>
      </c>
      <c r="U188" s="5">
        <v>336</v>
      </c>
      <c r="V188" s="5">
        <v>375</v>
      </c>
      <c r="W188" s="6">
        <v>0.10319721562088119</v>
      </c>
      <c r="X188" s="6">
        <v>-2.5412839917458394E-2</v>
      </c>
      <c r="Y188" s="6">
        <v>-2.1334141362986826E-4</v>
      </c>
      <c r="Z188" s="3" t="b">
        <v>1</v>
      </c>
    </row>
    <row r="189" spans="1:26" x14ac:dyDescent="0.25">
      <c r="A189" s="4" t="s">
        <v>430</v>
      </c>
      <c r="B189" s="5">
        <v>2</v>
      </c>
      <c r="C189" s="5">
        <v>1.1320001</v>
      </c>
      <c r="D189" s="5">
        <v>0.65137392000000005</v>
      </c>
      <c r="E189" s="5">
        <v>352</v>
      </c>
      <c r="F189" s="5">
        <v>352</v>
      </c>
      <c r="G189" s="5">
        <v>352</v>
      </c>
      <c r="H189" s="5">
        <v>352</v>
      </c>
      <c r="I189" s="5">
        <v>352</v>
      </c>
      <c r="J189" s="5">
        <v>352</v>
      </c>
      <c r="K189" s="5">
        <v>61.000003999999997</v>
      </c>
      <c r="L189" s="5">
        <v>1003</v>
      </c>
      <c r="M189" s="4" t="s">
        <v>76</v>
      </c>
      <c r="N189" s="4" t="s">
        <v>28</v>
      </c>
      <c r="O189" s="4" t="s">
        <v>424</v>
      </c>
      <c r="P189" s="4" t="s">
        <v>431</v>
      </c>
      <c r="Q189">
        <v>287.67337782283602</v>
      </c>
      <c r="R189">
        <v>345.06737941086789</v>
      </c>
      <c r="S189">
        <v>376.17500730410649</v>
      </c>
      <c r="T189" s="5">
        <v>271</v>
      </c>
      <c r="U189" s="5">
        <v>331</v>
      </c>
      <c r="V189" s="5">
        <v>386</v>
      </c>
      <c r="W189" s="6">
        <v>-5.7959405034359264E-2</v>
      </c>
      <c r="X189" s="6">
        <v>-4.0767050872455884E-2</v>
      </c>
      <c r="Y189" s="6">
        <v>2.6118143165079589E-2</v>
      </c>
      <c r="Z189" s="3" t="b">
        <v>1</v>
      </c>
    </row>
    <row r="190" spans="1:26" x14ac:dyDescent="0.25">
      <c r="A190" s="4" t="s">
        <v>432</v>
      </c>
      <c r="B190" s="5">
        <v>2</v>
      </c>
      <c r="C190" s="5">
        <v>1.1320001</v>
      </c>
      <c r="D190" s="5">
        <v>0.64877426999999999</v>
      </c>
      <c r="E190" s="5">
        <v>365</v>
      </c>
      <c r="F190" s="5">
        <v>365</v>
      </c>
      <c r="G190" s="5">
        <v>365</v>
      </c>
      <c r="H190" s="5">
        <v>365</v>
      </c>
      <c r="I190" s="5">
        <v>365</v>
      </c>
      <c r="J190" s="5">
        <v>365</v>
      </c>
      <c r="K190" s="5">
        <v>61.000003999999997</v>
      </c>
      <c r="L190" s="5">
        <v>1003</v>
      </c>
      <c r="M190" s="4" t="s">
        <v>76</v>
      </c>
      <c r="N190" s="4" t="s">
        <v>28</v>
      </c>
      <c r="O190" s="4" t="s">
        <v>32</v>
      </c>
      <c r="P190" s="4" t="s">
        <v>433</v>
      </c>
      <c r="Q190">
        <v>286.00693201052212</v>
      </c>
      <c r="R190">
        <v>344.75619436253618</v>
      </c>
      <c r="S190">
        <v>376.1150900231811</v>
      </c>
      <c r="T190" s="5">
        <v>282</v>
      </c>
      <c r="U190" s="5">
        <v>341</v>
      </c>
      <c r="V190" s="5">
        <v>383</v>
      </c>
      <c r="W190" s="6">
        <v>-1.4009912215605694E-2</v>
      </c>
      <c r="X190" s="6">
        <v>-1.0895219357788439E-2</v>
      </c>
      <c r="Y190" s="6">
        <v>1.8305327702737389E-2</v>
      </c>
      <c r="Z190" s="3" t="b">
        <v>1</v>
      </c>
    </row>
    <row r="191" spans="1:26" x14ac:dyDescent="0.25">
      <c r="A191" s="4" t="s">
        <v>434</v>
      </c>
      <c r="B191" s="5">
        <v>2</v>
      </c>
      <c r="C191" s="5">
        <v>1.1320001</v>
      </c>
      <c r="D191" s="5">
        <v>0.64414293</v>
      </c>
      <c r="E191" s="5">
        <v>377</v>
      </c>
      <c r="F191" s="5">
        <v>377</v>
      </c>
      <c r="G191" s="5">
        <v>377</v>
      </c>
      <c r="H191" s="5">
        <v>377</v>
      </c>
      <c r="I191" s="5">
        <v>377</v>
      </c>
      <c r="J191" s="5">
        <v>377</v>
      </c>
      <c r="K191" s="5">
        <v>61.000003999999997</v>
      </c>
      <c r="L191" s="5">
        <v>1003</v>
      </c>
      <c r="M191" s="4" t="s">
        <v>76</v>
      </c>
      <c r="N191" s="4" t="s">
        <v>28</v>
      </c>
      <c r="O191" s="4" t="s">
        <v>79</v>
      </c>
      <c r="P191" s="4" t="s">
        <v>435</v>
      </c>
      <c r="Q191">
        <v>283.92920822526588</v>
      </c>
      <c r="R191">
        <v>344.18033480309401</v>
      </c>
      <c r="S191">
        <v>375.48288053344959</v>
      </c>
      <c r="T191" s="5">
        <v>265</v>
      </c>
      <c r="U191" s="5">
        <v>350</v>
      </c>
      <c r="V191" s="5">
        <v>380</v>
      </c>
      <c r="W191" s="6">
        <v>-6.6668759947541872E-2</v>
      </c>
      <c r="X191" s="6">
        <v>1.6908767318840064E-2</v>
      </c>
      <c r="Y191" s="6">
        <v>1.203016089610511E-2</v>
      </c>
      <c r="Z191" s="3" t="b">
        <v>1</v>
      </c>
    </row>
    <row r="192" spans="1:26" x14ac:dyDescent="0.25">
      <c r="A192" s="4" t="s">
        <v>436</v>
      </c>
      <c r="B192" s="5">
        <v>2.2000000000000002</v>
      </c>
      <c r="C192" s="5">
        <v>1.3100000999999999</v>
      </c>
      <c r="D192" s="5">
        <v>0.78273451000000005</v>
      </c>
      <c r="E192" s="5">
        <v>760</v>
      </c>
      <c r="F192" s="5">
        <v>760</v>
      </c>
      <c r="G192" s="5">
        <v>200</v>
      </c>
      <c r="H192" s="5">
        <v>760</v>
      </c>
      <c r="I192" s="5">
        <v>760</v>
      </c>
      <c r="J192" s="5">
        <v>200</v>
      </c>
      <c r="K192" s="5">
        <v>64.875998999999993</v>
      </c>
      <c r="L192" s="5">
        <v>980</v>
      </c>
      <c r="M192" s="4" t="s">
        <v>27</v>
      </c>
      <c r="N192" s="4" t="s">
        <v>28</v>
      </c>
      <c r="O192" s="4" t="s">
        <v>32</v>
      </c>
      <c r="P192" s="4" t="s">
        <v>437</v>
      </c>
      <c r="Q192">
        <v>248.93764386142459</v>
      </c>
      <c r="R192">
        <v>331.86712074152911</v>
      </c>
      <c r="S192">
        <v>371.49179481950432</v>
      </c>
      <c r="T192" s="5">
        <v>239</v>
      </c>
      <c r="U192" s="5">
        <v>345</v>
      </c>
      <c r="V192" s="5">
        <v>352</v>
      </c>
      <c r="W192" s="6">
        <v>-3.9920213380651062E-2</v>
      </c>
      <c r="X192" s="6">
        <v>3.9572703765068926E-2</v>
      </c>
      <c r="Y192" s="6">
        <v>-5.2468978026754924E-2</v>
      </c>
      <c r="Z192" s="3" t="b">
        <v>1</v>
      </c>
    </row>
    <row r="193" spans="1:26" x14ac:dyDescent="0.25">
      <c r="A193" s="4" t="s">
        <v>438</v>
      </c>
      <c r="B193" s="5">
        <v>2.2000000000000002</v>
      </c>
      <c r="C193" s="5">
        <v>1.2980001000000001</v>
      </c>
      <c r="D193" s="5">
        <v>0.76975346</v>
      </c>
      <c r="E193" s="5">
        <v>871</v>
      </c>
      <c r="F193" s="5">
        <v>871</v>
      </c>
      <c r="G193" s="5">
        <v>311</v>
      </c>
      <c r="H193" s="5">
        <v>871</v>
      </c>
      <c r="I193" s="5">
        <v>871</v>
      </c>
      <c r="J193" s="5">
        <v>311</v>
      </c>
      <c r="K193" s="5">
        <v>58.000003999999997</v>
      </c>
      <c r="L193" s="5">
        <v>976</v>
      </c>
      <c r="M193" s="4" t="s">
        <v>27</v>
      </c>
      <c r="N193" s="4" t="s">
        <v>28</v>
      </c>
      <c r="O193" s="4" t="s">
        <v>32</v>
      </c>
      <c r="P193" s="4" t="s">
        <v>439</v>
      </c>
      <c r="Q193">
        <v>225.22247999745869</v>
      </c>
      <c r="R193">
        <v>306.29316926203973</v>
      </c>
      <c r="S193">
        <v>352.18249717767731</v>
      </c>
      <c r="T193" s="5">
        <v>249</v>
      </c>
      <c r="U193" s="5">
        <v>278</v>
      </c>
      <c r="V193" s="5">
        <v>359</v>
      </c>
      <c r="W193" s="6">
        <v>0.10557347562645436</v>
      </c>
      <c r="X193" s="6">
        <v>-9.2372837860560886E-2</v>
      </c>
      <c r="Y193" s="6">
        <v>1.9357869505034604E-2</v>
      </c>
      <c r="Z193" s="3" t="b">
        <v>1</v>
      </c>
    </row>
    <row r="194" spans="1:26" x14ac:dyDescent="0.25">
      <c r="A194" s="4" t="s">
        <v>440</v>
      </c>
      <c r="B194" s="5">
        <v>2.2000000000000002</v>
      </c>
      <c r="C194" s="5">
        <v>1.288125</v>
      </c>
      <c r="D194" s="5">
        <v>0.75292658999999995</v>
      </c>
      <c r="E194" s="5">
        <v>889</v>
      </c>
      <c r="F194" s="5">
        <v>889</v>
      </c>
      <c r="G194" s="5">
        <v>329</v>
      </c>
      <c r="H194" s="5">
        <v>889</v>
      </c>
      <c r="I194" s="5">
        <v>889</v>
      </c>
      <c r="J194" s="5">
        <v>329</v>
      </c>
      <c r="K194" s="5">
        <v>58.000003999999997</v>
      </c>
      <c r="L194" s="5">
        <v>976</v>
      </c>
      <c r="M194" s="4" t="s">
        <v>27</v>
      </c>
      <c r="N194" s="4" t="s">
        <v>28</v>
      </c>
      <c r="O194" s="4" t="s">
        <v>32</v>
      </c>
      <c r="P194" s="4" t="s">
        <v>441</v>
      </c>
      <c r="Q194">
        <v>224.7268847814299</v>
      </c>
      <c r="R194">
        <v>306.62424567843641</v>
      </c>
      <c r="S194">
        <v>352.79818465311331</v>
      </c>
      <c r="T194" s="5">
        <v>239</v>
      </c>
      <c r="U194" s="5">
        <v>279</v>
      </c>
      <c r="V194" s="5">
        <v>348</v>
      </c>
      <c r="W194" s="6">
        <v>6.3513162799600842E-2</v>
      </c>
      <c r="X194" s="6">
        <v>-9.0091524293243797E-2</v>
      </c>
      <c r="Y194" s="6">
        <v>-1.360036661705359E-2</v>
      </c>
      <c r="Z194" s="3" t="b">
        <v>1</v>
      </c>
    </row>
    <row r="195" spans="1:26" x14ac:dyDescent="0.25">
      <c r="A195" s="4" t="s">
        <v>442</v>
      </c>
      <c r="B195" s="5">
        <v>2.2000000000000002</v>
      </c>
      <c r="C195" s="5">
        <v>1.2980001000000001</v>
      </c>
      <c r="D195" s="5">
        <v>0.77257144</v>
      </c>
      <c r="E195" s="5">
        <v>1322</v>
      </c>
      <c r="F195" s="5">
        <v>1322</v>
      </c>
      <c r="G195" s="5">
        <v>761</v>
      </c>
      <c r="H195" s="5">
        <v>1322</v>
      </c>
      <c r="I195" s="5">
        <v>1322</v>
      </c>
      <c r="J195" s="5">
        <v>761</v>
      </c>
      <c r="K195" s="5">
        <v>58.000003999999997</v>
      </c>
      <c r="L195" s="5">
        <v>941</v>
      </c>
      <c r="M195" s="4" t="s">
        <v>27</v>
      </c>
      <c r="N195" s="4" t="s">
        <v>28</v>
      </c>
      <c r="O195" s="4" t="s">
        <v>32</v>
      </c>
      <c r="P195" s="4" t="s">
        <v>443</v>
      </c>
      <c r="Q195">
        <v>196.9634097777699</v>
      </c>
      <c r="R195">
        <v>284.87042469995168</v>
      </c>
      <c r="S195">
        <v>349.40397644650858</v>
      </c>
      <c r="T195" s="5">
        <v>207</v>
      </c>
      <c r="U195" s="5">
        <v>255</v>
      </c>
      <c r="V195" s="5">
        <v>317</v>
      </c>
      <c r="W195" s="6">
        <v>5.0956623027364312E-2</v>
      </c>
      <c r="X195" s="6">
        <v>-0.10485618060005213</v>
      </c>
      <c r="Y195" s="6">
        <v>-9.2740720286191167E-2</v>
      </c>
      <c r="Z195" s="3" t="b">
        <v>1</v>
      </c>
    </row>
    <row r="196" spans="1:26" x14ac:dyDescent="0.25">
      <c r="A196" s="4" t="s">
        <v>444</v>
      </c>
      <c r="B196" s="5">
        <v>2.2000000000000002</v>
      </c>
      <c r="C196" s="5">
        <v>1.3778256</v>
      </c>
      <c r="D196" s="5">
        <v>0.87248081</v>
      </c>
      <c r="E196" s="5">
        <v>109</v>
      </c>
      <c r="F196" s="5">
        <v>109</v>
      </c>
      <c r="G196" s="5">
        <v>109</v>
      </c>
      <c r="H196" s="5">
        <v>109</v>
      </c>
      <c r="I196" s="5">
        <v>109</v>
      </c>
      <c r="J196" s="5">
        <v>109</v>
      </c>
      <c r="K196" s="5">
        <v>65.278000000000006</v>
      </c>
      <c r="L196" s="5">
        <v>990</v>
      </c>
      <c r="M196" s="4" t="s">
        <v>40</v>
      </c>
      <c r="N196" s="4" t="s">
        <v>28</v>
      </c>
      <c r="O196" s="4" t="s">
        <v>32</v>
      </c>
      <c r="P196" s="4" t="s">
        <v>445</v>
      </c>
      <c r="Q196">
        <v>284.373050381837</v>
      </c>
      <c r="R196">
        <v>331.25917413998098</v>
      </c>
      <c r="S196">
        <v>355.86661880683829</v>
      </c>
      <c r="T196" s="5">
        <v>277</v>
      </c>
      <c r="U196" s="5">
        <v>367</v>
      </c>
      <c r="V196" s="5">
        <v>325</v>
      </c>
      <c r="W196" s="6">
        <v>-2.5927387886921661E-2</v>
      </c>
      <c r="X196" s="6">
        <v>0.10789384460916372</v>
      </c>
      <c r="Y196" s="6">
        <v>-8.6736482647147242E-2</v>
      </c>
      <c r="Z196" s="3" t="b">
        <v>1</v>
      </c>
    </row>
    <row r="197" spans="1:26" x14ac:dyDescent="0.25">
      <c r="A197" s="4" t="s">
        <v>446</v>
      </c>
      <c r="B197" s="5">
        <v>2.2000000000000002</v>
      </c>
      <c r="C197" s="5">
        <v>1.2742909</v>
      </c>
      <c r="D197" s="5">
        <v>0.73552877000000005</v>
      </c>
      <c r="E197" s="5">
        <v>148</v>
      </c>
      <c r="F197" s="5">
        <v>148</v>
      </c>
      <c r="G197" s="5">
        <v>148</v>
      </c>
      <c r="H197" s="5">
        <v>148</v>
      </c>
      <c r="I197" s="5">
        <v>148</v>
      </c>
      <c r="J197" s="5">
        <v>148</v>
      </c>
      <c r="K197" s="5">
        <v>65.814003</v>
      </c>
      <c r="L197" s="5">
        <v>988</v>
      </c>
      <c r="M197" s="4" t="s">
        <v>40</v>
      </c>
      <c r="N197" s="4" t="s">
        <v>28</v>
      </c>
      <c r="O197" s="4" t="s">
        <v>32</v>
      </c>
      <c r="P197" s="4" t="s">
        <v>447</v>
      </c>
      <c r="Q197">
        <v>295.13400269547577</v>
      </c>
      <c r="R197">
        <v>350.12457568226438</v>
      </c>
      <c r="S197">
        <v>369.88212837398902</v>
      </c>
      <c r="T197" s="5">
        <v>283</v>
      </c>
      <c r="U197" s="5">
        <v>352</v>
      </c>
      <c r="V197" s="5">
        <v>330</v>
      </c>
      <c r="W197" s="6">
        <v>-4.1113536849889304E-2</v>
      </c>
      <c r="X197" s="6">
        <v>5.3564486699658473E-3</v>
      </c>
      <c r="Y197" s="6">
        <v>-0.1078238858127908</v>
      </c>
      <c r="Z197" s="3" t="b">
        <v>1</v>
      </c>
    </row>
    <row r="198" spans="1:26" x14ac:dyDescent="0.25">
      <c r="A198" s="4" t="s">
        <v>448</v>
      </c>
      <c r="B198" s="5">
        <v>2.2000000000000002</v>
      </c>
      <c r="C198" s="5">
        <v>1.274</v>
      </c>
      <c r="D198" s="5">
        <v>0.75177835999999998</v>
      </c>
      <c r="E198" s="5">
        <v>187</v>
      </c>
      <c r="F198" s="5">
        <v>187</v>
      </c>
      <c r="G198" s="5">
        <v>187</v>
      </c>
      <c r="H198" s="5">
        <v>187</v>
      </c>
      <c r="I198" s="5">
        <v>187</v>
      </c>
      <c r="J198" s="5">
        <v>187</v>
      </c>
      <c r="K198" s="5">
        <v>65.947997999999998</v>
      </c>
      <c r="L198" s="5">
        <v>988</v>
      </c>
      <c r="M198" s="4" t="s">
        <v>40</v>
      </c>
      <c r="N198" s="4" t="s">
        <v>28</v>
      </c>
      <c r="O198" s="4" t="s">
        <v>32</v>
      </c>
      <c r="P198" s="4" t="s">
        <v>449</v>
      </c>
      <c r="Q198">
        <v>297.91572802242621</v>
      </c>
      <c r="R198">
        <v>356.19218992438039</v>
      </c>
      <c r="S198">
        <v>378.85268248133502</v>
      </c>
      <c r="T198" s="5">
        <v>298</v>
      </c>
      <c r="U198" s="5">
        <v>386</v>
      </c>
      <c r="V198" s="5">
        <v>338</v>
      </c>
      <c r="W198" s="6">
        <v>2.8287186491694104E-4</v>
      </c>
      <c r="X198" s="6">
        <v>8.3684625656581108E-2</v>
      </c>
      <c r="Y198" s="6">
        <v>-0.10783263355499065</v>
      </c>
      <c r="Z198" s="3" t="b">
        <v>1</v>
      </c>
    </row>
    <row r="199" spans="1:26" x14ac:dyDescent="0.25">
      <c r="A199" s="4" t="s">
        <v>450</v>
      </c>
      <c r="B199" s="5">
        <v>2</v>
      </c>
      <c r="C199" s="5">
        <v>1.1776338</v>
      </c>
      <c r="D199" s="5">
        <v>0.68752961999999995</v>
      </c>
      <c r="E199" s="5">
        <v>305</v>
      </c>
      <c r="F199" s="5">
        <v>305</v>
      </c>
      <c r="G199" s="5">
        <v>305</v>
      </c>
      <c r="H199" s="5">
        <v>305</v>
      </c>
      <c r="I199" s="5">
        <v>305</v>
      </c>
      <c r="J199" s="5">
        <v>305</v>
      </c>
      <c r="K199" s="5">
        <v>67.153998999999999</v>
      </c>
      <c r="L199" s="5">
        <v>984</v>
      </c>
      <c r="M199" s="4" t="s">
        <v>40</v>
      </c>
      <c r="N199" s="4" t="s">
        <v>28</v>
      </c>
      <c r="O199" s="4" t="s">
        <v>451</v>
      </c>
      <c r="P199" s="4" t="s">
        <v>452</v>
      </c>
      <c r="Q199">
        <v>304.43315479189909</v>
      </c>
      <c r="R199">
        <v>364.59399410372231</v>
      </c>
      <c r="S199">
        <v>389.61292372211108</v>
      </c>
      <c r="T199" s="5">
        <v>288</v>
      </c>
      <c r="U199" s="5">
        <v>372</v>
      </c>
      <c r="V199" s="5">
        <v>350</v>
      </c>
      <c r="W199" s="6">
        <v>-5.3979517451482155E-2</v>
      </c>
      <c r="X199" s="6">
        <v>2.0313022200170356E-2</v>
      </c>
      <c r="Y199" s="6">
        <v>-0.10167250958637281</v>
      </c>
      <c r="Z199" s="3" t="b">
        <v>1</v>
      </c>
    </row>
    <row r="200" spans="1:26" x14ac:dyDescent="0.25">
      <c r="A200" s="4" t="s">
        <v>453</v>
      </c>
      <c r="B200" s="5">
        <v>2.2000000000000002</v>
      </c>
      <c r="C200" s="5">
        <v>1.3516840000000001</v>
      </c>
      <c r="D200" s="5">
        <v>0.84006661000000005</v>
      </c>
      <c r="E200" s="5">
        <v>341</v>
      </c>
      <c r="F200" s="5">
        <v>341</v>
      </c>
      <c r="G200" s="5">
        <v>341</v>
      </c>
      <c r="H200" s="5">
        <v>341</v>
      </c>
      <c r="I200" s="5">
        <v>341</v>
      </c>
      <c r="J200" s="5">
        <v>341</v>
      </c>
      <c r="K200" s="5">
        <v>65.278000000000006</v>
      </c>
      <c r="L200" s="5">
        <v>982</v>
      </c>
      <c r="M200" s="4" t="s">
        <v>40</v>
      </c>
      <c r="N200" s="4" t="s">
        <v>28</v>
      </c>
      <c r="O200" s="4" t="s">
        <v>32</v>
      </c>
      <c r="P200" s="4" t="s">
        <v>454</v>
      </c>
      <c r="Q200">
        <v>281.55915452991837</v>
      </c>
      <c r="R200">
        <v>344.50367103833139</v>
      </c>
      <c r="S200">
        <v>380.4026297651028</v>
      </c>
      <c r="T200" s="5">
        <v>291</v>
      </c>
      <c r="U200" s="5">
        <v>379</v>
      </c>
      <c r="V200" s="5">
        <v>342</v>
      </c>
      <c r="W200" s="6">
        <v>3.3530593192197006E-2</v>
      </c>
      <c r="X200" s="6">
        <v>0.10013341471136415</v>
      </c>
      <c r="Y200" s="6">
        <v>-0.10095258749608614</v>
      </c>
      <c r="Z200" s="3" t="b">
        <v>1</v>
      </c>
    </row>
    <row r="201" spans="1:26" x14ac:dyDescent="0.25">
      <c r="A201" s="4" t="s">
        <v>455</v>
      </c>
      <c r="B201" s="5">
        <v>2.2000000000000002</v>
      </c>
      <c r="C201" s="5">
        <v>1.3520000999999999</v>
      </c>
      <c r="D201" s="5">
        <v>0.86771350999999997</v>
      </c>
      <c r="E201" s="5">
        <v>362</v>
      </c>
      <c r="F201" s="5">
        <v>362</v>
      </c>
      <c r="G201" s="5">
        <v>362</v>
      </c>
      <c r="H201" s="5">
        <v>362</v>
      </c>
      <c r="I201" s="5">
        <v>362</v>
      </c>
      <c r="J201" s="5">
        <v>362</v>
      </c>
      <c r="K201" s="5">
        <v>65.814003</v>
      </c>
      <c r="L201" s="5">
        <v>982</v>
      </c>
      <c r="M201" s="4" t="s">
        <v>40</v>
      </c>
      <c r="N201" s="4" t="s">
        <v>28</v>
      </c>
      <c r="O201" s="4" t="s">
        <v>32</v>
      </c>
      <c r="P201" s="4" t="s">
        <v>456</v>
      </c>
      <c r="Q201">
        <v>288.52289857131427</v>
      </c>
      <c r="R201">
        <v>351.44254728958282</v>
      </c>
      <c r="S201">
        <v>388.22593108737681</v>
      </c>
      <c r="T201" s="5">
        <v>304</v>
      </c>
      <c r="U201" s="5">
        <v>386</v>
      </c>
      <c r="V201" s="5">
        <v>351</v>
      </c>
      <c r="W201" s="6">
        <v>5.3642541043792576E-2</v>
      </c>
      <c r="X201" s="6">
        <v>9.8330304560256945E-2</v>
      </c>
      <c r="Y201" s="6">
        <v>-9.5887286516671347E-2</v>
      </c>
      <c r="Z201" s="3" t="b">
        <v>1</v>
      </c>
    </row>
    <row r="202" spans="1:26" x14ac:dyDescent="0.25">
      <c r="A202" s="4" t="s">
        <v>457</v>
      </c>
      <c r="B202" s="5">
        <v>2</v>
      </c>
      <c r="C202" s="5">
        <v>1.2603941999999999</v>
      </c>
      <c r="D202" s="5">
        <v>0.80298804999999995</v>
      </c>
      <c r="E202" s="5">
        <v>381</v>
      </c>
      <c r="F202" s="5">
        <v>381</v>
      </c>
      <c r="G202" s="5">
        <v>381</v>
      </c>
      <c r="H202" s="5">
        <v>381</v>
      </c>
      <c r="I202" s="5">
        <v>381</v>
      </c>
      <c r="J202" s="5">
        <v>381</v>
      </c>
      <c r="K202" s="5">
        <v>66.484001000000006</v>
      </c>
      <c r="L202" s="5">
        <v>982</v>
      </c>
      <c r="M202" s="4" t="s">
        <v>40</v>
      </c>
      <c r="N202" s="4" t="s">
        <v>28</v>
      </c>
      <c r="O202" s="4" t="s">
        <v>32</v>
      </c>
      <c r="P202" s="4" t="s">
        <v>458</v>
      </c>
      <c r="Q202">
        <v>293.23927810518882</v>
      </c>
      <c r="R202">
        <v>349.94626500475721</v>
      </c>
      <c r="S202">
        <v>382.92961244925181</v>
      </c>
      <c r="T202" s="5">
        <v>307</v>
      </c>
      <c r="U202" s="5">
        <v>380</v>
      </c>
      <c r="V202" s="5">
        <v>350</v>
      </c>
      <c r="W202" s="6">
        <v>4.692659859118542E-2</v>
      </c>
      <c r="X202" s="6">
        <v>8.5880999458114629E-2</v>
      </c>
      <c r="Y202" s="6">
        <v>-8.5993904306932753E-2</v>
      </c>
      <c r="Z202" s="3" t="b">
        <v>1</v>
      </c>
    </row>
    <row r="203" spans="1:26" x14ac:dyDescent="0.25">
      <c r="A203" s="4" t="s">
        <v>459</v>
      </c>
      <c r="B203" s="5">
        <v>2.4000001000000002</v>
      </c>
      <c r="C203" s="5">
        <v>1.4299583</v>
      </c>
      <c r="D203" s="5">
        <v>0.87348234999999996</v>
      </c>
      <c r="E203" s="5">
        <v>620</v>
      </c>
      <c r="F203" s="5">
        <v>620</v>
      </c>
      <c r="G203" s="5">
        <v>18</v>
      </c>
      <c r="H203" s="5">
        <v>620</v>
      </c>
      <c r="I203" s="5">
        <v>620</v>
      </c>
      <c r="J203" s="5">
        <v>18</v>
      </c>
      <c r="K203" s="5">
        <v>60.32</v>
      </c>
      <c r="L203" s="5">
        <v>954</v>
      </c>
      <c r="M203" s="4" t="s">
        <v>47</v>
      </c>
      <c r="N203" s="4" t="s">
        <v>28</v>
      </c>
      <c r="O203" s="4" t="s">
        <v>32</v>
      </c>
      <c r="P203" s="4" t="s">
        <v>460</v>
      </c>
      <c r="Q203">
        <v>223.98468018454571</v>
      </c>
      <c r="R203">
        <v>292.47358593237362</v>
      </c>
      <c r="S203">
        <v>322.18417150280959</v>
      </c>
      <c r="T203" s="5">
        <v>201</v>
      </c>
      <c r="U203" s="5">
        <v>261</v>
      </c>
      <c r="V203" s="5">
        <v>339</v>
      </c>
      <c r="W203" s="6">
        <v>-0.10261719759408611</v>
      </c>
      <c r="X203" s="6">
        <v>-0.10761172101076852</v>
      </c>
      <c r="Y203" s="6">
        <v>5.2193217372392756E-2</v>
      </c>
      <c r="Z203" s="3" t="b">
        <v>1</v>
      </c>
    </row>
    <row r="204" spans="1:26" x14ac:dyDescent="0.25">
      <c r="A204" s="4" t="s">
        <v>461</v>
      </c>
      <c r="B204" s="5">
        <v>2</v>
      </c>
      <c r="C204" s="5">
        <v>1.1816609</v>
      </c>
      <c r="D204" s="5">
        <v>0.70053982999999997</v>
      </c>
      <c r="E204" s="5">
        <v>220</v>
      </c>
      <c r="F204" s="5">
        <v>220</v>
      </c>
      <c r="G204" s="5">
        <v>220</v>
      </c>
      <c r="H204" s="5">
        <v>220</v>
      </c>
      <c r="I204" s="5">
        <v>220</v>
      </c>
      <c r="J204" s="5">
        <v>220</v>
      </c>
      <c r="K204" s="5">
        <v>61.000003999999997</v>
      </c>
      <c r="L204" s="5">
        <v>997</v>
      </c>
      <c r="M204" s="4" t="s">
        <v>76</v>
      </c>
      <c r="N204" s="4" t="s">
        <v>28</v>
      </c>
      <c r="O204" s="4" t="s">
        <v>32</v>
      </c>
      <c r="P204" s="4" t="s">
        <v>462</v>
      </c>
      <c r="Q204">
        <v>288.96696312640211</v>
      </c>
      <c r="R204">
        <v>336.14288444825712</v>
      </c>
      <c r="S204">
        <v>362.75939825357699</v>
      </c>
      <c r="T204" s="5">
        <v>258</v>
      </c>
      <c r="U204" s="5">
        <v>369</v>
      </c>
      <c r="V204" s="5">
        <v>358</v>
      </c>
      <c r="W204" s="6">
        <v>-0.10716437197997719</v>
      </c>
      <c r="X204" s="6">
        <v>9.7747467139381358E-2</v>
      </c>
      <c r="Y204" s="6">
        <v>-1.3119986074764804E-2</v>
      </c>
      <c r="Z204" s="3" t="b">
        <v>1</v>
      </c>
    </row>
    <row r="205" spans="1:26" x14ac:dyDescent="0.25">
      <c r="A205" s="4" t="s">
        <v>463</v>
      </c>
      <c r="B205" s="5">
        <v>2</v>
      </c>
      <c r="C205" s="5">
        <v>1.1831347000000001</v>
      </c>
      <c r="D205" s="5">
        <v>0.69401972999999995</v>
      </c>
      <c r="E205" s="5">
        <v>573</v>
      </c>
      <c r="F205" s="5">
        <v>573</v>
      </c>
      <c r="G205" s="5">
        <v>573</v>
      </c>
      <c r="H205" s="5">
        <v>573</v>
      </c>
      <c r="I205" s="5">
        <v>573</v>
      </c>
      <c r="J205" s="5">
        <v>573</v>
      </c>
      <c r="K205" s="5">
        <v>65.010002</v>
      </c>
      <c r="L205" s="5">
        <v>947</v>
      </c>
      <c r="M205" s="4" t="s">
        <v>40</v>
      </c>
      <c r="N205" s="4" t="s">
        <v>28</v>
      </c>
      <c r="O205" s="4" t="s">
        <v>32</v>
      </c>
      <c r="P205" s="4" t="s">
        <v>464</v>
      </c>
      <c r="Q205">
        <v>270.84028769893052</v>
      </c>
      <c r="R205">
        <v>346.47446462604302</v>
      </c>
      <c r="S205">
        <v>386.50867836706101</v>
      </c>
      <c r="T205" s="5">
        <v>297</v>
      </c>
      <c r="U205" s="5">
        <v>369</v>
      </c>
      <c r="V205" s="5">
        <v>398</v>
      </c>
      <c r="W205" s="6">
        <v>9.6587226824057071E-2</v>
      </c>
      <c r="X205" s="6">
        <v>6.5013551282254681E-2</v>
      </c>
      <c r="Y205" s="6">
        <v>2.9731083093626865E-2</v>
      </c>
      <c r="Z205" s="3" t="b">
        <v>1</v>
      </c>
    </row>
    <row r="206" spans="1:26" x14ac:dyDescent="0.25">
      <c r="A206" s="4" t="s">
        <v>465</v>
      </c>
      <c r="B206" s="5">
        <v>2.2000000000000002</v>
      </c>
      <c r="C206" s="5">
        <v>1.3310001</v>
      </c>
      <c r="D206" s="5">
        <v>0.81840645999999995</v>
      </c>
      <c r="E206" s="5">
        <v>107</v>
      </c>
      <c r="F206" s="5">
        <v>107</v>
      </c>
      <c r="G206" s="5">
        <v>107</v>
      </c>
      <c r="H206" s="5">
        <v>107</v>
      </c>
      <c r="I206" s="5">
        <v>107</v>
      </c>
      <c r="J206" s="5">
        <v>107</v>
      </c>
      <c r="K206" s="5">
        <v>65.947997999999998</v>
      </c>
      <c r="L206" s="5">
        <v>844</v>
      </c>
      <c r="M206" s="4" t="s">
        <v>40</v>
      </c>
      <c r="N206" s="4" t="s">
        <v>28</v>
      </c>
      <c r="O206" s="4" t="s">
        <v>374</v>
      </c>
      <c r="P206" s="4" t="s">
        <v>466</v>
      </c>
      <c r="Q206">
        <v>278.98653926310521</v>
      </c>
      <c r="R206">
        <v>329.0151864254658</v>
      </c>
      <c r="S206">
        <v>359.65101833061442</v>
      </c>
      <c r="T206" s="5">
        <v>289</v>
      </c>
      <c r="U206" s="5">
        <v>361</v>
      </c>
      <c r="V206" s="5">
        <v>349</v>
      </c>
      <c r="W206" s="6">
        <v>3.5892271947397941E-2</v>
      </c>
      <c r="X206" s="6">
        <v>9.7213791016847032E-2</v>
      </c>
      <c r="Y206" s="6">
        <v>-2.9614870493216056E-2</v>
      </c>
      <c r="Z206" s="3" t="b">
        <v>1</v>
      </c>
    </row>
    <row r="207" spans="1:26" x14ac:dyDescent="0.25">
      <c r="A207" s="4" t="s">
        <v>467</v>
      </c>
      <c r="B207" s="5">
        <v>2.2000000000000002</v>
      </c>
      <c r="C207" s="5">
        <v>1.3209915000000001</v>
      </c>
      <c r="D207" s="5">
        <v>0.80108511000000004</v>
      </c>
      <c r="E207" s="5">
        <v>126</v>
      </c>
      <c r="F207" s="5">
        <v>126</v>
      </c>
      <c r="G207" s="5">
        <v>126</v>
      </c>
      <c r="H207" s="5">
        <v>126</v>
      </c>
      <c r="I207" s="5">
        <v>126</v>
      </c>
      <c r="J207" s="5">
        <v>126</v>
      </c>
      <c r="K207" s="5">
        <v>65.680000000000007</v>
      </c>
      <c r="L207" s="5">
        <v>844</v>
      </c>
      <c r="M207" s="4" t="s">
        <v>40</v>
      </c>
      <c r="N207" s="4" t="s">
        <v>28</v>
      </c>
      <c r="O207" s="4" t="s">
        <v>468</v>
      </c>
      <c r="P207" s="4" t="s">
        <v>469</v>
      </c>
      <c r="Q207">
        <v>278.92834102177852</v>
      </c>
      <c r="R207">
        <v>329.8296371013634</v>
      </c>
      <c r="S207">
        <v>360.9840562298757</v>
      </c>
      <c r="T207" s="5">
        <v>267</v>
      </c>
      <c r="U207" s="5">
        <v>365</v>
      </c>
      <c r="V207" s="5">
        <v>364</v>
      </c>
      <c r="W207" s="6">
        <v>-4.2764894302537604E-2</v>
      </c>
      <c r="X207" s="6">
        <v>0.1066319061189399</v>
      </c>
      <c r="Y207" s="6">
        <v>8.3547838694674453E-3</v>
      </c>
      <c r="Z207" s="3" t="b">
        <v>1</v>
      </c>
    </row>
    <row r="208" spans="1:26" x14ac:dyDescent="0.25">
      <c r="A208" s="4" t="s">
        <v>470</v>
      </c>
      <c r="B208" s="5">
        <v>2.2000000000000002</v>
      </c>
      <c r="C208" s="5">
        <v>1.3209915000000001</v>
      </c>
      <c r="D208" s="5">
        <v>0.80108511000000004</v>
      </c>
      <c r="E208" s="5">
        <v>143</v>
      </c>
      <c r="F208" s="5">
        <v>143</v>
      </c>
      <c r="G208" s="5">
        <v>143</v>
      </c>
      <c r="H208" s="5">
        <v>143</v>
      </c>
      <c r="I208" s="5">
        <v>143</v>
      </c>
      <c r="J208" s="5">
        <v>143</v>
      </c>
      <c r="K208" s="5">
        <v>65.680000000000007</v>
      </c>
      <c r="L208" s="5">
        <v>844</v>
      </c>
      <c r="M208" s="4" t="s">
        <v>40</v>
      </c>
      <c r="N208" s="4" t="s">
        <v>28</v>
      </c>
      <c r="O208" s="4" t="s">
        <v>424</v>
      </c>
      <c r="P208" s="4" t="s">
        <v>471</v>
      </c>
      <c r="Q208">
        <v>278.00448900489658</v>
      </c>
      <c r="R208">
        <v>330.32296165639889</v>
      </c>
      <c r="S208">
        <v>362.36785091292671</v>
      </c>
      <c r="T208" s="5">
        <v>267</v>
      </c>
      <c r="U208" s="5">
        <v>365</v>
      </c>
      <c r="V208" s="5">
        <v>364</v>
      </c>
      <c r="W208" s="6">
        <v>-3.9583853643107028E-2</v>
      </c>
      <c r="X208" s="6">
        <v>0.10497919420955083</v>
      </c>
      <c r="Y208" s="6">
        <v>4.5041222143778863E-3</v>
      </c>
      <c r="Z208" s="3" t="b">
        <v>1</v>
      </c>
    </row>
    <row r="209" spans="1:26" x14ac:dyDescent="0.25">
      <c r="A209" s="4" t="s">
        <v>472</v>
      </c>
      <c r="B209" s="5">
        <v>2.2000000000000002</v>
      </c>
      <c r="C209" s="5">
        <v>1.3209915000000001</v>
      </c>
      <c r="D209" s="5">
        <v>0.80108511000000004</v>
      </c>
      <c r="E209" s="5">
        <v>215</v>
      </c>
      <c r="F209" s="5">
        <v>215</v>
      </c>
      <c r="G209" s="5">
        <v>215</v>
      </c>
      <c r="H209" s="5">
        <v>215</v>
      </c>
      <c r="I209" s="5">
        <v>215</v>
      </c>
      <c r="J209" s="5">
        <v>215</v>
      </c>
      <c r="K209" s="5">
        <v>65.814003</v>
      </c>
      <c r="L209" s="5">
        <v>844</v>
      </c>
      <c r="M209" s="4" t="s">
        <v>40</v>
      </c>
      <c r="N209" s="4" t="s">
        <v>28</v>
      </c>
      <c r="O209" s="4" t="s">
        <v>473</v>
      </c>
      <c r="P209" s="4" t="s">
        <v>474</v>
      </c>
      <c r="Q209">
        <v>274.03832149618279</v>
      </c>
      <c r="R209">
        <v>332.60449872301979</v>
      </c>
      <c r="S209">
        <v>368.08072384438532</v>
      </c>
      <c r="T209" s="5">
        <v>246</v>
      </c>
      <c r="U209" s="5">
        <v>331</v>
      </c>
      <c r="V209" s="5">
        <v>348</v>
      </c>
      <c r="W209" s="6">
        <v>-0.10231533072856508</v>
      </c>
      <c r="X209" s="6">
        <v>-4.8240439596577804E-3</v>
      </c>
      <c r="Y209" s="6">
        <v>-5.4555217221521526E-2</v>
      </c>
      <c r="Z209" s="3" t="b">
        <v>1</v>
      </c>
    </row>
    <row r="210" spans="1:26" x14ac:dyDescent="0.25">
      <c r="A210" s="4" t="s">
        <v>475</v>
      </c>
      <c r="B210" s="5">
        <v>2.2000000000000002</v>
      </c>
      <c r="C210" s="5">
        <v>1.3210001</v>
      </c>
      <c r="D210" s="5">
        <v>0.81097655999999996</v>
      </c>
      <c r="E210" s="5">
        <v>233</v>
      </c>
      <c r="F210" s="5">
        <v>233</v>
      </c>
      <c r="G210" s="5">
        <v>233</v>
      </c>
      <c r="H210" s="5">
        <v>233</v>
      </c>
      <c r="I210" s="5">
        <v>233</v>
      </c>
      <c r="J210" s="5">
        <v>233</v>
      </c>
      <c r="K210" s="5">
        <v>65.814003</v>
      </c>
      <c r="L210" s="5">
        <v>844</v>
      </c>
      <c r="M210" s="4" t="s">
        <v>40</v>
      </c>
      <c r="N210" s="4" t="s">
        <v>28</v>
      </c>
      <c r="O210" s="4" t="s">
        <v>32</v>
      </c>
      <c r="P210" s="4" t="s">
        <v>476</v>
      </c>
      <c r="Q210">
        <v>273.22939452053771</v>
      </c>
      <c r="R210">
        <v>332.71168213697911</v>
      </c>
      <c r="S210">
        <v>369.73369116827212</v>
      </c>
      <c r="T210" s="5">
        <v>278</v>
      </c>
      <c r="U210" s="5">
        <v>347</v>
      </c>
      <c r="V210" s="5">
        <v>365</v>
      </c>
      <c r="W210" s="6">
        <v>1.746007411769783E-2</v>
      </c>
      <c r="X210" s="6">
        <v>4.2945044103195391E-2</v>
      </c>
      <c r="Y210" s="6">
        <v>-1.2802974901515623E-2</v>
      </c>
      <c r="Z210" s="3" t="b">
        <v>1</v>
      </c>
    </row>
    <row r="211" spans="1:26" x14ac:dyDescent="0.25">
      <c r="A211" s="4" t="s">
        <v>477</v>
      </c>
      <c r="B211" s="5">
        <v>2.2000000000000002</v>
      </c>
      <c r="C211" s="5">
        <v>1.3210001</v>
      </c>
      <c r="D211" s="5">
        <v>0.79610239999999999</v>
      </c>
      <c r="E211" s="5">
        <v>269</v>
      </c>
      <c r="F211" s="5">
        <v>269</v>
      </c>
      <c r="G211" s="5">
        <v>269</v>
      </c>
      <c r="H211" s="5">
        <v>269</v>
      </c>
      <c r="I211" s="5">
        <v>269</v>
      </c>
      <c r="J211" s="5">
        <v>269</v>
      </c>
      <c r="K211" s="5">
        <v>66.082001000000005</v>
      </c>
      <c r="L211" s="5">
        <v>844</v>
      </c>
      <c r="M211" s="4" t="s">
        <v>40</v>
      </c>
      <c r="N211" s="4" t="s">
        <v>28</v>
      </c>
      <c r="O211" s="4" t="s">
        <v>32</v>
      </c>
      <c r="P211" s="4" t="s">
        <v>478</v>
      </c>
      <c r="Q211">
        <v>271.00044328266608</v>
      </c>
      <c r="R211">
        <v>334.81591939690992</v>
      </c>
      <c r="S211">
        <v>372.16363176770301</v>
      </c>
      <c r="T211" s="5">
        <v>289</v>
      </c>
      <c r="U211" s="5">
        <v>371</v>
      </c>
      <c r="V211" s="5">
        <v>386</v>
      </c>
      <c r="W211" s="6">
        <v>6.6418919833867357E-2</v>
      </c>
      <c r="X211" s="6">
        <v>0.10807156561810732</v>
      </c>
      <c r="Y211" s="6">
        <v>3.7178184678005752E-2</v>
      </c>
      <c r="Z211" s="3" t="b">
        <v>1</v>
      </c>
    </row>
    <row r="212" spans="1:26" x14ac:dyDescent="0.25">
      <c r="A212" s="4" t="s">
        <v>479</v>
      </c>
      <c r="B212" s="5">
        <v>2.2000000000000002</v>
      </c>
      <c r="C212" s="5">
        <v>1.3132809000000001</v>
      </c>
      <c r="D212" s="5">
        <v>0.76142162000000002</v>
      </c>
      <c r="E212" s="5">
        <v>380</v>
      </c>
      <c r="F212" s="5">
        <v>380</v>
      </c>
      <c r="G212" s="5">
        <v>380</v>
      </c>
      <c r="H212" s="5">
        <v>380</v>
      </c>
      <c r="I212" s="5">
        <v>380</v>
      </c>
      <c r="J212" s="5">
        <v>380</v>
      </c>
      <c r="K212" s="5">
        <v>64.473999000000006</v>
      </c>
      <c r="L212" s="5">
        <v>826</v>
      </c>
      <c r="M212" s="4" t="s">
        <v>40</v>
      </c>
      <c r="N212" s="4" t="s">
        <v>28</v>
      </c>
      <c r="O212" s="4" t="s">
        <v>32</v>
      </c>
      <c r="P212" s="4" t="s">
        <v>480</v>
      </c>
      <c r="Q212">
        <v>260.80806713307732</v>
      </c>
      <c r="R212">
        <v>327.91647472642381</v>
      </c>
      <c r="S212">
        <v>368.83310524084601</v>
      </c>
      <c r="T212" s="5">
        <v>252</v>
      </c>
      <c r="U212" s="5">
        <v>301</v>
      </c>
      <c r="V212" s="5">
        <v>330</v>
      </c>
      <c r="W212" s="6">
        <v>-3.3772218896062751E-2</v>
      </c>
      <c r="X212" s="6">
        <v>-8.2083325483661221E-2</v>
      </c>
      <c r="Y212" s="6">
        <v>-0.10528638749899688</v>
      </c>
      <c r="Z212" s="3" t="b">
        <v>1</v>
      </c>
    </row>
    <row r="213" spans="1:26" x14ac:dyDescent="0.25">
      <c r="A213" s="4" t="s">
        <v>481</v>
      </c>
      <c r="B213" s="5">
        <v>2.2000000000000002</v>
      </c>
      <c r="C213" s="5">
        <v>1.3132809000000001</v>
      </c>
      <c r="D213" s="5">
        <v>0.76142162000000002</v>
      </c>
      <c r="E213" s="5">
        <v>448</v>
      </c>
      <c r="F213" s="5">
        <v>448</v>
      </c>
      <c r="G213" s="5">
        <v>448</v>
      </c>
      <c r="H213" s="5">
        <v>448</v>
      </c>
      <c r="I213" s="5">
        <v>448</v>
      </c>
      <c r="J213" s="5">
        <v>448</v>
      </c>
      <c r="K213" s="5">
        <v>66.484001000000006</v>
      </c>
      <c r="L213" s="5">
        <v>826</v>
      </c>
      <c r="M213" s="4" t="s">
        <v>40</v>
      </c>
      <c r="N213" s="4" t="s">
        <v>28</v>
      </c>
      <c r="O213" s="4" t="s">
        <v>421</v>
      </c>
      <c r="P213" s="4" t="s">
        <v>482</v>
      </c>
      <c r="Q213">
        <v>257.91550966793773</v>
      </c>
      <c r="R213">
        <v>336.64876131184462</v>
      </c>
      <c r="S213">
        <v>379.46730139153408</v>
      </c>
      <c r="T213" s="5">
        <v>252</v>
      </c>
      <c r="U213" s="5">
        <v>334</v>
      </c>
      <c r="V213" s="5">
        <v>344</v>
      </c>
      <c r="W213" s="6">
        <v>-2.2935843119918826E-2</v>
      </c>
      <c r="X213" s="6">
        <v>-7.8680263118242159E-3</v>
      </c>
      <c r="Y213" s="6">
        <v>-9.3466027933033796E-2</v>
      </c>
      <c r="Z213" s="3" t="b">
        <v>1</v>
      </c>
    </row>
    <row r="214" spans="1:26" x14ac:dyDescent="0.25">
      <c r="A214" s="4" t="s">
        <v>483</v>
      </c>
      <c r="B214" s="5">
        <v>2</v>
      </c>
      <c r="C214" s="5">
        <v>1.32752</v>
      </c>
      <c r="D214" s="5">
        <v>0.87999970000000005</v>
      </c>
      <c r="E214" s="5">
        <v>1137</v>
      </c>
      <c r="F214" s="5">
        <v>1137</v>
      </c>
      <c r="G214" s="5">
        <v>1137</v>
      </c>
      <c r="H214" s="5">
        <v>1137</v>
      </c>
      <c r="I214" s="5">
        <v>1137</v>
      </c>
      <c r="J214" s="5">
        <v>1137</v>
      </c>
      <c r="K214" s="5">
        <v>65.680000000000007</v>
      </c>
      <c r="L214" s="5">
        <v>909</v>
      </c>
      <c r="M214" s="4" t="s">
        <v>27</v>
      </c>
      <c r="N214" s="4" t="s">
        <v>28</v>
      </c>
      <c r="O214" s="4" t="s">
        <v>32</v>
      </c>
      <c r="P214" s="4" t="s">
        <v>484</v>
      </c>
      <c r="Q214">
        <v>205.6068316400646</v>
      </c>
      <c r="R214">
        <v>275.82361671009812</v>
      </c>
      <c r="S214">
        <v>309.52639801296999</v>
      </c>
      <c r="T214" s="5">
        <v>190</v>
      </c>
      <c r="U214" s="5">
        <v>270</v>
      </c>
      <c r="V214" s="5">
        <v>313</v>
      </c>
      <c r="W214" s="6">
        <v>-7.5906192005263343E-2</v>
      </c>
      <c r="X214" s="6">
        <v>-2.1113553580217829E-2</v>
      </c>
      <c r="Y214" s="6">
        <v>1.1222312569554908E-2</v>
      </c>
      <c r="Z214" s="3" t="b">
        <v>1</v>
      </c>
    </row>
    <row r="215" spans="1:26" x14ac:dyDescent="0.25">
      <c r="A215" s="4" t="s">
        <v>485</v>
      </c>
      <c r="B215" s="5">
        <v>2.2000000000000002</v>
      </c>
      <c r="C215" s="5">
        <v>1.3184594999999999</v>
      </c>
      <c r="D215" s="5">
        <v>0.79147880999999998</v>
      </c>
      <c r="E215" s="5">
        <v>1156</v>
      </c>
      <c r="F215" s="5">
        <v>1156</v>
      </c>
      <c r="G215" s="5">
        <v>1156</v>
      </c>
      <c r="H215" s="5">
        <v>1156</v>
      </c>
      <c r="I215" s="5">
        <v>1156</v>
      </c>
      <c r="J215" s="5">
        <v>1156</v>
      </c>
      <c r="K215" s="5">
        <v>58.000003999999997</v>
      </c>
      <c r="L215" s="5">
        <v>897</v>
      </c>
      <c r="M215" s="4" t="s">
        <v>27</v>
      </c>
      <c r="N215" s="4" t="s">
        <v>28</v>
      </c>
      <c r="O215" s="4" t="s">
        <v>32</v>
      </c>
      <c r="P215" s="4" t="s">
        <v>486</v>
      </c>
      <c r="Q215">
        <v>171.52751086571601</v>
      </c>
      <c r="R215">
        <v>261.11815943712912</v>
      </c>
      <c r="S215">
        <v>305.39670425895201</v>
      </c>
      <c r="T215" s="5">
        <v>158</v>
      </c>
      <c r="U215" s="5">
        <v>249</v>
      </c>
      <c r="V215" s="5">
        <v>326</v>
      </c>
      <c r="W215" s="6">
        <v>-7.8864963395325616E-2</v>
      </c>
      <c r="X215" s="6">
        <v>-4.6408719574506957E-2</v>
      </c>
      <c r="Y215" s="6">
        <v>6.7464040880997972E-2</v>
      </c>
      <c r="Z215" s="3" t="b">
        <v>1</v>
      </c>
    </row>
    <row r="216" spans="1:26" x14ac:dyDescent="0.25">
      <c r="A216" s="4" t="s">
        <v>487</v>
      </c>
      <c r="B216" s="5">
        <v>2.2000000000000002</v>
      </c>
      <c r="C216" s="5">
        <v>1.3180000999999999</v>
      </c>
      <c r="D216" s="5">
        <v>0.80594182000000003</v>
      </c>
      <c r="E216" s="5">
        <v>1175</v>
      </c>
      <c r="F216" s="5">
        <v>1175</v>
      </c>
      <c r="G216" s="5">
        <v>1175</v>
      </c>
      <c r="H216" s="5">
        <v>1175</v>
      </c>
      <c r="I216" s="5">
        <v>1175</v>
      </c>
      <c r="J216" s="5">
        <v>1175</v>
      </c>
      <c r="K216" s="5">
        <v>58.000003999999997</v>
      </c>
      <c r="L216" s="5">
        <v>897</v>
      </c>
      <c r="M216" s="4" t="s">
        <v>27</v>
      </c>
      <c r="N216" s="4" t="s">
        <v>28</v>
      </c>
      <c r="O216" s="4" t="s">
        <v>32</v>
      </c>
      <c r="P216" s="4" t="s">
        <v>488</v>
      </c>
      <c r="Q216">
        <v>166.18169846099971</v>
      </c>
      <c r="R216">
        <v>254.17449600690389</v>
      </c>
      <c r="S216">
        <v>298.57675118804809</v>
      </c>
      <c r="T216" s="5">
        <v>166</v>
      </c>
      <c r="U216" s="5">
        <v>254</v>
      </c>
      <c r="V216" s="5">
        <v>322</v>
      </c>
      <c r="W216" s="6">
        <v>-1.0933722707278379E-3</v>
      </c>
      <c r="X216" s="6">
        <v>-6.8652051895542749E-4</v>
      </c>
      <c r="Y216" s="6">
        <v>7.8449674057842492E-2</v>
      </c>
      <c r="Z216" s="3" t="b">
        <v>1</v>
      </c>
    </row>
    <row r="217" spans="1:26" x14ac:dyDescent="0.25">
      <c r="A217" s="4" t="s">
        <v>489</v>
      </c>
      <c r="B217" s="5">
        <v>2</v>
      </c>
      <c r="C217" s="5">
        <v>1.1880001</v>
      </c>
      <c r="D217" s="5">
        <v>0.69338274</v>
      </c>
      <c r="E217" s="5">
        <v>1287</v>
      </c>
      <c r="F217" s="5">
        <v>1287</v>
      </c>
      <c r="G217" s="5">
        <v>1287</v>
      </c>
      <c r="H217" s="5">
        <v>1287</v>
      </c>
      <c r="I217" s="5">
        <v>1287</v>
      </c>
      <c r="J217" s="5">
        <v>1287</v>
      </c>
      <c r="K217" s="5">
        <v>64.206001000000001</v>
      </c>
      <c r="L217" s="5">
        <v>884</v>
      </c>
      <c r="M217" s="4" t="s">
        <v>27</v>
      </c>
      <c r="N217" s="4" t="s">
        <v>28</v>
      </c>
      <c r="O217" s="4" t="s">
        <v>368</v>
      </c>
      <c r="P217" s="4" t="s">
        <v>490</v>
      </c>
      <c r="Q217">
        <v>160.1503560814605</v>
      </c>
      <c r="R217">
        <v>262.52755654062338</v>
      </c>
      <c r="S217">
        <v>301.52053108074819</v>
      </c>
      <c r="T217" s="5">
        <v>164</v>
      </c>
      <c r="U217" s="5">
        <v>254</v>
      </c>
      <c r="V217" s="5">
        <v>332</v>
      </c>
      <c r="W217" s="6">
        <v>2.403768566447256E-2</v>
      </c>
      <c r="X217" s="6">
        <v>-3.2482519751422093E-2</v>
      </c>
      <c r="Y217" s="6">
        <v>0.10108588231124239</v>
      </c>
      <c r="Z217" s="3" t="b">
        <v>1</v>
      </c>
    </row>
    <row r="218" spans="1:26" x14ac:dyDescent="0.25">
      <c r="A218" s="4" t="s">
        <v>491</v>
      </c>
      <c r="B218" s="5">
        <v>2</v>
      </c>
      <c r="C218" s="5">
        <v>1.2010000999999999</v>
      </c>
      <c r="D218" s="5">
        <v>0.73447222000000001</v>
      </c>
      <c r="E218" s="5">
        <v>118</v>
      </c>
      <c r="F218" s="5">
        <v>118</v>
      </c>
      <c r="G218" s="5">
        <v>118</v>
      </c>
      <c r="H218" s="5">
        <v>118</v>
      </c>
      <c r="I218" s="5">
        <v>118</v>
      </c>
      <c r="J218" s="5">
        <v>118</v>
      </c>
      <c r="K218" s="5">
        <v>64.741996999999998</v>
      </c>
      <c r="L218" s="5">
        <v>1062</v>
      </c>
      <c r="M218" s="4" t="s">
        <v>47</v>
      </c>
      <c r="N218" s="4" t="s">
        <v>28</v>
      </c>
      <c r="O218" s="4" t="s">
        <v>492</v>
      </c>
      <c r="P218" s="4" t="s">
        <v>493</v>
      </c>
      <c r="Q218">
        <v>316.54091560989059</v>
      </c>
      <c r="R218">
        <v>353.31058778815179</v>
      </c>
      <c r="S218">
        <v>366.78828853094512</v>
      </c>
      <c r="T218" s="5">
        <v>303</v>
      </c>
      <c r="U218" s="5">
        <v>376</v>
      </c>
      <c r="V218" s="5">
        <v>364</v>
      </c>
      <c r="W218" s="6">
        <v>-4.2777773558280226E-2</v>
      </c>
      <c r="X218" s="6">
        <v>6.4219451655530294E-2</v>
      </c>
      <c r="Y218" s="6">
        <v>-7.6019017458619923E-3</v>
      </c>
      <c r="Z218" s="3" t="b">
        <v>1</v>
      </c>
    </row>
    <row r="219" spans="1:26" x14ac:dyDescent="0.25">
      <c r="A219" s="4" t="s">
        <v>494</v>
      </c>
      <c r="B219" s="5">
        <v>2</v>
      </c>
      <c r="C219" s="5">
        <v>1.2010000999999999</v>
      </c>
      <c r="D219" s="5">
        <v>0.72555809999999998</v>
      </c>
      <c r="E219" s="5">
        <v>139</v>
      </c>
      <c r="F219" s="5">
        <v>139</v>
      </c>
      <c r="G219" s="5">
        <v>139</v>
      </c>
      <c r="H219" s="5">
        <v>139</v>
      </c>
      <c r="I219" s="5">
        <v>139</v>
      </c>
      <c r="J219" s="5">
        <v>139</v>
      </c>
      <c r="K219" s="5">
        <v>65.278000000000006</v>
      </c>
      <c r="L219" s="5">
        <v>1062</v>
      </c>
      <c r="M219" s="4" t="s">
        <v>47</v>
      </c>
      <c r="N219" s="4" t="s">
        <v>28</v>
      </c>
      <c r="O219" s="4" t="s">
        <v>201</v>
      </c>
      <c r="P219" s="4" t="s">
        <v>495</v>
      </c>
      <c r="Q219">
        <v>314.5600723106304</v>
      </c>
      <c r="R219">
        <v>354.79819333378202</v>
      </c>
      <c r="S219">
        <v>368.16875684711482</v>
      </c>
      <c r="T219" s="5">
        <v>307</v>
      </c>
      <c r="U219" s="5">
        <v>392</v>
      </c>
      <c r="V219" s="5">
        <v>377</v>
      </c>
      <c r="W219" s="6">
        <v>-2.4033795055733505E-2</v>
      </c>
      <c r="X219" s="6">
        <v>0.10485342756866799</v>
      </c>
      <c r="Y219" s="6">
        <v>2.3986943456346641E-2</v>
      </c>
      <c r="Z219" s="3" t="b">
        <v>1</v>
      </c>
    </row>
    <row r="220" spans="1:26" x14ac:dyDescent="0.25">
      <c r="A220" s="4" t="s">
        <v>496</v>
      </c>
      <c r="B220" s="5">
        <v>2</v>
      </c>
      <c r="C220" s="5">
        <v>1.1809912</v>
      </c>
      <c r="D220" s="5">
        <v>0.70441847999999996</v>
      </c>
      <c r="E220" s="5">
        <v>159</v>
      </c>
      <c r="F220" s="5">
        <v>159</v>
      </c>
      <c r="G220" s="5">
        <v>20</v>
      </c>
      <c r="H220" s="5">
        <v>159</v>
      </c>
      <c r="I220" s="5">
        <v>159</v>
      </c>
      <c r="J220" s="5">
        <v>20</v>
      </c>
      <c r="K220" s="5">
        <v>65.278000000000006</v>
      </c>
      <c r="L220" s="5">
        <v>1062</v>
      </c>
      <c r="M220" s="4" t="s">
        <v>47</v>
      </c>
      <c r="N220" s="4" t="s">
        <v>28</v>
      </c>
      <c r="O220" s="4" t="s">
        <v>32</v>
      </c>
      <c r="P220" s="4" t="s">
        <v>497</v>
      </c>
      <c r="Q220">
        <v>308.32449570976638</v>
      </c>
      <c r="R220">
        <v>348.98269977073619</v>
      </c>
      <c r="S220">
        <v>356.01473952809852</v>
      </c>
      <c r="T220" s="5">
        <v>306</v>
      </c>
      <c r="U220" s="5">
        <v>377</v>
      </c>
      <c r="V220" s="5">
        <v>329</v>
      </c>
      <c r="W220" s="6">
        <v>-7.5391210951804748E-3</v>
      </c>
      <c r="X220" s="6">
        <v>8.0282776904613745E-2</v>
      </c>
      <c r="Y220" s="6">
        <v>-7.5880958085911984E-2</v>
      </c>
      <c r="Z220" s="3" t="b">
        <v>1</v>
      </c>
    </row>
    <row r="221" spans="1:26" x14ac:dyDescent="0.25">
      <c r="A221" s="4" t="s">
        <v>498</v>
      </c>
      <c r="B221" s="5">
        <v>2.2000000000000002</v>
      </c>
      <c r="C221" s="5">
        <v>1.3240913000000001</v>
      </c>
      <c r="D221" s="5">
        <v>0.79956590999999999</v>
      </c>
      <c r="E221" s="5">
        <v>306</v>
      </c>
      <c r="F221" s="5">
        <v>306</v>
      </c>
      <c r="G221" s="5">
        <v>167</v>
      </c>
      <c r="H221" s="5">
        <v>306</v>
      </c>
      <c r="I221" s="5">
        <v>306</v>
      </c>
      <c r="J221" s="5">
        <v>167</v>
      </c>
      <c r="K221" s="5">
        <v>65.278000000000006</v>
      </c>
      <c r="L221" s="5">
        <v>1009</v>
      </c>
      <c r="M221" s="4" t="s">
        <v>40</v>
      </c>
      <c r="N221" s="4" t="s">
        <v>28</v>
      </c>
      <c r="O221" s="4" t="s">
        <v>32</v>
      </c>
      <c r="P221" s="4" t="s">
        <v>499</v>
      </c>
      <c r="Q221">
        <v>280.26850822082753</v>
      </c>
      <c r="R221">
        <v>342.44580607705399</v>
      </c>
      <c r="S221">
        <v>369.47502837410008</v>
      </c>
      <c r="T221" s="5">
        <v>294</v>
      </c>
      <c r="U221" s="5">
        <v>307</v>
      </c>
      <c r="V221" s="5">
        <v>360</v>
      </c>
      <c r="W221" s="6">
        <v>4.8994058827163116E-2</v>
      </c>
      <c r="X221" s="6">
        <v>-0.10350778268570268</v>
      </c>
      <c r="Y221" s="6">
        <v>-2.564457039436625E-2</v>
      </c>
      <c r="Z221" s="3" t="b">
        <v>1</v>
      </c>
    </row>
    <row r="222" spans="1:26" x14ac:dyDescent="0.25">
      <c r="A222" s="4" t="s">
        <v>500</v>
      </c>
      <c r="B222" s="5">
        <v>2.2000000000000002</v>
      </c>
      <c r="C222" s="5">
        <v>1.274</v>
      </c>
      <c r="D222" s="5">
        <v>0.75895040999999996</v>
      </c>
      <c r="E222" s="5">
        <v>533</v>
      </c>
      <c r="F222" s="5">
        <v>533</v>
      </c>
      <c r="G222" s="5">
        <v>394</v>
      </c>
      <c r="H222" s="5">
        <v>533</v>
      </c>
      <c r="I222" s="5">
        <v>533</v>
      </c>
      <c r="J222" s="5">
        <v>394</v>
      </c>
      <c r="K222" s="5">
        <v>66.484001000000006</v>
      </c>
      <c r="L222" s="5">
        <v>988</v>
      </c>
      <c r="M222" s="4" t="s">
        <v>40</v>
      </c>
      <c r="N222" s="4" t="s">
        <v>28</v>
      </c>
      <c r="O222" s="4" t="s">
        <v>501</v>
      </c>
      <c r="P222" s="4" t="s">
        <v>502</v>
      </c>
      <c r="Q222">
        <v>280.26993185193749</v>
      </c>
      <c r="R222">
        <v>359.5773553734727</v>
      </c>
      <c r="S222">
        <v>396.60664283848348</v>
      </c>
      <c r="T222" s="5">
        <v>280</v>
      </c>
      <c r="U222" s="5">
        <v>385</v>
      </c>
      <c r="V222" s="5">
        <v>374</v>
      </c>
      <c r="W222" s="6">
        <v>-9.6311384583376092E-4</v>
      </c>
      <c r="X222" s="6">
        <v>7.0701461720586486E-2</v>
      </c>
      <c r="Y222" s="6">
        <v>-5.7000161864888252E-2</v>
      </c>
      <c r="Z222" s="3" t="b">
        <v>1</v>
      </c>
    </row>
    <row r="223" spans="1:26" x14ac:dyDescent="0.25">
      <c r="A223" s="4" t="s">
        <v>503</v>
      </c>
      <c r="B223" s="5">
        <v>2.2000000000000002</v>
      </c>
      <c r="C223" s="5">
        <v>1.274</v>
      </c>
      <c r="D223" s="5">
        <v>0.77707177000000005</v>
      </c>
      <c r="E223" s="5">
        <v>570</v>
      </c>
      <c r="F223" s="5">
        <v>570</v>
      </c>
      <c r="G223" s="5">
        <v>431</v>
      </c>
      <c r="H223" s="5">
        <v>570</v>
      </c>
      <c r="I223" s="5">
        <v>570</v>
      </c>
      <c r="J223" s="5">
        <v>431</v>
      </c>
      <c r="K223" s="5">
        <v>66.484001000000006</v>
      </c>
      <c r="L223" s="5">
        <v>988</v>
      </c>
      <c r="M223" s="4" t="s">
        <v>40</v>
      </c>
      <c r="N223" s="4" t="s">
        <v>28</v>
      </c>
      <c r="O223" s="4" t="s">
        <v>504</v>
      </c>
      <c r="P223" s="4" t="s">
        <v>505</v>
      </c>
      <c r="Q223">
        <v>282.66203477040551</v>
      </c>
      <c r="R223">
        <v>362.48584332091929</v>
      </c>
      <c r="S223">
        <v>401.4723068580555</v>
      </c>
      <c r="T223" s="5">
        <v>292</v>
      </c>
      <c r="U223" s="5">
        <v>399</v>
      </c>
      <c r="V223" s="5">
        <v>391</v>
      </c>
      <c r="W223" s="6">
        <v>3.3035795688583808E-2</v>
      </c>
      <c r="X223" s="6">
        <v>0.10073264198280335</v>
      </c>
      <c r="Y223" s="6">
        <v>-2.6084755235080487E-2</v>
      </c>
      <c r="Z223" s="3" t="b">
        <v>1</v>
      </c>
    </row>
    <row r="224" spans="1:26" x14ac:dyDescent="0.25">
      <c r="A224" s="4" t="s">
        <v>506</v>
      </c>
      <c r="B224" s="5">
        <v>2.2000000000000002</v>
      </c>
      <c r="C224" s="5">
        <v>1.274</v>
      </c>
      <c r="D224" s="5">
        <v>0.76088630999999995</v>
      </c>
      <c r="E224" s="5">
        <v>603</v>
      </c>
      <c r="F224" s="5">
        <v>603</v>
      </c>
      <c r="G224" s="5">
        <v>464</v>
      </c>
      <c r="H224" s="5">
        <v>603</v>
      </c>
      <c r="I224" s="5">
        <v>603</v>
      </c>
      <c r="J224" s="5">
        <v>464</v>
      </c>
      <c r="K224" s="5">
        <v>65.680000000000007</v>
      </c>
      <c r="L224" s="5">
        <v>988</v>
      </c>
      <c r="M224" s="4" t="s">
        <v>40</v>
      </c>
      <c r="N224" s="4" t="s">
        <v>28</v>
      </c>
      <c r="O224" s="4" t="s">
        <v>501</v>
      </c>
      <c r="P224" s="4" t="s">
        <v>507</v>
      </c>
      <c r="Q224">
        <v>273.97600800928439</v>
      </c>
      <c r="R224">
        <v>354.07675018153958</v>
      </c>
      <c r="S224">
        <v>394.99313384941291</v>
      </c>
      <c r="T224" s="5">
        <v>282</v>
      </c>
      <c r="U224" s="5">
        <v>378</v>
      </c>
      <c r="V224" s="5">
        <v>372</v>
      </c>
      <c r="W224" s="6">
        <v>2.928720674856939E-2</v>
      </c>
      <c r="X224" s="6">
        <v>6.7565153052818835E-2</v>
      </c>
      <c r="Y224" s="6">
        <v>-5.8211477311853249E-2</v>
      </c>
      <c r="Z224" s="3" t="b">
        <v>1</v>
      </c>
    </row>
    <row r="225" spans="1:26" x14ac:dyDescent="0.25">
      <c r="A225" s="4" t="s">
        <v>508</v>
      </c>
      <c r="B225" s="5">
        <v>2.2000000000000002</v>
      </c>
      <c r="C225" s="5">
        <v>1.2742909</v>
      </c>
      <c r="D225" s="5">
        <v>0.73552877000000005</v>
      </c>
      <c r="E225" s="5">
        <v>40</v>
      </c>
      <c r="F225" s="5">
        <v>40</v>
      </c>
      <c r="G225" s="5">
        <v>40</v>
      </c>
      <c r="H225" s="5">
        <v>40</v>
      </c>
      <c r="I225" s="5">
        <v>40</v>
      </c>
      <c r="J225" s="5">
        <v>40</v>
      </c>
      <c r="K225" s="5">
        <v>65.278000000000006</v>
      </c>
      <c r="L225" s="5">
        <v>988</v>
      </c>
      <c r="M225" s="4" t="s">
        <v>40</v>
      </c>
      <c r="N225" s="4" t="s">
        <v>28</v>
      </c>
      <c r="O225" s="4" t="s">
        <v>509</v>
      </c>
      <c r="P225" s="4" t="s">
        <v>510</v>
      </c>
      <c r="Q225">
        <v>297.02390278517981</v>
      </c>
      <c r="R225">
        <v>341.19182150630019</v>
      </c>
      <c r="S225">
        <v>354.26385993640559</v>
      </c>
      <c r="T225" s="5">
        <v>268</v>
      </c>
      <c r="U225" s="5">
        <v>314</v>
      </c>
      <c r="V225" s="5">
        <v>373</v>
      </c>
      <c r="W225" s="6">
        <v>-9.7715714166516504E-2</v>
      </c>
      <c r="X225" s="6">
        <v>-7.9696580610441395E-2</v>
      </c>
      <c r="Y225" s="6">
        <v>5.2887528710825193E-2</v>
      </c>
      <c r="Z225" s="3" t="b">
        <v>1</v>
      </c>
    </row>
    <row r="226" spans="1:26" x14ac:dyDescent="0.25">
      <c r="A226" s="4" t="s">
        <v>511</v>
      </c>
      <c r="B226" s="5">
        <v>2.2000000000000002</v>
      </c>
      <c r="C226" s="5">
        <v>1.2742909</v>
      </c>
      <c r="D226" s="5">
        <v>0.73552877000000005</v>
      </c>
      <c r="E226" s="5">
        <v>94</v>
      </c>
      <c r="F226" s="5">
        <v>94</v>
      </c>
      <c r="G226" s="5">
        <v>94</v>
      </c>
      <c r="H226" s="5">
        <v>94</v>
      </c>
      <c r="I226" s="5">
        <v>94</v>
      </c>
      <c r="J226" s="5">
        <v>94</v>
      </c>
      <c r="K226" s="5">
        <v>65.545997999999997</v>
      </c>
      <c r="L226" s="5">
        <v>988</v>
      </c>
      <c r="M226" s="4" t="s">
        <v>40</v>
      </c>
      <c r="N226" s="4" t="s">
        <v>28</v>
      </c>
      <c r="O226" s="4" t="s">
        <v>368</v>
      </c>
      <c r="P226" s="4" t="s">
        <v>512</v>
      </c>
      <c r="Q226">
        <v>296.21630518942783</v>
      </c>
      <c r="R226">
        <v>345.91503025472878</v>
      </c>
      <c r="S226">
        <v>362.4413147045974</v>
      </c>
      <c r="T226" s="5">
        <v>320</v>
      </c>
      <c r="U226" s="5">
        <v>353</v>
      </c>
      <c r="V226" s="5">
        <v>372</v>
      </c>
      <c r="W226" s="6">
        <v>8.0291646320288484E-2</v>
      </c>
      <c r="X226" s="6">
        <v>2.0481821041583286E-2</v>
      </c>
      <c r="Y226" s="6">
        <v>2.6373056568325458E-2</v>
      </c>
      <c r="Z226" s="3" t="b">
        <v>1</v>
      </c>
    </row>
    <row r="227" spans="1:26" x14ac:dyDescent="0.25">
      <c r="A227" s="4" t="s">
        <v>513</v>
      </c>
      <c r="B227" s="5">
        <v>2</v>
      </c>
      <c r="C227" s="5">
        <v>1.2603941999999999</v>
      </c>
      <c r="D227" s="5">
        <v>0.80298804999999995</v>
      </c>
      <c r="E227" s="5">
        <v>263</v>
      </c>
      <c r="F227" s="5">
        <v>263</v>
      </c>
      <c r="G227" s="5">
        <v>263</v>
      </c>
      <c r="H227" s="5">
        <v>263</v>
      </c>
      <c r="I227" s="5">
        <v>263</v>
      </c>
      <c r="J227" s="5">
        <v>263</v>
      </c>
      <c r="K227" s="5">
        <v>65.947997999999998</v>
      </c>
      <c r="L227" s="5">
        <v>982</v>
      </c>
      <c r="M227" s="4" t="s">
        <v>40</v>
      </c>
      <c r="N227" s="4" t="s">
        <v>28</v>
      </c>
      <c r="O227" s="4" t="s">
        <v>368</v>
      </c>
      <c r="P227" s="4" t="s">
        <v>514</v>
      </c>
      <c r="Q227">
        <v>296.21698201106682</v>
      </c>
      <c r="R227">
        <v>345.1141959351728</v>
      </c>
      <c r="S227">
        <v>373.67794710954581</v>
      </c>
      <c r="T227" s="5">
        <v>290</v>
      </c>
      <c r="U227" s="5">
        <v>382</v>
      </c>
      <c r="V227" s="5">
        <v>410</v>
      </c>
      <c r="W227" s="6">
        <v>-2.0987932457007304E-2</v>
      </c>
      <c r="X227" s="6">
        <v>0.10687999653238237</v>
      </c>
      <c r="Y227" s="6">
        <v>9.7201489066750232E-2</v>
      </c>
      <c r="Z227" s="3" t="b">
        <v>1</v>
      </c>
    </row>
    <row r="228" spans="1:26" x14ac:dyDescent="0.25">
      <c r="A228" s="4" t="s">
        <v>515</v>
      </c>
      <c r="B228" s="5">
        <v>2.2000000000000002</v>
      </c>
      <c r="C228" s="5">
        <v>1.335</v>
      </c>
      <c r="D228" s="5">
        <v>0.85240596999999996</v>
      </c>
      <c r="E228" s="5">
        <v>290</v>
      </c>
      <c r="F228" s="5">
        <v>290</v>
      </c>
      <c r="G228" s="5">
        <v>290</v>
      </c>
      <c r="H228" s="5">
        <v>290</v>
      </c>
      <c r="I228" s="5">
        <v>290</v>
      </c>
      <c r="J228" s="5">
        <v>290</v>
      </c>
      <c r="K228" s="5">
        <v>66.082001000000005</v>
      </c>
      <c r="L228" s="5">
        <v>979</v>
      </c>
      <c r="M228" s="4" t="s">
        <v>40</v>
      </c>
      <c r="N228" s="4" t="s">
        <v>28</v>
      </c>
      <c r="O228" s="4" t="s">
        <v>516</v>
      </c>
      <c r="P228" s="4" t="s">
        <v>517</v>
      </c>
      <c r="Q228">
        <v>294.90108679677661</v>
      </c>
      <c r="R228">
        <v>355.86548816178959</v>
      </c>
      <c r="S228">
        <v>389.16504783895789</v>
      </c>
      <c r="T228" s="5">
        <v>297</v>
      </c>
      <c r="U228" s="5">
        <v>389</v>
      </c>
      <c r="V228" s="5">
        <v>416</v>
      </c>
      <c r="W228" s="6">
        <v>7.1173464500312303E-3</v>
      </c>
      <c r="X228" s="6">
        <v>9.3109652215407415E-2</v>
      </c>
      <c r="Y228" s="6">
        <v>6.8955196028156154E-2</v>
      </c>
      <c r="Z228" s="3" t="b">
        <v>1</v>
      </c>
    </row>
    <row r="229" spans="1:26" x14ac:dyDescent="0.25">
      <c r="A229" s="4" t="s">
        <v>518</v>
      </c>
      <c r="B229" s="5">
        <v>2.2000000000000002</v>
      </c>
      <c r="C229" s="5">
        <v>1.3349040999999999</v>
      </c>
      <c r="D229" s="5">
        <v>0.81958008000000004</v>
      </c>
      <c r="E229" s="5">
        <v>305</v>
      </c>
      <c r="F229" s="5">
        <v>305</v>
      </c>
      <c r="G229" s="5">
        <v>305</v>
      </c>
      <c r="H229" s="5">
        <v>305</v>
      </c>
      <c r="I229" s="5">
        <v>305</v>
      </c>
      <c r="J229" s="5">
        <v>305</v>
      </c>
      <c r="K229" s="5">
        <v>64.473999000000006</v>
      </c>
      <c r="L229" s="5">
        <v>979</v>
      </c>
      <c r="M229" s="4" t="s">
        <v>40</v>
      </c>
      <c r="N229" s="4" t="s">
        <v>28</v>
      </c>
      <c r="O229" s="4" t="s">
        <v>519</v>
      </c>
      <c r="P229" s="4" t="s">
        <v>520</v>
      </c>
      <c r="Q229">
        <v>281.60164217792811</v>
      </c>
      <c r="R229">
        <v>341.67432307164688</v>
      </c>
      <c r="S229">
        <v>376.26898358531571</v>
      </c>
      <c r="T229" s="5">
        <v>251</v>
      </c>
      <c r="U229" s="5">
        <v>328</v>
      </c>
      <c r="V229" s="5">
        <v>360</v>
      </c>
      <c r="W229" s="6">
        <v>-0.10866997060547208</v>
      </c>
      <c r="X229" s="6">
        <v>-4.002151214851303E-2</v>
      </c>
      <c r="Y229" s="6">
        <v>-4.3237641939803576E-2</v>
      </c>
      <c r="Z229" s="3" t="b">
        <v>1</v>
      </c>
    </row>
    <row r="230" spans="1:26" x14ac:dyDescent="0.25">
      <c r="A230" s="4" t="s">
        <v>521</v>
      </c>
      <c r="B230" s="5">
        <v>2.2000000000000002</v>
      </c>
      <c r="C230" s="5">
        <v>1.335</v>
      </c>
      <c r="D230" s="5">
        <v>0.85818629999999996</v>
      </c>
      <c r="E230" s="5">
        <v>320</v>
      </c>
      <c r="F230" s="5">
        <v>320</v>
      </c>
      <c r="G230" s="5">
        <v>320</v>
      </c>
      <c r="H230" s="5">
        <v>320</v>
      </c>
      <c r="I230" s="5">
        <v>320</v>
      </c>
      <c r="J230" s="5">
        <v>320</v>
      </c>
      <c r="K230" s="5">
        <v>64.473999000000006</v>
      </c>
      <c r="L230" s="5">
        <v>979</v>
      </c>
      <c r="M230" s="4" t="s">
        <v>40</v>
      </c>
      <c r="N230" s="4" t="s">
        <v>28</v>
      </c>
      <c r="O230" s="4" t="s">
        <v>522</v>
      </c>
      <c r="P230" s="4" t="s">
        <v>523</v>
      </c>
      <c r="Q230">
        <v>289.89629799038971</v>
      </c>
      <c r="R230">
        <v>347.77873003864107</v>
      </c>
      <c r="S230">
        <v>384.58639426749181</v>
      </c>
      <c r="T230" s="5">
        <v>276</v>
      </c>
      <c r="U230" s="5">
        <v>351</v>
      </c>
      <c r="V230" s="5">
        <v>384</v>
      </c>
      <c r="W230" s="6">
        <v>-4.7935410306103272E-2</v>
      </c>
      <c r="X230" s="6">
        <v>9.2624122268806335E-3</v>
      </c>
      <c r="Y230" s="6">
        <v>-1.5247400226123357E-3</v>
      </c>
      <c r="Z230" s="3" t="b">
        <v>1</v>
      </c>
    </row>
    <row r="231" spans="1:26" x14ac:dyDescent="0.25">
      <c r="A231" s="4" t="s">
        <v>524</v>
      </c>
      <c r="B231" s="5">
        <v>2.2000000000000002</v>
      </c>
      <c r="C231" s="5">
        <v>1.2912188</v>
      </c>
      <c r="D231" s="5">
        <v>0.75526386000000001</v>
      </c>
      <c r="E231" s="5">
        <v>337</v>
      </c>
      <c r="F231" s="5">
        <v>337</v>
      </c>
      <c r="G231" s="5">
        <v>337</v>
      </c>
      <c r="H231" s="5">
        <v>337</v>
      </c>
      <c r="I231" s="5">
        <v>337</v>
      </c>
      <c r="J231" s="5">
        <v>337</v>
      </c>
      <c r="K231" s="5">
        <v>65.143996999999999</v>
      </c>
      <c r="L231" s="5">
        <v>975</v>
      </c>
      <c r="M231" s="4" t="s">
        <v>40</v>
      </c>
      <c r="N231" s="4" t="s">
        <v>28</v>
      </c>
      <c r="O231" s="4" t="s">
        <v>32</v>
      </c>
      <c r="P231" s="4" t="s">
        <v>525</v>
      </c>
      <c r="Q231">
        <v>282.58635378476203</v>
      </c>
      <c r="R231">
        <v>349.01053731582192</v>
      </c>
      <c r="S231">
        <v>382.02527166167039</v>
      </c>
      <c r="T231" s="5">
        <v>280</v>
      </c>
      <c r="U231" s="5">
        <v>360</v>
      </c>
      <c r="V231" s="5">
        <v>380</v>
      </c>
      <c r="W231" s="6">
        <v>-9.1524369458122427E-3</v>
      </c>
      <c r="X231" s="6">
        <v>3.1487481062022038E-2</v>
      </c>
      <c r="Y231" s="6">
        <v>-5.3014075557389065E-3</v>
      </c>
      <c r="Z231" s="3" t="b">
        <v>1</v>
      </c>
    </row>
    <row r="232" spans="1:26" x14ac:dyDescent="0.25">
      <c r="A232" s="4" t="s">
        <v>526</v>
      </c>
      <c r="B232" s="5">
        <v>2</v>
      </c>
      <c r="C232" s="5">
        <v>1.1582093</v>
      </c>
      <c r="D232" s="5">
        <v>0.66956632999999999</v>
      </c>
      <c r="E232" s="5">
        <v>627</v>
      </c>
      <c r="F232" s="5">
        <v>627</v>
      </c>
      <c r="G232" s="5">
        <v>47</v>
      </c>
      <c r="H232" s="5">
        <v>627</v>
      </c>
      <c r="I232" s="5">
        <v>627</v>
      </c>
      <c r="J232" s="5">
        <v>47</v>
      </c>
      <c r="K232" s="5">
        <v>65.814003</v>
      </c>
      <c r="L232" s="5">
        <v>909</v>
      </c>
      <c r="M232" s="4" t="s">
        <v>40</v>
      </c>
      <c r="N232" s="4" t="s">
        <v>28</v>
      </c>
      <c r="O232" s="4" t="s">
        <v>527</v>
      </c>
      <c r="P232" s="4" t="s">
        <v>528</v>
      </c>
      <c r="Q232">
        <v>254.50291685223769</v>
      </c>
      <c r="R232">
        <v>333.05933077098052</v>
      </c>
      <c r="S232">
        <v>362.94596200310332</v>
      </c>
      <c r="T232" s="5">
        <v>227</v>
      </c>
      <c r="U232" s="5">
        <v>325</v>
      </c>
      <c r="V232" s="5">
        <v>367</v>
      </c>
      <c r="W232" s="6">
        <v>-0.10806523238476538</v>
      </c>
      <c r="X232" s="6">
        <v>-2.4197883158908733E-2</v>
      </c>
      <c r="Y232" s="6">
        <v>1.1169811545835625E-2</v>
      </c>
      <c r="Z232" s="3" t="b">
        <v>1</v>
      </c>
    </row>
    <row r="233" spans="1:26" x14ac:dyDescent="0.25">
      <c r="A233" s="4" t="s">
        <v>529</v>
      </c>
      <c r="B233" s="5">
        <v>2</v>
      </c>
      <c r="C233" s="5">
        <v>1.1582093</v>
      </c>
      <c r="D233" s="5">
        <v>0.66956632999999999</v>
      </c>
      <c r="E233" s="5">
        <v>628</v>
      </c>
      <c r="F233" s="5">
        <v>628</v>
      </c>
      <c r="G233" s="5">
        <v>48</v>
      </c>
      <c r="H233" s="5">
        <v>628</v>
      </c>
      <c r="I233" s="5">
        <v>628</v>
      </c>
      <c r="J233" s="5">
        <v>48</v>
      </c>
      <c r="K233" s="5">
        <v>65.814003</v>
      </c>
      <c r="L233" s="5">
        <v>909</v>
      </c>
      <c r="M233" s="4" t="s">
        <v>40</v>
      </c>
      <c r="N233" s="4" t="s">
        <v>28</v>
      </c>
      <c r="O233" s="4" t="s">
        <v>530</v>
      </c>
      <c r="P233" s="4" t="s">
        <v>531</v>
      </c>
      <c r="Q233">
        <v>254.47013234236931</v>
      </c>
      <c r="R233">
        <v>333.08121398430001</v>
      </c>
      <c r="S233">
        <v>363.04951132247862</v>
      </c>
      <c r="T233" s="5">
        <v>227</v>
      </c>
      <c r="U233" s="5">
        <v>325</v>
      </c>
      <c r="V233" s="5">
        <v>367</v>
      </c>
      <c r="W233" s="6">
        <v>-0.10795032049344963</v>
      </c>
      <c r="X233" s="6">
        <v>-2.4261992706322129E-2</v>
      </c>
      <c r="Y233" s="6">
        <v>1.0881404751464759E-2</v>
      </c>
      <c r="Z233" s="3" t="b">
        <v>1</v>
      </c>
    </row>
    <row r="234" spans="1:26" x14ac:dyDescent="0.25">
      <c r="A234" s="4" t="s">
        <v>532</v>
      </c>
      <c r="B234" s="5">
        <v>2.1000000999999999</v>
      </c>
      <c r="C234" s="5">
        <v>1.3060001000000001</v>
      </c>
      <c r="D234" s="5">
        <v>0.82191497000000002</v>
      </c>
      <c r="E234" s="5">
        <v>726</v>
      </c>
      <c r="F234" s="5">
        <v>726</v>
      </c>
      <c r="G234" s="5">
        <v>146</v>
      </c>
      <c r="H234" s="5">
        <v>726</v>
      </c>
      <c r="I234" s="5">
        <v>726</v>
      </c>
      <c r="J234" s="5">
        <v>146</v>
      </c>
      <c r="K234" s="5">
        <v>66.349997999999999</v>
      </c>
      <c r="L234" s="5">
        <v>885</v>
      </c>
      <c r="M234" s="4" t="s">
        <v>40</v>
      </c>
      <c r="N234" s="4" t="s">
        <v>28</v>
      </c>
      <c r="O234" s="4" t="s">
        <v>32</v>
      </c>
      <c r="P234" s="4" t="s">
        <v>533</v>
      </c>
      <c r="Q234">
        <v>235.97047092129739</v>
      </c>
      <c r="R234">
        <v>322.66307989646691</v>
      </c>
      <c r="S234">
        <v>362.37700756958071</v>
      </c>
      <c r="T234" s="5">
        <v>214</v>
      </c>
      <c r="U234" s="5">
        <v>288</v>
      </c>
      <c r="V234" s="5">
        <v>391</v>
      </c>
      <c r="W234" s="6">
        <v>-9.3106865598556798E-2</v>
      </c>
      <c r="X234" s="6">
        <v>-0.10742809467878778</v>
      </c>
      <c r="Y234" s="6">
        <v>7.8986778500077251E-2</v>
      </c>
      <c r="Z234" s="3" t="b">
        <v>1</v>
      </c>
    </row>
    <row r="235" spans="1:26" x14ac:dyDescent="0.25">
      <c r="A235" s="4" t="s">
        <v>534</v>
      </c>
      <c r="B235" s="5">
        <v>2.2000000000000002</v>
      </c>
      <c r="C235" s="5">
        <v>1.3315494999999999</v>
      </c>
      <c r="D235" s="5">
        <v>0.81676930000000003</v>
      </c>
      <c r="E235" s="5">
        <v>760</v>
      </c>
      <c r="F235" s="5">
        <v>760</v>
      </c>
      <c r="G235" s="5">
        <v>180</v>
      </c>
      <c r="H235" s="5">
        <v>760</v>
      </c>
      <c r="I235" s="5">
        <v>760</v>
      </c>
      <c r="J235" s="5">
        <v>180</v>
      </c>
      <c r="K235" s="5">
        <v>65.278000000000006</v>
      </c>
      <c r="L235" s="5">
        <v>884</v>
      </c>
      <c r="M235" s="4" t="s">
        <v>40</v>
      </c>
      <c r="N235" s="4" t="s">
        <v>28</v>
      </c>
      <c r="O235" s="4" t="s">
        <v>368</v>
      </c>
      <c r="P235" s="4" t="s">
        <v>535</v>
      </c>
      <c r="Q235">
        <v>234.2159305558022</v>
      </c>
      <c r="R235">
        <v>321.74360239382992</v>
      </c>
      <c r="S235">
        <v>364.58538719544481</v>
      </c>
      <c r="T235" s="5">
        <v>215</v>
      </c>
      <c r="U235" s="5">
        <v>330</v>
      </c>
      <c r="V235" s="5">
        <v>390</v>
      </c>
      <c r="W235" s="6">
        <v>-8.2043653094826474E-2</v>
      </c>
      <c r="X235" s="6">
        <v>2.5661419666905601E-2</v>
      </c>
      <c r="Y235" s="6">
        <v>6.9708259565902653E-2</v>
      </c>
      <c r="Z235" s="3" t="b">
        <v>1</v>
      </c>
    </row>
    <row r="236" spans="1:26" x14ac:dyDescent="0.25">
      <c r="A236" s="4" t="s">
        <v>536</v>
      </c>
      <c r="B236" s="5">
        <v>2.2000000000000002</v>
      </c>
      <c r="C236" s="5">
        <v>1.2802336999999999</v>
      </c>
      <c r="D236" s="5">
        <v>0.74370955999999999</v>
      </c>
      <c r="E236" s="5">
        <v>777</v>
      </c>
      <c r="F236" s="5">
        <v>777</v>
      </c>
      <c r="G236" s="5">
        <v>196</v>
      </c>
      <c r="H236" s="5">
        <v>777</v>
      </c>
      <c r="I236" s="5">
        <v>777</v>
      </c>
      <c r="J236" s="5">
        <v>196</v>
      </c>
      <c r="K236" s="5">
        <v>65.680000000000007</v>
      </c>
      <c r="L236" s="5">
        <v>884</v>
      </c>
      <c r="M236" s="4" t="s">
        <v>40</v>
      </c>
      <c r="N236" s="4" t="s">
        <v>28</v>
      </c>
      <c r="O236" s="4" t="s">
        <v>32</v>
      </c>
      <c r="P236" s="4" t="s">
        <v>537</v>
      </c>
      <c r="Q236">
        <v>238.35873298342611</v>
      </c>
      <c r="R236">
        <v>328.50757465063913</v>
      </c>
      <c r="S236">
        <v>371.14011819300572</v>
      </c>
      <c r="T236" s="5">
        <v>244</v>
      </c>
      <c r="U236" s="5">
        <v>298</v>
      </c>
      <c r="V236" s="5">
        <v>388</v>
      </c>
      <c r="W236" s="6">
        <v>2.3667129565444318E-2</v>
      </c>
      <c r="X236" s="6">
        <v>-9.2867187866469414E-2</v>
      </c>
      <c r="Y236" s="6">
        <v>4.5427268518103338E-2</v>
      </c>
      <c r="Z236" s="3" t="b">
        <v>1</v>
      </c>
    </row>
    <row r="237" spans="1:26" x14ac:dyDescent="0.25">
      <c r="A237" s="4" t="s">
        <v>538</v>
      </c>
      <c r="B237" s="5">
        <v>2.2000000000000002</v>
      </c>
      <c r="C237" s="5">
        <v>1.3209915000000001</v>
      </c>
      <c r="D237" s="5">
        <v>0.80108511000000004</v>
      </c>
      <c r="E237" s="5">
        <v>814</v>
      </c>
      <c r="F237" s="5">
        <v>814</v>
      </c>
      <c r="G237" s="5">
        <v>234</v>
      </c>
      <c r="H237" s="5">
        <v>814</v>
      </c>
      <c r="I237" s="5">
        <v>814</v>
      </c>
      <c r="J237" s="5">
        <v>234</v>
      </c>
      <c r="K237" s="5">
        <v>65.545997999999997</v>
      </c>
      <c r="L237" s="5">
        <v>881</v>
      </c>
      <c r="M237" s="4" t="s">
        <v>40</v>
      </c>
      <c r="N237" s="4" t="s">
        <v>28</v>
      </c>
      <c r="O237" s="4" t="s">
        <v>539</v>
      </c>
      <c r="P237" s="4" t="s">
        <v>540</v>
      </c>
      <c r="Q237">
        <v>233.66232903825741</v>
      </c>
      <c r="R237">
        <v>323.96691190725028</v>
      </c>
      <c r="S237">
        <v>370.17132079667732</v>
      </c>
      <c r="T237" s="5">
        <v>247</v>
      </c>
      <c r="U237" s="5">
        <v>333</v>
      </c>
      <c r="V237" s="5">
        <v>394</v>
      </c>
      <c r="W237" s="6">
        <v>5.7080963870555355E-2</v>
      </c>
      <c r="X237" s="6">
        <v>2.7882749011528186E-2</v>
      </c>
      <c r="Y237" s="6">
        <v>6.4372029556581917E-2</v>
      </c>
      <c r="Z237" s="3" t="b">
        <v>1</v>
      </c>
    </row>
    <row r="238" spans="1:26" x14ac:dyDescent="0.25">
      <c r="A238" s="4" t="s">
        <v>541</v>
      </c>
      <c r="B238" s="5">
        <v>2.2000000000000002</v>
      </c>
      <c r="C238" s="5">
        <v>1.3210001</v>
      </c>
      <c r="D238" s="5">
        <v>0.81627994999999998</v>
      </c>
      <c r="E238" s="5">
        <v>924</v>
      </c>
      <c r="F238" s="5">
        <v>924</v>
      </c>
      <c r="G238" s="5">
        <v>343</v>
      </c>
      <c r="H238" s="5">
        <v>924</v>
      </c>
      <c r="I238" s="5">
        <v>924</v>
      </c>
      <c r="J238" s="5">
        <v>343</v>
      </c>
      <c r="K238" s="5">
        <v>65.545997999999997</v>
      </c>
      <c r="L238" s="5">
        <v>881</v>
      </c>
      <c r="M238" s="4" t="s">
        <v>40</v>
      </c>
      <c r="N238" s="4" t="s">
        <v>28</v>
      </c>
      <c r="O238" s="4" t="s">
        <v>542</v>
      </c>
      <c r="P238" s="4" t="s">
        <v>543</v>
      </c>
      <c r="Q238">
        <v>229.55360107794289</v>
      </c>
      <c r="R238">
        <v>321.42879642422469</v>
      </c>
      <c r="S238">
        <v>375.37651702970629</v>
      </c>
      <c r="T238" s="5">
        <v>227</v>
      </c>
      <c r="U238" s="5">
        <v>327</v>
      </c>
      <c r="V238" s="5">
        <v>412</v>
      </c>
      <c r="W238" s="6">
        <v>-1.1124203959126016E-2</v>
      </c>
      <c r="X238" s="6">
        <v>1.7332621214256074E-2</v>
      </c>
      <c r="Y238" s="6">
        <v>9.7564661902905941E-2</v>
      </c>
      <c r="Z238" s="3" t="b">
        <v>1</v>
      </c>
    </row>
    <row r="239" spans="1:26" x14ac:dyDescent="0.25">
      <c r="A239" s="4" t="s">
        <v>544</v>
      </c>
      <c r="B239" s="5">
        <v>2.2000000000000002</v>
      </c>
      <c r="C239" s="5">
        <v>1.3210001</v>
      </c>
      <c r="D239" s="5">
        <v>0.81508464000000003</v>
      </c>
      <c r="E239" s="5">
        <v>942</v>
      </c>
      <c r="F239" s="5">
        <v>942</v>
      </c>
      <c r="G239" s="5">
        <v>362</v>
      </c>
      <c r="H239" s="5">
        <v>942</v>
      </c>
      <c r="I239" s="5">
        <v>942</v>
      </c>
      <c r="J239" s="5">
        <v>362</v>
      </c>
      <c r="K239" s="5">
        <v>65.814003</v>
      </c>
      <c r="L239" s="5">
        <v>881</v>
      </c>
      <c r="M239" s="4" t="s">
        <v>40</v>
      </c>
      <c r="N239" s="4" t="s">
        <v>28</v>
      </c>
      <c r="O239" s="4" t="s">
        <v>542</v>
      </c>
      <c r="P239" s="4" t="s">
        <v>545</v>
      </c>
      <c r="Q239">
        <v>229.32945032573599</v>
      </c>
      <c r="R239">
        <v>322.25577842169707</v>
      </c>
      <c r="S239">
        <v>377.02539959425792</v>
      </c>
      <c r="T239" s="5">
        <v>245</v>
      </c>
      <c r="U239" s="5">
        <v>343</v>
      </c>
      <c r="V239" s="5">
        <v>412</v>
      </c>
      <c r="W239" s="6">
        <v>6.8332042186495467E-2</v>
      </c>
      <c r="X239" s="6">
        <v>6.4371915004600724E-2</v>
      </c>
      <c r="Y239" s="6">
        <v>9.2764573536373338E-2</v>
      </c>
      <c r="Z239" s="3" t="b">
        <v>1</v>
      </c>
    </row>
    <row r="240" spans="1:26" x14ac:dyDescent="0.25">
      <c r="A240" s="4" t="s">
        <v>546</v>
      </c>
      <c r="B240" s="5">
        <v>2.2000000000000002</v>
      </c>
      <c r="C240" s="5">
        <v>1.3210001</v>
      </c>
      <c r="D240" s="5">
        <v>0.81319719999999995</v>
      </c>
      <c r="E240" s="5">
        <v>961</v>
      </c>
      <c r="F240" s="5">
        <v>961</v>
      </c>
      <c r="G240" s="5">
        <v>381</v>
      </c>
      <c r="H240" s="5">
        <v>961</v>
      </c>
      <c r="I240" s="5">
        <v>961</v>
      </c>
      <c r="J240" s="5">
        <v>381</v>
      </c>
      <c r="K240" s="5">
        <v>66.082001000000005</v>
      </c>
      <c r="L240" s="5">
        <v>881</v>
      </c>
      <c r="M240" s="4" t="s">
        <v>40</v>
      </c>
      <c r="N240" s="4" t="s">
        <v>28</v>
      </c>
      <c r="O240" s="4" t="s">
        <v>542</v>
      </c>
      <c r="P240" s="4" t="s">
        <v>547</v>
      </c>
      <c r="Q240">
        <v>228.99592970633859</v>
      </c>
      <c r="R240">
        <v>323.03839271912659</v>
      </c>
      <c r="S240">
        <v>378.578238865527</v>
      </c>
      <c r="T240" s="5">
        <v>254</v>
      </c>
      <c r="U240" s="5">
        <v>341</v>
      </c>
      <c r="V240" s="5">
        <v>416</v>
      </c>
      <c r="W240" s="6">
        <v>0.10919002065113695</v>
      </c>
      <c r="X240" s="6">
        <v>5.5602082246894273E-2</v>
      </c>
      <c r="Y240" s="6">
        <v>9.8848156847613763E-2</v>
      </c>
      <c r="Z240" s="3" t="b">
        <v>1</v>
      </c>
    </row>
    <row r="241" spans="1:26" x14ac:dyDescent="0.25">
      <c r="A241" s="4" t="s">
        <v>548</v>
      </c>
      <c r="B241" s="5">
        <v>2.2000000000000002</v>
      </c>
      <c r="C241" s="5">
        <v>1.3209915000000001</v>
      </c>
      <c r="D241" s="5">
        <v>0.80108511000000004</v>
      </c>
      <c r="E241" s="5">
        <v>998</v>
      </c>
      <c r="F241" s="5">
        <v>998</v>
      </c>
      <c r="G241" s="5">
        <v>418</v>
      </c>
      <c r="H241" s="5">
        <v>998</v>
      </c>
      <c r="I241" s="5">
        <v>998</v>
      </c>
      <c r="J241" s="5">
        <v>418</v>
      </c>
      <c r="K241" s="5">
        <v>65.814003</v>
      </c>
      <c r="L241" s="5">
        <v>881</v>
      </c>
      <c r="M241" s="4" t="s">
        <v>40</v>
      </c>
      <c r="N241" s="4" t="s">
        <v>28</v>
      </c>
      <c r="O241" s="4" t="s">
        <v>549</v>
      </c>
      <c r="P241" s="4" t="s">
        <v>550</v>
      </c>
      <c r="Q241">
        <v>226.8318176787202</v>
      </c>
      <c r="R241">
        <v>321.3233679562843</v>
      </c>
      <c r="S241">
        <v>377.60663531041467</v>
      </c>
      <c r="T241" s="5">
        <v>215</v>
      </c>
      <c r="U241" s="5">
        <v>329</v>
      </c>
      <c r="V241" s="5">
        <v>380</v>
      </c>
      <c r="W241" s="6">
        <v>-5.2161190611621056E-2</v>
      </c>
      <c r="X241" s="6">
        <v>2.3890674657562089E-2</v>
      </c>
      <c r="Y241" s="6">
        <v>6.3382484993089183E-3</v>
      </c>
      <c r="Z241" s="3" t="b">
        <v>1</v>
      </c>
    </row>
    <row r="242" spans="1:26" x14ac:dyDescent="0.25">
      <c r="A242" s="4" t="s">
        <v>551</v>
      </c>
      <c r="B242" s="5">
        <v>2.2000000000000002</v>
      </c>
      <c r="C242" s="5">
        <v>1.3174037999999999</v>
      </c>
      <c r="D242" s="5">
        <v>0.79150659000000001</v>
      </c>
      <c r="E242" s="5">
        <v>137</v>
      </c>
      <c r="F242" s="5">
        <v>137</v>
      </c>
      <c r="G242" s="5">
        <v>137</v>
      </c>
      <c r="H242" s="5">
        <v>137</v>
      </c>
      <c r="I242" s="5">
        <v>137</v>
      </c>
      <c r="J242" s="5">
        <v>137</v>
      </c>
      <c r="K242" s="5">
        <v>58.000003999999997</v>
      </c>
      <c r="L242" s="5">
        <v>987</v>
      </c>
      <c r="M242" s="4" t="s">
        <v>27</v>
      </c>
      <c r="N242" s="4" t="s">
        <v>28</v>
      </c>
      <c r="O242" s="4" t="s">
        <v>32</v>
      </c>
      <c r="P242" s="4" t="s">
        <v>552</v>
      </c>
      <c r="Q242">
        <v>266.71899015155998</v>
      </c>
      <c r="R242">
        <v>307.42910640625257</v>
      </c>
      <c r="S242">
        <v>335.56211909552889</v>
      </c>
      <c r="T242" s="5">
        <v>250</v>
      </c>
      <c r="U242" s="5">
        <v>299</v>
      </c>
      <c r="V242" s="5">
        <v>325</v>
      </c>
      <c r="W242" s="6">
        <v>-6.2683913665313465E-2</v>
      </c>
      <c r="X242" s="6">
        <v>-2.7418049334320085E-2</v>
      </c>
      <c r="Y242" s="6">
        <v>-3.1475898185402827E-2</v>
      </c>
      <c r="Z242" s="3" t="b">
        <v>1</v>
      </c>
    </row>
    <row r="243" spans="1:26" x14ac:dyDescent="0.25">
      <c r="A243" s="4" t="s">
        <v>553</v>
      </c>
      <c r="B243" s="5">
        <v>2.4000001000000002</v>
      </c>
      <c r="C243" s="5">
        <v>1.5285664000000001</v>
      </c>
      <c r="D243" s="5">
        <v>0.99029951999999999</v>
      </c>
      <c r="E243" s="5">
        <v>24</v>
      </c>
      <c r="F243" s="5">
        <v>24</v>
      </c>
      <c r="G243" s="5">
        <v>24</v>
      </c>
      <c r="H243" s="5">
        <v>24</v>
      </c>
      <c r="I243" s="5">
        <v>24</v>
      </c>
      <c r="J243" s="5">
        <v>24</v>
      </c>
      <c r="K243" s="5">
        <v>60.32</v>
      </c>
      <c r="L243" s="5">
        <v>1123</v>
      </c>
      <c r="M243" s="4" t="s">
        <v>47</v>
      </c>
      <c r="N243" s="4" t="s">
        <v>28</v>
      </c>
      <c r="O243" s="4" t="s">
        <v>554</v>
      </c>
      <c r="P243" s="4" t="s">
        <v>555</v>
      </c>
      <c r="Q243">
        <v>252.34571012448569</v>
      </c>
      <c r="R243">
        <v>285.34638721530609</v>
      </c>
      <c r="S243">
        <v>308.20285765765487</v>
      </c>
      <c r="T243" s="5">
        <v>230</v>
      </c>
      <c r="U243" s="5">
        <v>309</v>
      </c>
      <c r="V243" s="5">
        <v>309</v>
      </c>
      <c r="W243" s="6">
        <v>-8.8551971473825486E-2</v>
      </c>
      <c r="X243" s="6">
        <v>8.2894383263546423E-2</v>
      </c>
      <c r="Y243" s="6">
        <v>2.5864209968830794E-3</v>
      </c>
      <c r="Z243" s="3" t="b">
        <v>1</v>
      </c>
    </row>
    <row r="244" spans="1:26" x14ac:dyDescent="0.25">
      <c r="A244" s="4" t="s">
        <v>556</v>
      </c>
      <c r="B244" s="5">
        <v>2.4000001000000002</v>
      </c>
      <c r="C244" s="5">
        <v>1.5285664000000001</v>
      </c>
      <c r="D244" s="5">
        <v>0.99029951999999999</v>
      </c>
      <c r="E244" s="5">
        <v>24</v>
      </c>
      <c r="F244" s="5">
        <v>24</v>
      </c>
      <c r="G244" s="5">
        <v>24</v>
      </c>
      <c r="H244" s="5">
        <v>24</v>
      </c>
      <c r="I244" s="5">
        <v>24</v>
      </c>
      <c r="J244" s="5">
        <v>24</v>
      </c>
      <c r="K244" s="5">
        <v>60.32</v>
      </c>
      <c r="L244" s="5">
        <v>1123</v>
      </c>
      <c r="M244" s="4" t="s">
        <v>47</v>
      </c>
      <c r="N244" s="4" t="s">
        <v>28</v>
      </c>
      <c r="O244" s="4" t="s">
        <v>554</v>
      </c>
      <c r="P244" s="4" t="s">
        <v>557</v>
      </c>
      <c r="Q244">
        <v>252.34571012448569</v>
      </c>
      <c r="R244">
        <v>285.34638721530609</v>
      </c>
      <c r="S244">
        <v>308.20285765765487</v>
      </c>
      <c r="T244" s="5">
        <v>230</v>
      </c>
      <c r="U244" s="5">
        <v>309</v>
      </c>
      <c r="V244" s="5">
        <v>309</v>
      </c>
      <c r="W244" s="6">
        <v>-8.8551971473825486E-2</v>
      </c>
      <c r="X244" s="6">
        <v>8.2894383263546423E-2</v>
      </c>
      <c r="Y244" s="6">
        <v>2.5864209968830794E-3</v>
      </c>
      <c r="Z244" s="3" t="b">
        <v>1</v>
      </c>
    </row>
    <row r="245" spans="1:26" x14ac:dyDescent="0.25">
      <c r="A245" s="4" t="s">
        <v>558</v>
      </c>
      <c r="B245" s="5">
        <v>2.4000001000000002</v>
      </c>
      <c r="C245" s="5">
        <v>1.5285664000000001</v>
      </c>
      <c r="D245" s="5">
        <v>0.99029951999999999</v>
      </c>
      <c r="E245" s="5">
        <v>53</v>
      </c>
      <c r="F245" s="5">
        <v>53</v>
      </c>
      <c r="G245" s="5">
        <v>53</v>
      </c>
      <c r="H245" s="5">
        <v>53</v>
      </c>
      <c r="I245" s="5">
        <v>53</v>
      </c>
      <c r="J245" s="5">
        <v>53</v>
      </c>
      <c r="K245" s="5">
        <v>60.186005000000002</v>
      </c>
      <c r="L245" s="5">
        <v>1123</v>
      </c>
      <c r="M245" s="4" t="s">
        <v>47</v>
      </c>
      <c r="N245" s="4" t="s">
        <v>28</v>
      </c>
      <c r="O245" s="4" t="s">
        <v>559</v>
      </c>
      <c r="P245" s="4" t="s">
        <v>560</v>
      </c>
      <c r="Q245">
        <v>253.27465743490109</v>
      </c>
      <c r="R245">
        <v>287.66469019201588</v>
      </c>
      <c r="S245">
        <v>312.53794922546609</v>
      </c>
      <c r="T245" s="5">
        <v>229</v>
      </c>
      <c r="U245" s="5">
        <v>311</v>
      </c>
      <c r="V245" s="5">
        <v>343</v>
      </c>
      <c r="W245" s="6">
        <v>-9.5843214953870284E-2</v>
      </c>
      <c r="X245" s="6">
        <v>8.1119826671837342E-2</v>
      </c>
      <c r="Y245" s="6">
        <v>9.7466726360831354E-2</v>
      </c>
      <c r="Z245" s="3" t="b">
        <v>1</v>
      </c>
    </row>
    <row r="246" spans="1:26" x14ac:dyDescent="0.25">
      <c r="A246" s="4" t="s">
        <v>561</v>
      </c>
      <c r="B246" s="5">
        <v>2</v>
      </c>
      <c r="C246" s="5">
        <v>1.238</v>
      </c>
      <c r="D246" s="5">
        <v>0.79691398000000002</v>
      </c>
      <c r="E246" s="5">
        <v>238</v>
      </c>
      <c r="F246" s="5">
        <v>238</v>
      </c>
      <c r="G246" s="5">
        <v>238</v>
      </c>
      <c r="H246" s="5">
        <v>238</v>
      </c>
      <c r="I246" s="5">
        <v>238</v>
      </c>
      <c r="J246" s="5">
        <v>238</v>
      </c>
      <c r="K246" s="5">
        <v>60.052002000000002</v>
      </c>
      <c r="L246" s="5">
        <v>1078</v>
      </c>
      <c r="M246" s="4" t="s">
        <v>47</v>
      </c>
      <c r="N246" s="4" t="s">
        <v>28</v>
      </c>
      <c r="O246" s="4" t="s">
        <v>32</v>
      </c>
      <c r="P246" s="4" t="s">
        <v>562</v>
      </c>
      <c r="Q246">
        <v>296.05989038258411</v>
      </c>
      <c r="R246">
        <v>337.72851593563229</v>
      </c>
      <c r="S246">
        <v>366.02834190929809</v>
      </c>
      <c r="T246" s="5">
        <v>271</v>
      </c>
      <c r="U246" s="5">
        <v>308</v>
      </c>
      <c r="V246" s="5">
        <v>342</v>
      </c>
      <c r="W246" s="6">
        <v>-8.4644665476976327E-2</v>
      </c>
      <c r="X246" s="6">
        <v>-8.8024891393234467E-2</v>
      </c>
      <c r="Y246" s="6">
        <v>-6.5646123969417436E-2</v>
      </c>
      <c r="Z246" s="3" t="b">
        <v>1</v>
      </c>
    </row>
    <row r="247" spans="1:26" x14ac:dyDescent="0.25">
      <c r="A247" s="4" t="s">
        <v>563</v>
      </c>
      <c r="B247" s="5">
        <v>2.2000000000000002</v>
      </c>
      <c r="C247" s="5">
        <v>1.276</v>
      </c>
      <c r="D247" s="5">
        <v>0.76540989000000004</v>
      </c>
      <c r="E247" s="5">
        <v>368</v>
      </c>
      <c r="F247" s="5">
        <v>368</v>
      </c>
      <c r="G247" s="5">
        <v>368</v>
      </c>
      <c r="H247" s="5">
        <v>368</v>
      </c>
      <c r="I247" s="5">
        <v>368</v>
      </c>
      <c r="J247" s="5">
        <v>368</v>
      </c>
      <c r="K247" s="5">
        <v>64.608001999999999</v>
      </c>
      <c r="L247" s="5">
        <v>1004</v>
      </c>
      <c r="M247" s="4" t="s">
        <v>40</v>
      </c>
      <c r="N247" s="4" t="s">
        <v>28</v>
      </c>
      <c r="O247" s="4" t="s">
        <v>32</v>
      </c>
      <c r="P247" s="4" t="s">
        <v>564</v>
      </c>
      <c r="Q247">
        <v>289.20466075731042</v>
      </c>
      <c r="R247">
        <v>355.55690444483952</v>
      </c>
      <c r="S247">
        <v>388.52203654345112</v>
      </c>
      <c r="T247" s="5">
        <v>271</v>
      </c>
      <c r="U247" s="5">
        <v>355</v>
      </c>
      <c r="V247" s="5">
        <v>394</v>
      </c>
      <c r="W247" s="6">
        <v>-6.2947328406256498E-2</v>
      </c>
      <c r="X247" s="6">
        <v>-1.5662878090050272E-3</v>
      </c>
      <c r="Y247" s="6">
        <v>1.4099492284361685E-2</v>
      </c>
      <c r="Z247" s="3" t="b">
        <v>1</v>
      </c>
    </row>
    <row r="248" spans="1:26" x14ac:dyDescent="0.25">
      <c r="A248" s="4" t="s">
        <v>565</v>
      </c>
      <c r="B248" s="5">
        <v>2.2000000000000002</v>
      </c>
      <c r="C248" s="5">
        <v>1.276</v>
      </c>
      <c r="D248" s="5">
        <v>0.77539349000000002</v>
      </c>
      <c r="E248" s="5">
        <v>402</v>
      </c>
      <c r="F248" s="5">
        <v>402</v>
      </c>
      <c r="G248" s="5">
        <v>402</v>
      </c>
      <c r="H248" s="5">
        <v>402</v>
      </c>
      <c r="I248" s="5">
        <v>402</v>
      </c>
      <c r="J248" s="5">
        <v>402</v>
      </c>
      <c r="K248" s="5">
        <v>64.608001999999999</v>
      </c>
      <c r="L248" s="5">
        <v>1004</v>
      </c>
      <c r="M248" s="4" t="s">
        <v>40</v>
      </c>
      <c r="N248" s="4" t="s">
        <v>28</v>
      </c>
      <c r="O248" s="4" t="s">
        <v>32</v>
      </c>
      <c r="P248" s="4" t="s">
        <v>566</v>
      </c>
      <c r="Q248">
        <v>289.88379192459541</v>
      </c>
      <c r="R248">
        <v>357.66490089804671</v>
      </c>
      <c r="S248">
        <v>392.33602708605179</v>
      </c>
      <c r="T248" s="5">
        <v>275</v>
      </c>
      <c r="U248" s="5">
        <v>344</v>
      </c>
      <c r="V248" s="5">
        <v>376</v>
      </c>
      <c r="W248" s="6">
        <v>-5.1343994866974094E-2</v>
      </c>
      <c r="X248" s="6">
        <v>-3.8205876125211195E-2</v>
      </c>
      <c r="Y248" s="6">
        <v>-4.1637846025465247E-2</v>
      </c>
      <c r="Z248" s="3" t="b">
        <v>1</v>
      </c>
    </row>
    <row r="249" spans="1:26" x14ac:dyDescent="0.25">
      <c r="A249" s="4" t="s">
        <v>567</v>
      </c>
      <c r="B249" s="5">
        <v>2.2000000000000002</v>
      </c>
      <c r="C249" s="5">
        <v>1.276</v>
      </c>
      <c r="D249" s="5">
        <v>0.77387558999999995</v>
      </c>
      <c r="E249" s="5">
        <v>418</v>
      </c>
      <c r="F249" s="5">
        <v>418</v>
      </c>
      <c r="G249" s="5">
        <v>418</v>
      </c>
      <c r="H249" s="5">
        <v>418</v>
      </c>
      <c r="I249" s="5">
        <v>418</v>
      </c>
      <c r="J249" s="5">
        <v>418</v>
      </c>
      <c r="K249" s="5">
        <v>65.010002</v>
      </c>
      <c r="L249" s="5">
        <v>1004</v>
      </c>
      <c r="M249" s="4" t="s">
        <v>40</v>
      </c>
      <c r="N249" s="4" t="s">
        <v>28</v>
      </c>
      <c r="O249" s="4" t="s">
        <v>32</v>
      </c>
      <c r="P249" s="4" t="s">
        <v>568</v>
      </c>
      <c r="Q249">
        <v>289.88445024379871</v>
      </c>
      <c r="R249">
        <v>359.55218773846468</v>
      </c>
      <c r="S249">
        <v>394.25185065254527</v>
      </c>
      <c r="T249" s="5">
        <v>276</v>
      </c>
      <c r="U249" s="5">
        <v>361</v>
      </c>
      <c r="V249" s="5">
        <v>384</v>
      </c>
      <c r="W249" s="6">
        <v>-4.7896498870917723E-2</v>
      </c>
      <c r="X249" s="6">
        <v>4.0267096430197371E-3</v>
      </c>
      <c r="Y249" s="6">
        <v>-2.600330381601745E-2</v>
      </c>
      <c r="Z249" s="3" t="b">
        <v>1</v>
      </c>
    </row>
    <row r="250" spans="1:26" x14ac:dyDescent="0.25">
      <c r="A250" s="4" t="s">
        <v>569</v>
      </c>
      <c r="B250" s="5">
        <v>2.2000000000000002</v>
      </c>
      <c r="C250" s="5">
        <v>1.276</v>
      </c>
      <c r="D250" s="5">
        <v>0.74844396000000002</v>
      </c>
      <c r="E250" s="5">
        <v>435</v>
      </c>
      <c r="F250" s="5">
        <v>435</v>
      </c>
      <c r="G250" s="5">
        <v>435</v>
      </c>
      <c r="H250" s="5">
        <v>435</v>
      </c>
      <c r="I250" s="5">
        <v>435</v>
      </c>
      <c r="J250" s="5">
        <v>435</v>
      </c>
      <c r="K250" s="5">
        <v>64.206001000000001</v>
      </c>
      <c r="L250" s="5">
        <v>1004</v>
      </c>
      <c r="M250" s="4" t="s">
        <v>40</v>
      </c>
      <c r="N250" s="4" t="s">
        <v>28</v>
      </c>
      <c r="O250" s="4" t="s">
        <v>32</v>
      </c>
      <c r="P250" s="4" t="s">
        <v>570</v>
      </c>
      <c r="Q250">
        <v>280.01634608893539</v>
      </c>
      <c r="R250">
        <v>350.18009079963349</v>
      </c>
      <c r="S250">
        <v>385.86634113572018</v>
      </c>
      <c r="T250" s="5">
        <v>269</v>
      </c>
      <c r="U250" s="5">
        <v>355</v>
      </c>
      <c r="V250" s="5">
        <v>374</v>
      </c>
      <c r="W250" s="6">
        <v>-3.9341796444399411E-2</v>
      </c>
      <c r="X250" s="6">
        <v>1.3764086899858542E-2</v>
      </c>
      <c r="Y250" s="6">
        <v>-3.0752464961815489E-2</v>
      </c>
      <c r="Z250" s="3" t="b">
        <v>1</v>
      </c>
    </row>
    <row r="251" spans="1:26" x14ac:dyDescent="0.25">
      <c r="A251" s="4" t="s">
        <v>571</v>
      </c>
      <c r="B251" s="5">
        <v>2.2000000000000002</v>
      </c>
      <c r="C251" s="5">
        <v>1.3779999999999999</v>
      </c>
      <c r="D251" s="5">
        <v>0.88780647999999995</v>
      </c>
      <c r="E251" s="5">
        <v>509</v>
      </c>
      <c r="F251" s="5">
        <v>509</v>
      </c>
      <c r="G251" s="5">
        <v>74</v>
      </c>
      <c r="H251" s="5">
        <v>509</v>
      </c>
      <c r="I251" s="5">
        <v>509</v>
      </c>
      <c r="J251" s="5">
        <v>74</v>
      </c>
      <c r="K251" s="5">
        <v>65.278000000000006</v>
      </c>
      <c r="L251" s="5">
        <v>990</v>
      </c>
      <c r="M251" s="4" t="s">
        <v>40</v>
      </c>
      <c r="N251" s="4" t="s">
        <v>28</v>
      </c>
      <c r="O251" s="4" t="s">
        <v>32</v>
      </c>
      <c r="P251" s="4" t="s">
        <v>572</v>
      </c>
      <c r="Q251">
        <v>256.62134757812692</v>
      </c>
      <c r="R251">
        <v>326.86291685614151</v>
      </c>
      <c r="S251">
        <v>357.11522952220457</v>
      </c>
      <c r="T251" s="5">
        <v>255</v>
      </c>
      <c r="U251" s="5">
        <v>358</v>
      </c>
      <c r="V251" s="5">
        <v>368</v>
      </c>
      <c r="W251" s="6">
        <v>-6.3180541814951904E-3</v>
      </c>
      <c r="X251" s="6">
        <v>9.5260372278824473E-2</v>
      </c>
      <c r="Y251" s="6">
        <v>3.0479715167450284E-2</v>
      </c>
      <c r="Z251" s="3" t="b">
        <v>1</v>
      </c>
    </row>
    <row r="252" spans="1:26" x14ac:dyDescent="0.25">
      <c r="A252" s="4" t="s">
        <v>573</v>
      </c>
      <c r="B252" s="5">
        <v>2.2000000000000002</v>
      </c>
      <c r="C252" s="5">
        <v>1.2742909</v>
      </c>
      <c r="D252" s="5">
        <v>0.73552877000000005</v>
      </c>
      <c r="E252" s="5">
        <v>540</v>
      </c>
      <c r="F252" s="5">
        <v>540</v>
      </c>
      <c r="G252" s="5">
        <v>104</v>
      </c>
      <c r="H252" s="5">
        <v>540</v>
      </c>
      <c r="I252" s="5">
        <v>540</v>
      </c>
      <c r="J252" s="5">
        <v>104</v>
      </c>
      <c r="K252" s="5">
        <v>65.278000000000006</v>
      </c>
      <c r="L252" s="5">
        <v>988</v>
      </c>
      <c r="M252" s="4" t="s">
        <v>40</v>
      </c>
      <c r="N252" s="4" t="s">
        <v>28</v>
      </c>
      <c r="O252" s="4" t="s">
        <v>368</v>
      </c>
      <c r="P252" s="4" t="s">
        <v>574</v>
      </c>
      <c r="Q252">
        <v>261.59362376848838</v>
      </c>
      <c r="R252">
        <v>337.03163837116199</v>
      </c>
      <c r="S252">
        <v>364.20408043682579</v>
      </c>
      <c r="T252" s="5">
        <v>272</v>
      </c>
      <c r="U252" s="5">
        <v>339</v>
      </c>
      <c r="V252" s="5">
        <v>366</v>
      </c>
      <c r="W252" s="6">
        <v>3.9780695269244437E-2</v>
      </c>
      <c r="X252" s="6">
        <v>5.8402873936431992E-3</v>
      </c>
      <c r="Y252" s="6">
        <v>4.9310802916326087E-3</v>
      </c>
      <c r="Z252" s="3" t="b">
        <v>1</v>
      </c>
    </row>
    <row r="253" spans="1:26" x14ac:dyDescent="0.25">
      <c r="A253" s="4" t="s">
        <v>575</v>
      </c>
      <c r="B253" s="5">
        <v>2.2000000000000002</v>
      </c>
      <c r="C253" s="5">
        <v>1.274</v>
      </c>
      <c r="D253" s="5">
        <v>0.74110675000000004</v>
      </c>
      <c r="E253" s="5">
        <v>561</v>
      </c>
      <c r="F253" s="5">
        <v>561</v>
      </c>
      <c r="G253" s="5">
        <v>125</v>
      </c>
      <c r="H253" s="5">
        <v>561</v>
      </c>
      <c r="I253" s="5">
        <v>561</v>
      </c>
      <c r="J253" s="5">
        <v>125</v>
      </c>
      <c r="K253" s="5">
        <v>66.082001000000005</v>
      </c>
      <c r="L253" s="5">
        <v>988</v>
      </c>
      <c r="M253" s="4" t="s">
        <v>40</v>
      </c>
      <c r="N253" s="4" t="s">
        <v>28</v>
      </c>
      <c r="O253" s="4" t="s">
        <v>576</v>
      </c>
      <c r="P253" s="4" t="s">
        <v>577</v>
      </c>
      <c r="Q253">
        <v>264.49877906306529</v>
      </c>
      <c r="R253">
        <v>343.16143889311053</v>
      </c>
      <c r="S253">
        <v>371.98181342190639</v>
      </c>
      <c r="T253" s="5">
        <v>275</v>
      </c>
      <c r="U253" s="5">
        <v>353</v>
      </c>
      <c r="V253" s="5">
        <v>378</v>
      </c>
      <c r="W253" s="6">
        <v>3.9702341818488605E-2</v>
      </c>
      <c r="X253" s="6">
        <v>2.8670357423096222E-2</v>
      </c>
      <c r="Y253" s="6">
        <v>1.6178711864248328E-2</v>
      </c>
      <c r="Z253" s="3" t="b">
        <v>1</v>
      </c>
    </row>
    <row r="254" spans="1:26" x14ac:dyDescent="0.25">
      <c r="A254" s="4" t="s">
        <v>578</v>
      </c>
      <c r="B254" s="5">
        <v>2.2000000000000002</v>
      </c>
      <c r="C254" s="5">
        <v>1.288449</v>
      </c>
      <c r="D254" s="5">
        <v>0.75201695999999996</v>
      </c>
      <c r="E254" s="5">
        <v>578</v>
      </c>
      <c r="F254" s="5">
        <v>578</v>
      </c>
      <c r="G254" s="5">
        <v>143</v>
      </c>
      <c r="H254" s="5">
        <v>578</v>
      </c>
      <c r="I254" s="5">
        <v>578</v>
      </c>
      <c r="J254" s="5">
        <v>143</v>
      </c>
      <c r="K254" s="5">
        <v>64.473999000000006</v>
      </c>
      <c r="L254" s="5">
        <v>988</v>
      </c>
      <c r="M254" s="4" t="s">
        <v>40</v>
      </c>
      <c r="N254" s="4" t="s">
        <v>28</v>
      </c>
      <c r="O254" s="4" t="s">
        <v>32</v>
      </c>
      <c r="P254" s="4" t="s">
        <v>579</v>
      </c>
      <c r="Q254">
        <v>257.91956561009772</v>
      </c>
      <c r="R254">
        <v>333.18018572952337</v>
      </c>
      <c r="S254">
        <v>364.38387222709162</v>
      </c>
      <c r="T254" s="5">
        <v>284</v>
      </c>
      <c r="U254" s="5">
        <v>357</v>
      </c>
      <c r="V254" s="5">
        <v>375</v>
      </c>
      <c r="W254" s="6">
        <v>0.10111847981835005</v>
      </c>
      <c r="X254" s="6">
        <v>7.1492289429881103E-2</v>
      </c>
      <c r="Y254" s="6">
        <v>2.9134461160487898E-2</v>
      </c>
      <c r="Z254" s="3" t="b">
        <v>1</v>
      </c>
    </row>
    <row r="255" spans="1:26" x14ac:dyDescent="0.25">
      <c r="A255" s="4" t="s">
        <v>580</v>
      </c>
      <c r="B255" s="5">
        <v>2</v>
      </c>
      <c r="C255" s="5">
        <v>1.1776338</v>
      </c>
      <c r="D255" s="5">
        <v>0.68752961999999995</v>
      </c>
      <c r="E255" s="5">
        <v>614</v>
      </c>
      <c r="F255" s="5">
        <v>614</v>
      </c>
      <c r="G255" s="5">
        <v>179</v>
      </c>
      <c r="H255" s="5">
        <v>614</v>
      </c>
      <c r="I255" s="5">
        <v>614</v>
      </c>
      <c r="J255" s="5">
        <v>179</v>
      </c>
      <c r="K255" s="5">
        <v>66.216003000000001</v>
      </c>
      <c r="L255" s="5">
        <v>984</v>
      </c>
      <c r="M255" s="4" t="s">
        <v>40</v>
      </c>
      <c r="N255" s="4" t="s">
        <v>28</v>
      </c>
      <c r="O255" s="4" t="s">
        <v>581</v>
      </c>
      <c r="P255" s="4" t="s">
        <v>582</v>
      </c>
      <c r="Q255">
        <v>271.08253200156958</v>
      </c>
      <c r="R255">
        <v>346.05202404921789</v>
      </c>
      <c r="S255">
        <v>376.83407042192852</v>
      </c>
      <c r="T255" s="5">
        <v>269</v>
      </c>
      <c r="U255" s="5">
        <v>364</v>
      </c>
      <c r="V255" s="5">
        <v>390</v>
      </c>
      <c r="W255" s="6">
        <v>-7.682280323239408E-3</v>
      </c>
      <c r="X255" s="6">
        <v>5.1864964524031866E-2</v>
      </c>
      <c r="Y255" s="6">
        <v>3.4938267559857399E-2</v>
      </c>
      <c r="Z255" s="3" t="b">
        <v>1</v>
      </c>
    </row>
    <row r="256" spans="1:26" x14ac:dyDescent="0.25">
      <c r="A256" s="4" t="s">
        <v>583</v>
      </c>
      <c r="B256" s="5">
        <v>2</v>
      </c>
      <c r="C256" s="5">
        <v>1.1776338</v>
      </c>
      <c r="D256" s="5">
        <v>0.68752961999999995</v>
      </c>
      <c r="E256" s="5">
        <v>635</v>
      </c>
      <c r="F256" s="5">
        <v>635</v>
      </c>
      <c r="G256" s="5">
        <v>199</v>
      </c>
      <c r="H256" s="5">
        <v>635</v>
      </c>
      <c r="I256" s="5">
        <v>635</v>
      </c>
      <c r="J256" s="5">
        <v>199</v>
      </c>
      <c r="K256" s="5">
        <v>66.216003000000001</v>
      </c>
      <c r="L256" s="5">
        <v>984</v>
      </c>
      <c r="M256" s="4" t="s">
        <v>40</v>
      </c>
      <c r="N256" s="4" t="s">
        <v>28</v>
      </c>
      <c r="O256" s="4" t="s">
        <v>32</v>
      </c>
      <c r="P256" s="4" t="s">
        <v>584</v>
      </c>
      <c r="Q256">
        <v>270.40830215019571</v>
      </c>
      <c r="R256">
        <v>346.37941822894339</v>
      </c>
      <c r="S256">
        <v>378.59989176466871</v>
      </c>
      <c r="T256" s="5">
        <v>269</v>
      </c>
      <c r="U256" s="5">
        <v>364</v>
      </c>
      <c r="V256" s="5">
        <v>390</v>
      </c>
      <c r="W256" s="6">
        <v>-5.2080581069344576E-3</v>
      </c>
      <c r="X256" s="6">
        <v>5.0870752832693093E-2</v>
      </c>
      <c r="Y256" s="6">
        <v>3.0111229515135209E-2</v>
      </c>
      <c r="Z256" s="3" t="b">
        <v>1</v>
      </c>
    </row>
    <row r="257" spans="1:26" x14ac:dyDescent="0.25">
      <c r="A257" s="4" t="s">
        <v>585</v>
      </c>
      <c r="B257" s="5">
        <v>2</v>
      </c>
      <c r="C257" s="5">
        <v>1.2256316</v>
      </c>
      <c r="D257" s="5">
        <v>0.75349401999999999</v>
      </c>
      <c r="E257" s="5">
        <v>654</v>
      </c>
      <c r="F257" s="5">
        <v>654</v>
      </c>
      <c r="G257" s="5">
        <v>218</v>
      </c>
      <c r="H257" s="5">
        <v>654</v>
      </c>
      <c r="I257" s="5">
        <v>654</v>
      </c>
      <c r="J257" s="5">
        <v>218</v>
      </c>
      <c r="K257" s="5">
        <v>66.216003000000001</v>
      </c>
      <c r="L257" s="5">
        <v>982</v>
      </c>
      <c r="M257" s="4" t="s">
        <v>40</v>
      </c>
      <c r="N257" s="4" t="s">
        <v>28</v>
      </c>
      <c r="O257" s="4" t="s">
        <v>32</v>
      </c>
      <c r="P257" s="4" t="s">
        <v>586</v>
      </c>
      <c r="Q257">
        <v>266.75910913740921</v>
      </c>
      <c r="R257">
        <v>341.46566032378502</v>
      </c>
      <c r="S257">
        <v>377.04602670104242</v>
      </c>
      <c r="T257" s="5">
        <v>257</v>
      </c>
      <c r="U257" s="5">
        <v>372</v>
      </c>
      <c r="V257" s="5">
        <v>349</v>
      </c>
      <c r="W257" s="6">
        <v>-3.6583977090665104E-2</v>
      </c>
      <c r="X257" s="6">
        <v>8.9421406671645026E-2</v>
      </c>
      <c r="Y257" s="6">
        <v>-7.4383562522673002E-2</v>
      </c>
      <c r="Z257" s="3" t="b">
        <v>1</v>
      </c>
    </row>
    <row r="258" spans="1:26" x14ac:dyDescent="0.25">
      <c r="A258" s="4" t="s">
        <v>587</v>
      </c>
      <c r="B258" s="5">
        <v>2</v>
      </c>
      <c r="C258" s="5">
        <v>1.2603941999999999</v>
      </c>
      <c r="D258" s="5">
        <v>0.80298804999999995</v>
      </c>
      <c r="E258" s="5">
        <v>673</v>
      </c>
      <c r="F258" s="5">
        <v>673</v>
      </c>
      <c r="G258" s="5">
        <v>237</v>
      </c>
      <c r="H258" s="5">
        <v>673</v>
      </c>
      <c r="I258" s="5">
        <v>673</v>
      </c>
      <c r="J258" s="5">
        <v>237</v>
      </c>
      <c r="K258" s="5">
        <v>65.947997999999998</v>
      </c>
      <c r="L258" s="5">
        <v>982</v>
      </c>
      <c r="M258" s="4" t="s">
        <v>40</v>
      </c>
      <c r="N258" s="4" t="s">
        <v>28</v>
      </c>
      <c r="O258" s="4" t="s">
        <v>32</v>
      </c>
      <c r="P258" s="4" t="s">
        <v>588</v>
      </c>
      <c r="Q258">
        <v>263.18559430406151</v>
      </c>
      <c r="R258">
        <v>335.12531346978352</v>
      </c>
      <c r="S258">
        <v>372.51659292803078</v>
      </c>
      <c r="T258" s="5">
        <v>276</v>
      </c>
      <c r="U258" s="5">
        <v>362</v>
      </c>
      <c r="V258" s="5">
        <v>376</v>
      </c>
      <c r="W258" s="6">
        <v>4.8689616655590393E-2</v>
      </c>
      <c r="X258" s="6">
        <v>8.0192947085865621E-2</v>
      </c>
      <c r="Y258" s="6">
        <v>9.3510118424233787E-3</v>
      </c>
      <c r="Z258" s="3" t="b">
        <v>1</v>
      </c>
    </row>
    <row r="259" spans="1:26" x14ac:dyDescent="0.25">
      <c r="A259" s="4" t="s">
        <v>589</v>
      </c>
      <c r="B259" s="5">
        <v>2.2000000000000002</v>
      </c>
      <c r="C259" s="5">
        <v>1.2912188</v>
      </c>
      <c r="D259" s="5">
        <v>0.75526386000000001</v>
      </c>
      <c r="E259" s="5">
        <v>693</v>
      </c>
      <c r="F259" s="5">
        <v>693</v>
      </c>
      <c r="G259" s="5">
        <v>258</v>
      </c>
      <c r="H259" s="5">
        <v>693</v>
      </c>
      <c r="I259" s="5">
        <v>693</v>
      </c>
      <c r="J259" s="5">
        <v>258</v>
      </c>
      <c r="K259" s="5">
        <v>64.875998999999993</v>
      </c>
      <c r="L259" s="5">
        <v>975</v>
      </c>
      <c r="M259" s="4" t="s">
        <v>40</v>
      </c>
      <c r="N259" s="4" t="s">
        <v>28</v>
      </c>
      <c r="O259" s="4" t="s">
        <v>32</v>
      </c>
      <c r="P259" s="4" t="s">
        <v>590</v>
      </c>
      <c r="Q259">
        <v>255.20554472263629</v>
      </c>
      <c r="R259">
        <v>336.41408084850792</v>
      </c>
      <c r="S259">
        <v>376.16976641953642</v>
      </c>
      <c r="T259" s="5">
        <v>268</v>
      </c>
      <c r="U259" s="5">
        <v>364</v>
      </c>
      <c r="V259" s="5">
        <v>350</v>
      </c>
      <c r="W259" s="6">
        <v>5.013392358410175E-2</v>
      </c>
      <c r="X259" s="6">
        <v>8.1999894540426249E-2</v>
      </c>
      <c r="Y259" s="6">
        <v>-6.9569031739647236E-2</v>
      </c>
      <c r="Z259" s="3" t="b">
        <v>1</v>
      </c>
    </row>
    <row r="260" spans="1:26" x14ac:dyDescent="0.25">
      <c r="A260" s="4" t="s">
        <v>591</v>
      </c>
      <c r="B260" s="5">
        <v>2</v>
      </c>
      <c r="C260" s="5">
        <v>1.170383</v>
      </c>
      <c r="D260" s="5">
        <v>0.67907333000000003</v>
      </c>
      <c r="E260" s="5">
        <v>713</v>
      </c>
      <c r="F260" s="5">
        <v>713</v>
      </c>
      <c r="G260" s="5">
        <v>278</v>
      </c>
      <c r="H260" s="5">
        <v>713</v>
      </c>
      <c r="I260" s="5">
        <v>713</v>
      </c>
      <c r="J260" s="5">
        <v>278</v>
      </c>
      <c r="K260" s="5">
        <v>65.814003</v>
      </c>
      <c r="L260" s="5">
        <v>972</v>
      </c>
      <c r="M260" s="4" t="s">
        <v>40</v>
      </c>
      <c r="N260" s="4" t="s">
        <v>28</v>
      </c>
      <c r="O260" s="4" t="s">
        <v>32</v>
      </c>
      <c r="P260" s="4" t="s">
        <v>592</v>
      </c>
      <c r="Q260">
        <v>264.98180765251033</v>
      </c>
      <c r="R260">
        <v>344.74685962994909</v>
      </c>
      <c r="S260">
        <v>382.9416631961895</v>
      </c>
      <c r="T260" s="5">
        <v>269</v>
      </c>
      <c r="U260" s="5">
        <v>374</v>
      </c>
      <c r="V260" s="5">
        <v>391</v>
      </c>
      <c r="W260" s="6">
        <v>1.5164031006834318E-2</v>
      </c>
      <c r="X260" s="6">
        <v>8.4853971988174751E-2</v>
      </c>
      <c r="Y260" s="6">
        <v>2.1043249085388863E-2</v>
      </c>
      <c r="Z260" s="3" t="b">
        <v>1</v>
      </c>
    </row>
    <row r="261" spans="1:26" x14ac:dyDescent="0.25">
      <c r="A261" s="4" t="s">
        <v>593</v>
      </c>
      <c r="B261" s="5">
        <v>2.4000001000000002</v>
      </c>
      <c r="C261" s="5">
        <v>1.4312351999999999</v>
      </c>
      <c r="D261" s="5">
        <v>0.87500535999999995</v>
      </c>
      <c r="E261" s="5">
        <v>742</v>
      </c>
      <c r="F261" s="5">
        <v>742</v>
      </c>
      <c r="G261" s="5">
        <v>307</v>
      </c>
      <c r="H261" s="5">
        <v>742</v>
      </c>
      <c r="I261" s="5">
        <v>742</v>
      </c>
      <c r="J261" s="5">
        <v>307</v>
      </c>
      <c r="K261" s="5">
        <v>60.186005000000002</v>
      </c>
      <c r="L261" s="5">
        <v>956</v>
      </c>
      <c r="M261" s="4" t="s">
        <v>40</v>
      </c>
      <c r="N261" s="4" t="s">
        <v>28</v>
      </c>
      <c r="O261" s="4" t="s">
        <v>522</v>
      </c>
      <c r="P261" s="4" t="s">
        <v>594</v>
      </c>
      <c r="Q261">
        <v>231.67804660069669</v>
      </c>
      <c r="R261">
        <v>302.15717869531358</v>
      </c>
      <c r="S261">
        <v>349.02083651342008</v>
      </c>
      <c r="T261" s="5">
        <v>247</v>
      </c>
      <c r="U261" s="5">
        <v>316</v>
      </c>
      <c r="V261" s="5">
        <v>340</v>
      </c>
      <c r="W261" s="6">
        <v>6.6134679673431063E-2</v>
      </c>
      <c r="X261" s="6">
        <v>4.5813312675404345E-2</v>
      </c>
      <c r="Y261" s="6">
        <v>-2.5846125989309587E-2</v>
      </c>
      <c r="Z261" s="3" t="b">
        <v>1</v>
      </c>
    </row>
    <row r="262" spans="1:26" x14ac:dyDescent="0.25">
      <c r="A262" s="4" t="s">
        <v>595</v>
      </c>
      <c r="B262" s="5">
        <v>2.1000000999999999</v>
      </c>
      <c r="C262" s="5">
        <v>1.2310000999999999</v>
      </c>
      <c r="D262" s="5">
        <v>0.72356867999999996</v>
      </c>
      <c r="E262" s="5">
        <v>1035</v>
      </c>
      <c r="F262" s="5">
        <v>1035</v>
      </c>
      <c r="G262" s="5">
        <v>600</v>
      </c>
      <c r="H262" s="5">
        <v>1035</v>
      </c>
      <c r="I262" s="5">
        <v>1035</v>
      </c>
      <c r="J262" s="5">
        <v>600</v>
      </c>
      <c r="K262" s="5">
        <v>66.349997999999999</v>
      </c>
      <c r="L262" s="5">
        <v>928</v>
      </c>
      <c r="M262" s="4" t="s">
        <v>40</v>
      </c>
      <c r="N262" s="4" t="s">
        <v>28</v>
      </c>
      <c r="O262" s="4" t="s">
        <v>32</v>
      </c>
      <c r="P262" s="4" t="s">
        <v>596</v>
      </c>
      <c r="Q262">
        <v>237.04368736096731</v>
      </c>
      <c r="R262">
        <v>331.12034038978112</v>
      </c>
      <c r="S262">
        <v>388.67120713804547</v>
      </c>
      <c r="T262" s="5">
        <v>246</v>
      </c>
      <c r="U262" s="5">
        <v>303</v>
      </c>
      <c r="V262" s="5">
        <v>376</v>
      </c>
      <c r="W262" s="6">
        <v>3.7783383893257291E-2</v>
      </c>
      <c r="X262" s="6">
        <v>-8.4924835353451925E-2</v>
      </c>
      <c r="Y262" s="6">
        <v>-3.260135277667997E-2</v>
      </c>
      <c r="Z262" s="3" t="b">
        <v>1</v>
      </c>
    </row>
    <row r="263" spans="1:26" x14ac:dyDescent="0.25">
      <c r="A263" s="4" t="s">
        <v>597</v>
      </c>
      <c r="B263" s="5">
        <v>2.1000000999999999</v>
      </c>
      <c r="C263" s="5">
        <v>1.2310000999999999</v>
      </c>
      <c r="D263" s="5">
        <v>0.71704161</v>
      </c>
      <c r="E263" s="5">
        <v>1053</v>
      </c>
      <c r="F263" s="5">
        <v>1053</v>
      </c>
      <c r="G263" s="5">
        <v>618</v>
      </c>
      <c r="H263" s="5">
        <v>1053</v>
      </c>
      <c r="I263" s="5">
        <v>1053</v>
      </c>
      <c r="J263" s="5">
        <v>618</v>
      </c>
      <c r="K263" s="5">
        <v>66.216003000000001</v>
      </c>
      <c r="L263" s="5">
        <v>928</v>
      </c>
      <c r="M263" s="4" t="s">
        <v>40</v>
      </c>
      <c r="N263" s="4" t="s">
        <v>28</v>
      </c>
      <c r="O263" s="4" t="s">
        <v>501</v>
      </c>
      <c r="P263" s="4" t="s">
        <v>598</v>
      </c>
      <c r="Q263">
        <v>234.9865053006462</v>
      </c>
      <c r="R263">
        <v>329.81117820382832</v>
      </c>
      <c r="S263">
        <v>387.59910476626021</v>
      </c>
      <c r="T263" s="5">
        <v>245</v>
      </c>
      <c r="U263" s="5">
        <v>303</v>
      </c>
      <c r="V263" s="5">
        <v>385</v>
      </c>
      <c r="W263" s="6">
        <v>4.2613062765210048E-2</v>
      </c>
      <c r="X263" s="6">
        <v>-8.1292509095184776E-2</v>
      </c>
      <c r="Y263" s="6">
        <v>-6.7056521397994171E-3</v>
      </c>
      <c r="Z263" s="3" t="b">
        <v>1</v>
      </c>
    </row>
    <row r="264" spans="1:26" x14ac:dyDescent="0.25">
      <c r="A264" s="4" t="s">
        <v>599</v>
      </c>
      <c r="B264" s="5">
        <v>2.2000000000000002</v>
      </c>
      <c r="C264" s="5">
        <v>1.288664</v>
      </c>
      <c r="D264" s="5">
        <v>0.75355207999999996</v>
      </c>
      <c r="E264" s="5">
        <v>1071</v>
      </c>
      <c r="F264" s="5">
        <v>1071</v>
      </c>
      <c r="G264" s="5">
        <v>635</v>
      </c>
      <c r="H264" s="5">
        <v>1071</v>
      </c>
      <c r="I264" s="5">
        <v>1071</v>
      </c>
      <c r="J264" s="5">
        <v>635</v>
      </c>
      <c r="K264" s="5">
        <v>66.082001000000005</v>
      </c>
      <c r="L264" s="5">
        <v>911</v>
      </c>
      <c r="M264" s="4" t="s">
        <v>40</v>
      </c>
      <c r="N264" s="4" t="s">
        <v>28</v>
      </c>
      <c r="O264" s="4" t="s">
        <v>600</v>
      </c>
      <c r="P264" s="4" t="s">
        <v>601</v>
      </c>
      <c r="Q264">
        <v>228.08594259901659</v>
      </c>
      <c r="R264">
        <v>323.97799335533381</v>
      </c>
      <c r="S264">
        <v>383.63349279625669</v>
      </c>
      <c r="T264" s="5">
        <v>241</v>
      </c>
      <c r="U264" s="5">
        <v>304</v>
      </c>
      <c r="V264" s="5">
        <v>375</v>
      </c>
      <c r="W264" s="6">
        <v>5.6619260502550103E-2</v>
      </c>
      <c r="X264" s="6">
        <v>-6.1664661690222486E-2</v>
      </c>
      <c r="Y264" s="6">
        <v>-2.2504533515382709E-2</v>
      </c>
      <c r="Z264" s="3" t="b">
        <v>1</v>
      </c>
    </row>
    <row r="265" spans="1:26" x14ac:dyDescent="0.25">
      <c r="A265" s="4" t="s">
        <v>602</v>
      </c>
      <c r="B265" s="5">
        <v>2</v>
      </c>
      <c r="C265" s="5">
        <v>1.1582093</v>
      </c>
      <c r="D265" s="5">
        <v>0.66956632999999999</v>
      </c>
      <c r="E265" s="5">
        <v>1088</v>
      </c>
      <c r="F265" s="5">
        <v>1088</v>
      </c>
      <c r="G265" s="5">
        <v>653</v>
      </c>
      <c r="H265" s="5">
        <v>1088</v>
      </c>
      <c r="I265" s="5">
        <v>1088</v>
      </c>
      <c r="J265" s="5">
        <v>653</v>
      </c>
      <c r="K265" s="5">
        <v>65.680000000000007</v>
      </c>
      <c r="L265" s="5">
        <v>909</v>
      </c>
      <c r="M265" s="4" t="s">
        <v>40</v>
      </c>
      <c r="N265" s="4" t="s">
        <v>28</v>
      </c>
      <c r="O265" s="4" t="s">
        <v>509</v>
      </c>
      <c r="P265" s="4" t="s">
        <v>603</v>
      </c>
      <c r="Q265">
        <v>226.5178852626037</v>
      </c>
      <c r="R265">
        <v>321.97428893695133</v>
      </c>
      <c r="S265">
        <v>381.27862867729999</v>
      </c>
      <c r="T265" s="5">
        <v>220</v>
      </c>
      <c r="U265" s="5">
        <v>299</v>
      </c>
      <c r="V265" s="5">
        <v>371</v>
      </c>
      <c r="W265" s="6">
        <v>-2.8774263255404626E-2</v>
      </c>
      <c r="X265" s="6">
        <v>-7.1354420916044409E-2</v>
      </c>
      <c r="Y265" s="6">
        <v>-2.6958313171020765E-2</v>
      </c>
      <c r="Z265" s="3" t="b">
        <v>1</v>
      </c>
    </row>
    <row r="266" spans="1:26" x14ac:dyDescent="0.25">
      <c r="A266" s="4" t="s">
        <v>604</v>
      </c>
      <c r="B266" s="5">
        <v>2</v>
      </c>
      <c r="C266" s="5">
        <v>1.1580001</v>
      </c>
      <c r="D266" s="5">
        <v>0.65891242000000005</v>
      </c>
      <c r="E266" s="5">
        <v>1108</v>
      </c>
      <c r="F266" s="5">
        <v>1108</v>
      </c>
      <c r="G266" s="5">
        <v>672</v>
      </c>
      <c r="H266" s="5">
        <v>1108</v>
      </c>
      <c r="I266" s="5">
        <v>1108</v>
      </c>
      <c r="J266" s="5">
        <v>672</v>
      </c>
      <c r="K266" s="5">
        <v>64.741996999999998</v>
      </c>
      <c r="L266" s="5">
        <v>909</v>
      </c>
      <c r="M266" s="4" t="s">
        <v>40</v>
      </c>
      <c r="N266" s="4" t="s">
        <v>28</v>
      </c>
      <c r="O266" s="4" t="s">
        <v>605</v>
      </c>
      <c r="P266" s="4" t="s">
        <v>606</v>
      </c>
      <c r="Q266">
        <v>221.43862531832801</v>
      </c>
      <c r="R266">
        <v>318.30753875886262</v>
      </c>
      <c r="S266">
        <v>377.25352431632632</v>
      </c>
      <c r="T266" s="5">
        <v>217</v>
      </c>
      <c r="U266" s="5">
        <v>290</v>
      </c>
      <c r="V266" s="5">
        <v>377</v>
      </c>
      <c r="W266" s="6">
        <v>-2.0044494549888412E-2</v>
      </c>
      <c r="X266" s="6">
        <v>-8.8931411644344704E-2</v>
      </c>
      <c r="Y266" s="6">
        <v>-6.7202636949718908E-4</v>
      </c>
      <c r="Z266" s="3" t="b">
        <v>1</v>
      </c>
    </row>
    <row r="267" spans="1:26" x14ac:dyDescent="0.25">
      <c r="A267" s="4" t="s">
        <v>607</v>
      </c>
      <c r="B267" s="5">
        <v>2</v>
      </c>
      <c r="C267" s="5">
        <v>1.1580001</v>
      </c>
      <c r="D267" s="5">
        <v>0.67306060000000001</v>
      </c>
      <c r="E267" s="5">
        <v>1146</v>
      </c>
      <c r="F267" s="5">
        <v>1146</v>
      </c>
      <c r="G267" s="5">
        <v>710</v>
      </c>
      <c r="H267" s="5">
        <v>1146</v>
      </c>
      <c r="I267" s="5">
        <v>1146</v>
      </c>
      <c r="J267" s="5">
        <v>710</v>
      </c>
      <c r="K267" s="5">
        <v>66.082001000000005</v>
      </c>
      <c r="L267" s="5">
        <v>909</v>
      </c>
      <c r="M267" s="4" t="s">
        <v>40</v>
      </c>
      <c r="N267" s="4" t="s">
        <v>28</v>
      </c>
      <c r="O267" s="4" t="s">
        <v>32</v>
      </c>
      <c r="P267" s="4" t="s">
        <v>608</v>
      </c>
      <c r="Q267">
        <v>222.3449980405484</v>
      </c>
      <c r="R267">
        <v>318.51378596328288</v>
      </c>
      <c r="S267">
        <v>379.68783534093387</v>
      </c>
      <c r="T267" s="5">
        <v>215</v>
      </c>
      <c r="U267" s="5">
        <v>295</v>
      </c>
      <c r="V267" s="5">
        <v>372</v>
      </c>
      <c r="W267" s="6">
        <v>-3.3034240056117291E-2</v>
      </c>
      <c r="X267" s="6">
        <v>-7.3823448150509466E-2</v>
      </c>
      <c r="Y267" s="6">
        <v>-2.024777889981837E-2</v>
      </c>
      <c r="Z267" s="3" t="b">
        <v>1</v>
      </c>
    </row>
    <row r="268" spans="1:26" x14ac:dyDescent="0.25">
      <c r="A268" s="4" t="s">
        <v>609</v>
      </c>
      <c r="B268" s="5">
        <v>2.2000000000000002</v>
      </c>
      <c r="C268" s="5">
        <v>1.4363834</v>
      </c>
      <c r="D268" s="5">
        <v>0.93526648999999995</v>
      </c>
      <c r="E268" s="5">
        <v>47</v>
      </c>
      <c r="F268" s="5">
        <v>47</v>
      </c>
      <c r="G268" s="5">
        <v>47</v>
      </c>
      <c r="H268" s="5">
        <v>47</v>
      </c>
      <c r="I268" s="5">
        <v>47</v>
      </c>
      <c r="J268" s="5">
        <v>47</v>
      </c>
      <c r="K268" s="5">
        <v>64.875998999999993</v>
      </c>
      <c r="L268" s="5">
        <v>1070</v>
      </c>
      <c r="M268" s="4" t="s">
        <v>27</v>
      </c>
      <c r="N268" s="4" t="s">
        <v>28</v>
      </c>
      <c r="O268" s="4" t="s">
        <v>32</v>
      </c>
      <c r="P268" s="4" t="s">
        <v>610</v>
      </c>
      <c r="Q268">
        <v>276.05045658164039</v>
      </c>
      <c r="R268">
        <v>313.24189990349942</v>
      </c>
      <c r="S268">
        <v>331.11534980737798</v>
      </c>
      <c r="T268" s="5">
        <v>262</v>
      </c>
      <c r="U268" s="5">
        <v>290</v>
      </c>
      <c r="V268" s="5">
        <v>302</v>
      </c>
      <c r="W268" s="6">
        <v>-5.0898146504188252E-2</v>
      </c>
      <c r="X268" s="6">
        <v>-7.4197927897447821E-2</v>
      </c>
      <c r="Y268" s="6">
        <v>-8.793113887446008E-2</v>
      </c>
      <c r="Z268" s="3" t="b">
        <v>1</v>
      </c>
    </row>
    <row r="269" spans="1:26" x14ac:dyDescent="0.25">
      <c r="A269" s="4" t="s">
        <v>611</v>
      </c>
      <c r="B269" s="5">
        <v>2.0999998999999998</v>
      </c>
      <c r="C269" s="5">
        <v>1.3555246999999999</v>
      </c>
      <c r="D269" s="5">
        <v>0.88165325000000005</v>
      </c>
      <c r="E269" s="5">
        <v>101</v>
      </c>
      <c r="F269" s="5">
        <v>101</v>
      </c>
      <c r="G269" s="5">
        <v>101</v>
      </c>
      <c r="H269" s="5">
        <v>101</v>
      </c>
      <c r="I269" s="5">
        <v>101</v>
      </c>
      <c r="J269" s="5">
        <v>101</v>
      </c>
      <c r="K269" s="5">
        <v>65.680000000000007</v>
      </c>
      <c r="L269" s="5">
        <v>992</v>
      </c>
      <c r="M269" s="4" t="s">
        <v>27</v>
      </c>
      <c r="N269" s="4" t="s">
        <v>28</v>
      </c>
      <c r="O269" s="4" t="s">
        <v>32</v>
      </c>
      <c r="P269" s="4" t="s">
        <v>612</v>
      </c>
      <c r="Q269">
        <v>286.6775837259338</v>
      </c>
      <c r="R269">
        <v>326.92282660386837</v>
      </c>
      <c r="S269">
        <v>349.00650860512422</v>
      </c>
      <c r="T269" s="5">
        <v>267</v>
      </c>
      <c r="U269" s="5">
        <v>334</v>
      </c>
      <c r="V269" s="5">
        <v>323</v>
      </c>
      <c r="W269" s="6">
        <v>-6.8640119922127346E-2</v>
      </c>
      <c r="X269" s="6">
        <v>2.1647841081182811E-2</v>
      </c>
      <c r="Y269" s="6">
        <v>-7.4515826965704871E-2</v>
      </c>
      <c r="Z269" s="3" t="b">
        <v>1</v>
      </c>
    </row>
    <row r="270" spans="1:26" x14ac:dyDescent="0.25">
      <c r="A270" s="4" t="s">
        <v>613</v>
      </c>
      <c r="B270" s="5">
        <v>2.2000000000000002</v>
      </c>
      <c r="C270" s="5">
        <v>1.3174037999999999</v>
      </c>
      <c r="D270" s="5">
        <v>0.79150659000000001</v>
      </c>
      <c r="E270" s="5">
        <v>122</v>
      </c>
      <c r="F270" s="5">
        <v>122</v>
      </c>
      <c r="G270" s="5">
        <v>122</v>
      </c>
      <c r="H270" s="5">
        <v>122</v>
      </c>
      <c r="I270" s="5">
        <v>122</v>
      </c>
      <c r="J270" s="5">
        <v>122</v>
      </c>
      <c r="K270" s="5">
        <v>58.000003999999997</v>
      </c>
      <c r="L270" s="5">
        <v>987</v>
      </c>
      <c r="M270" s="4" t="s">
        <v>27</v>
      </c>
      <c r="N270" s="4" t="s">
        <v>28</v>
      </c>
      <c r="O270" s="4" t="s">
        <v>32</v>
      </c>
      <c r="P270" s="4" t="s">
        <v>614</v>
      </c>
      <c r="Q270">
        <v>267.08773149003349</v>
      </c>
      <c r="R270">
        <v>306.51107387049677</v>
      </c>
      <c r="S270">
        <v>333.77202904952497</v>
      </c>
      <c r="T270" s="5">
        <v>240</v>
      </c>
      <c r="U270" s="5">
        <v>327</v>
      </c>
      <c r="V270" s="5">
        <v>303</v>
      </c>
      <c r="W270" s="6">
        <v>-0.10141885341912188</v>
      </c>
      <c r="X270" s="6">
        <v>6.6845630961313823E-2</v>
      </c>
      <c r="Y270" s="6">
        <v>-9.2194750821852217E-2</v>
      </c>
      <c r="Z270" s="3" t="b">
        <v>1</v>
      </c>
    </row>
    <row r="271" spans="1:26" x14ac:dyDescent="0.25">
      <c r="A271" s="4" t="s">
        <v>615</v>
      </c>
      <c r="B271" s="5">
        <v>2.2000000000000002</v>
      </c>
      <c r="C271" s="5">
        <v>1.3169999999999999</v>
      </c>
      <c r="D271" s="5">
        <v>0.80874210999999996</v>
      </c>
      <c r="E271" s="5">
        <v>261</v>
      </c>
      <c r="F271" s="5">
        <v>261</v>
      </c>
      <c r="G271" s="5">
        <v>261</v>
      </c>
      <c r="H271" s="5">
        <v>261</v>
      </c>
      <c r="I271" s="5">
        <v>261</v>
      </c>
      <c r="J271" s="5">
        <v>261</v>
      </c>
      <c r="K271" s="5">
        <v>58.000003999999997</v>
      </c>
      <c r="L271" s="5">
        <v>976</v>
      </c>
      <c r="M271" s="4" t="s">
        <v>27</v>
      </c>
      <c r="N271" s="4" t="s">
        <v>28</v>
      </c>
      <c r="O271" s="4" t="s">
        <v>32</v>
      </c>
      <c r="P271" s="4" t="s">
        <v>616</v>
      </c>
      <c r="Q271">
        <v>264.03160901931432</v>
      </c>
      <c r="R271">
        <v>313.92234482882481</v>
      </c>
      <c r="S271">
        <v>351.17670725481139</v>
      </c>
      <c r="T271" s="5">
        <v>235</v>
      </c>
      <c r="U271" s="5">
        <v>347</v>
      </c>
      <c r="V271" s="5">
        <v>315</v>
      </c>
      <c r="W271" s="6">
        <v>-0.1099550509393389</v>
      </c>
      <c r="X271" s="6">
        <v>0.10536890959199396</v>
      </c>
      <c r="Y271" s="6">
        <v>-0.1030156798769738</v>
      </c>
      <c r="Z271" s="3" t="b">
        <v>1</v>
      </c>
    </row>
    <row r="272" spans="1:26" x14ac:dyDescent="0.25">
      <c r="A272" s="4" t="s">
        <v>617</v>
      </c>
      <c r="B272" s="5">
        <v>2.2000000000000002</v>
      </c>
      <c r="C272" s="5">
        <v>1.2788105000000001</v>
      </c>
      <c r="D272" s="5">
        <v>0.74205416000000002</v>
      </c>
      <c r="E272" s="5">
        <v>884</v>
      </c>
      <c r="F272" s="5">
        <v>884</v>
      </c>
      <c r="G272" s="5">
        <v>884</v>
      </c>
      <c r="H272" s="5">
        <v>884</v>
      </c>
      <c r="I272" s="5">
        <v>884</v>
      </c>
      <c r="J272" s="5">
        <v>884</v>
      </c>
      <c r="K272" s="5">
        <v>66.216003000000001</v>
      </c>
      <c r="L272" s="5">
        <v>916</v>
      </c>
      <c r="M272" s="4" t="s">
        <v>27</v>
      </c>
      <c r="N272" s="4" t="s">
        <v>28</v>
      </c>
      <c r="O272" s="4" t="s">
        <v>32</v>
      </c>
      <c r="P272" s="4" t="s">
        <v>618</v>
      </c>
      <c r="Q272">
        <v>228.59781502134911</v>
      </c>
      <c r="R272">
        <v>324.96197630582418</v>
      </c>
      <c r="S272">
        <v>372.04822211357612</v>
      </c>
      <c r="T272" s="5">
        <v>237</v>
      </c>
      <c r="U272" s="5">
        <v>323</v>
      </c>
      <c r="V272" s="5">
        <v>394</v>
      </c>
      <c r="W272" s="6">
        <v>3.6755316221487949E-2</v>
      </c>
      <c r="X272" s="6">
        <v>-6.037556541623656E-3</v>
      </c>
      <c r="Y272" s="6">
        <v>5.9002507152749163E-2</v>
      </c>
      <c r="Z272" s="3" t="b">
        <v>1</v>
      </c>
    </row>
    <row r="273" spans="1:26" x14ac:dyDescent="0.25">
      <c r="A273" s="4" t="s">
        <v>619</v>
      </c>
      <c r="B273" s="5">
        <v>2.2000000000000002</v>
      </c>
      <c r="C273" s="5">
        <v>1.2789999999999999</v>
      </c>
      <c r="D273" s="5">
        <v>0.74230598999999997</v>
      </c>
      <c r="E273" s="5">
        <v>994</v>
      </c>
      <c r="F273" s="5">
        <v>994</v>
      </c>
      <c r="G273" s="5">
        <v>35</v>
      </c>
      <c r="H273" s="5">
        <v>994</v>
      </c>
      <c r="I273" s="5">
        <v>994</v>
      </c>
      <c r="J273" s="5">
        <v>35</v>
      </c>
      <c r="K273" s="5">
        <v>65.680000000000007</v>
      </c>
      <c r="L273" s="5">
        <v>916</v>
      </c>
      <c r="M273" s="4" t="s">
        <v>27</v>
      </c>
      <c r="N273" s="4" t="s">
        <v>28</v>
      </c>
      <c r="O273" s="4" t="s">
        <v>32</v>
      </c>
      <c r="P273" s="4" t="s">
        <v>620</v>
      </c>
      <c r="Q273">
        <v>221.17130179205489</v>
      </c>
      <c r="R273">
        <v>318.64502247155508</v>
      </c>
      <c r="S273">
        <v>355.34973132734638</v>
      </c>
      <c r="T273" s="5">
        <v>216</v>
      </c>
      <c r="U273" s="5">
        <v>314</v>
      </c>
      <c r="V273" s="5">
        <v>373</v>
      </c>
      <c r="W273" s="6">
        <v>-2.3381432175666919E-2</v>
      </c>
      <c r="X273" s="6">
        <v>-1.4577420464710802E-2</v>
      </c>
      <c r="Y273" s="6">
        <v>4.9670133720726768E-2</v>
      </c>
      <c r="Z273" s="3" t="b">
        <v>1</v>
      </c>
    </row>
    <row r="274" spans="1:26" x14ac:dyDescent="0.25">
      <c r="A274" s="4" t="s">
        <v>621</v>
      </c>
      <c r="B274" s="5">
        <v>2.2000000000000002</v>
      </c>
      <c r="C274" s="5">
        <v>1.2788105000000001</v>
      </c>
      <c r="D274" s="5">
        <v>0.74205416000000002</v>
      </c>
      <c r="E274" s="5">
        <v>1043</v>
      </c>
      <c r="F274" s="5">
        <v>1043</v>
      </c>
      <c r="G274" s="5">
        <v>84</v>
      </c>
      <c r="H274" s="5">
        <v>1043</v>
      </c>
      <c r="I274" s="5">
        <v>1043</v>
      </c>
      <c r="J274" s="5">
        <v>84</v>
      </c>
      <c r="K274" s="5">
        <v>65.010002</v>
      </c>
      <c r="L274" s="5">
        <v>916</v>
      </c>
      <c r="M274" s="4" t="s">
        <v>27</v>
      </c>
      <c r="N274" s="4" t="s">
        <v>28</v>
      </c>
      <c r="O274" s="4" t="s">
        <v>32</v>
      </c>
      <c r="P274" s="4" t="s">
        <v>622</v>
      </c>
      <c r="Q274">
        <v>219.6473099479054</v>
      </c>
      <c r="R274">
        <v>316.0923615879193</v>
      </c>
      <c r="S274">
        <v>356.96719106122532</v>
      </c>
      <c r="T274" s="5">
        <v>221</v>
      </c>
      <c r="U274" s="5">
        <v>308</v>
      </c>
      <c r="V274" s="5">
        <v>364</v>
      </c>
      <c r="W274" s="6">
        <v>6.1584640049332914E-3</v>
      </c>
      <c r="X274" s="6">
        <v>-2.5601256377302414E-2</v>
      </c>
      <c r="Y274" s="6">
        <v>1.9701555534745053E-2</v>
      </c>
      <c r="Z274" s="3" t="b">
        <v>1</v>
      </c>
    </row>
    <row r="275" spans="1:26" x14ac:dyDescent="0.25">
      <c r="A275" s="4" t="s">
        <v>623</v>
      </c>
      <c r="B275" s="5">
        <v>2.2000000000000002</v>
      </c>
      <c r="C275" s="5">
        <v>1.2789999999999999</v>
      </c>
      <c r="D275" s="5">
        <v>0.74522018000000001</v>
      </c>
      <c r="E275" s="5">
        <v>1062</v>
      </c>
      <c r="F275" s="5">
        <v>1062</v>
      </c>
      <c r="G275" s="5">
        <v>104</v>
      </c>
      <c r="H275" s="5">
        <v>1062</v>
      </c>
      <c r="I275" s="5">
        <v>1062</v>
      </c>
      <c r="J275" s="5">
        <v>104</v>
      </c>
      <c r="K275" s="5">
        <v>65.278000000000006</v>
      </c>
      <c r="L275" s="5">
        <v>916</v>
      </c>
      <c r="M275" s="4" t="s">
        <v>27</v>
      </c>
      <c r="N275" s="4" t="s">
        <v>28</v>
      </c>
      <c r="O275" s="4" t="s">
        <v>32</v>
      </c>
      <c r="P275" s="4" t="s">
        <v>624</v>
      </c>
      <c r="Q275">
        <v>220.15722389417951</v>
      </c>
      <c r="R275">
        <v>317.4863367759425</v>
      </c>
      <c r="S275">
        <v>360.64888411472538</v>
      </c>
      <c r="T275" s="5">
        <v>238</v>
      </c>
      <c r="U275" s="5">
        <v>311</v>
      </c>
      <c r="V275" s="5">
        <v>378</v>
      </c>
      <c r="W275" s="6">
        <v>8.1045608180437351E-2</v>
      </c>
      <c r="X275" s="6">
        <v>-2.0430286360701131E-2</v>
      </c>
      <c r="Y275" s="6">
        <v>4.8110826483952436E-2</v>
      </c>
      <c r="Z275" s="3" t="b">
        <v>1</v>
      </c>
    </row>
    <row r="276" spans="1:26" x14ac:dyDescent="0.25">
      <c r="A276" s="4" t="s">
        <v>625</v>
      </c>
      <c r="B276" s="5">
        <v>2.2000000000000002</v>
      </c>
      <c r="C276" s="5">
        <v>1.2988945999999999</v>
      </c>
      <c r="D276" s="5">
        <v>0.76820093</v>
      </c>
      <c r="E276" s="5">
        <v>1063</v>
      </c>
      <c r="F276" s="5">
        <v>1063</v>
      </c>
      <c r="G276" s="5">
        <v>105</v>
      </c>
      <c r="H276" s="5">
        <v>1063</v>
      </c>
      <c r="I276" s="5">
        <v>1063</v>
      </c>
      <c r="J276" s="5">
        <v>105</v>
      </c>
      <c r="K276" s="5">
        <v>58.000003999999997</v>
      </c>
      <c r="L276" s="5">
        <v>910</v>
      </c>
      <c r="M276" s="4" t="s">
        <v>27</v>
      </c>
      <c r="N276" s="4" t="s">
        <v>28</v>
      </c>
      <c r="O276" s="4" t="s">
        <v>554</v>
      </c>
      <c r="P276" s="4" t="s">
        <v>626</v>
      </c>
      <c r="Q276">
        <v>199.8631695621078</v>
      </c>
      <c r="R276">
        <v>290.24883851161081</v>
      </c>
      <c r="S276">
        <v>327.58442805081518</v>
      </c>
      <c r="T276" s="5">
        <v>190</v>
      </c>
      <c r="U276" s="5">
        <v>271</v>
      </c>
      <c r="V276" s="5">
        <v>352</v>
      </c>
      <c r="W276" s="6">
        <v>-4.9349610454580549E-2</v>
      </c>
      <c r="X276" s="6">
        <v>-6.6318399792117691E-2</v>
      </c>
      <c r="Y276" s="6">
        <v>7.4532150671696329E-2</v>
      </c>
      <c r="Z276" s="3" t="b">
        <v>1</v>
      </c>
    </row>
    <row r="277" spans="1:26" x14ac:dyDescent="0.25">
      <c r="A277" s="4" t="s">
        <v>627</v>
      </c>
      <c r="B277" s="5">
        <v>2</v>
      </c>
      <c r="C277" s="5">
        <v>1.1880001</v>
      </c>
      <c r="D277" s="5">
        <v>0.69649523000000002</v>
      </c>
      <c r="E277" s="5">
        <v>87</v>
      </c>
      <c r="F277" s="5">
        <v>87</v>
      </c>
      <c r="G277" s="5">
        <v>193</v>
      </c>
      <c r="H277" s="5">
        <v>87</v>
      </c>
      <c r="I277" s="5">
        <v>87</v>
      </c>
      <c r="J277" s="5">
        <v>193</v>
      </c>
      <c r="K277" s="5">
        <v>64.206001000000001</v>
      </c>
      <c r="L277" s="5">
        <v>890</v>
      </c>
      <c r="M277" s="4" t="s">
        <v>27</v>
      </c>
      <c r="N277" s="4" t="s">
        <v>28</v>
      </c>
      <c r="O277" s="4" t="s">
        <v>32</v>
      </c>
      <c r="P277" s="4" t="s">
        <v>628</v>
      </c>
      <c r="Q277">
        <v>298.5824271904886</v>
      </c>
      <c r="R277">
        <v>337.85203673656468</v>
      </c>
      <c r="S277">
        <v>364.84387690614921</v>
      </c>
      <c r="T277" s="5">
        <v>268</v>
      </c>
      <c r="U277" s="5">
        <v>308</v>
      </c>
      <c r="V277" s="5">
        <v>376</v>
      </c>
      <c r="W277" s="6">
        <v>-0.10242540888375098</v>
      </c>
      <c r="X277" s="6">
        <v>-8.8358315151556677E-2</v>
      </c>
      <c r="Y277" s="6">
        <v>3.0577799985171589E-2</v>
      </c>
      <c r="Z277" s="3" t="b">
        <v>1</v>
      </c>
    </row>
    <row r="278" spans="1:26" x14ac:dyDescent="0.25">
      <c r="A278" s="4" t="s">
        <v>629</v>
      </c>
      <c r="B278" s="5">
        <v>2</v>
      </c>
      <c r="C278" s="5">
        <v>1.1880001</v>
      </c>
      <c r="D278" s="5">
        <v>0.68791670000000005</v>
      </c>
      <c r="E278" s="5">
        <v>102</v>
      </c>
      <c r="F278" s="5">
        <v>102</v>
      </c>
      <c r="G278" s="5">
        <v>208</v>
      </c>
      <c r="H278" s="5">
        <v>102</v>
      </c>
      <c r="I278" s="5">
        <v>102</v>
      </c>
      <c r="J278" s="5">
        <v>208</v>
      </c>
      <c r="K278" s="5">
        <v>65.143996999999999</v>
      </c>
      <c r="L278" s="5">
        <v>890</v>
      </c>
      <c r="M278" s="4" t="s">
        <v>27</v>
      </c>
      <c r="N278" s="4" t="s">
        <v>28</v>
      </c>
      <c r="O278" s="4" t="s">
        <v>368</v>
      </c>
      <c r="P278" s="4" t="s">
        <v>630</v>
      </c>
      <c r="Q278">
        <v>299.16232354763588</v>
      </c>
      <c r="R278">
        <v>342.55996703778379</v>
      </c>
      <c r="S278">
        <v>368.52253828146939</v>
      </c>
      <c r="T278" s="5">
        <v>278</v>
      </c>
      <c r="U278" s="5">
        <v>362</v>
      </c>
      <c r="V278" s="5">
        <v>365</v>
      </c>
      <c r="W278" s="6">
        <v>-7.0738598686763382E-2</v>
      </c>
      <c r="X278" s="6">
        <v>5.6749284308729525E-2</v>
      </c>
      <c r="Y278" s="6">
        <v>-9.5585423293132674E-3</v>
      </c>
      <c r="Z278" s="3" t="b">
        <v>1</v>
      </c>
    </row>
    <row r="279" spans="1:26" x14ac:dyDescent="0.25">
      <c r="A279" s="4" t="s">
        <v>631</v>
      </c>
      <c r="B279" s="5">
        <v>2</v>
      </c>
      <c r="C279" s="5">
        <v>1.1880001</v>
      </c>
      <c r="D279" s="5">
        <v>0.67876601000000003</v>
      </c>
      <c r="E279" s="5">
        <v>119</v>
      </c>
      <c r="F279" s="5">
        <v>119</v>
      </c>
      <c r="G279" s="5">
        <v>225</v>
      </c>
      <c r="H279" s="5">
        <v>119</v>
      </c>
      <c r="I279" s="5">
        <v>119</v>
      </c>
      <c r="J279" s="5">
        <v>225</v>
      </c>
      <c r="K279" s="5">
        <v>64.741996999999998</v>
      </c>
      <c r="L279" s="5">
        <v>890</v>
      </c>
      <c r="M279" s="4" t="s">
        <v>27</v>
      </c>
      <c r="N279" s="4" t="s">
        <v>28</v>
      </c>
      <c r="O279" s="4" t="s">
        <v>32</v>
      </c>
      <c r="P279" s="4" t="s">
        <v>632</v>
      </c>
      <c r="Q279">
        <v>296.02086559875471</v>
      </c>
      <c r="R279">
        <v>341.39542021369761</v>
      </c>
      <c r="S279">
        <v>367.40835072812331</v>
      </c>
      <c r="T279" s="5">
        <v>269</v>
      </c>
      <c r="U279" s="5">
        <v>369</v>
      </c>
      <c r="V279" s="5">
        <v>384</v>
      </c>
      <c r="W279" s="6">
        <v>-9.1280273585107652E-2</v>
      </c>
      <c r="X279" s="6">
        <v>8.0858084648655265E-2</v>
      </c>
      <c r="Y279" s="6">
        <v>4.5158606871606638E-2</v>
      </c>
      <c r="Z279" s="3" t="b">
        <v>1</v>
      </c>
    </row>
    <row r="280" spans="1:26" x14ac:dyDescent="0.25">
      <c r="A280" s="4" t="s">
        <v>633</v>
      </c>
      <c r="B280" s="5">
        <v>2</v>
      </c>
      <c r="C280" s="5">
        <v>1.1880001</v>
      </c>
      <c r="D280" s="5">
        <v>0.67905408</v>
      </c>
      <c r="E280" s="5">
        <v>135</v>
      </c>
      <c r="F280" s="5">
        <v>135</v>
      </c>
      <c r="G280" s="5">
        <v>241</v>
      </c>
      <c r="H280" s="5">
        <v>135</v>
      </c>
      <c r="I280" s="5">
        <v>135</v>
      </c>
      <c r="J280" s="5">
        <v>241</v>
      </c>
      <c r="K280" s="5">
        <v>65.143996999999999</v>
      </c>
      <c r="L280" s="5">
        <v>890</v>
      </c>
      <c r="M280" s="4" t="s">
        <v>27</v>
      </c>
      <c r="N280" s="4" t="s">
        <v>28</v>
      </c>
      <c r="O280" s="4" t="s">
        <v>32</v>
      </c>
      <c r="P280" s="4" t="s">
        <v>634</v>
      </c>
      <c r="Q280">
        <v>295.97061302240292</v>
      </c>
      <c r="R280">
        <v>343.60310373947942</v>
      </c>
      <c r="S280">
        <v>370.17551389298927</v>
      </c>
      <c r="T280" s="5">
        <v>274</v>
      </c>
      <c r="U280" s="5">
        <v>378</v>
      </c>
      <c r="V280" s="5">
        <v>396</v>
      </c>
      <c r="W280" s="6">
        <v>-7.4232413813123718E-2</v>
      </c>
      <c r="X280" s="6">
        <v>0.10010647717140639</v>
      </c>
      <c r="Y280" s="6">
        <v>6.9762815577467122E-2</v>
      </c>
      <c r="Z280" s="3" t="b">
        <v>1</v>
      </c>
    </row>
    <row r="281" spans="1:26" x14ac:dyDescent="0.25">
      <c r="A281" s="4" t="s">
        <v>635</v>
      </c>
      <c r="B281" s="5">
        <v>2</v>
      </c>
      <c r="C281" s="5">
        <v>1.1880001</v>
      </c>
      <c r="D281" s="5">
        <v>0.67659712000000005</v>
      </c>
      <c r="E281" s="5">
        <v>152</v>
      </c>
      <c r="F281" s="5">
        <v>152</v>
      </c>
      <c r="G281" s="5">
        <v>258</v>
      </c>
      <c r="H281" s="5">
        <v>152</v>
      </c>
      <c r="I281" s="5">
        <v>152</v>
      </c>
      <c r="J281" s="5">
        <v>258</v>
      </c>
      <c r="K281" s="5">
        <v>65.143996999999999</v>
      </c>
      <c r="L281" s="5">
        <v>890</v>
      </c>
      <c r="M281" s="4" t="s">
        <v>27</v>
      </c>
      <c r="N281" s="4" t="s">
        <v>28</v>
      </c>
      <c r="O281" s="4" t="s">
        <v>32</v>
      </c>
      <c r="P281" s="4" t="s">
        <v>636</v>
      </c>
      <c r="Q281">
        <v>294.56194098059251</v>
      </c>
      <c r="R281">
        <v>344.10346197402299</v>
      </c>
      <c r="S281">
        <v>371.21444240610788</v>
      </c>
      <c r="T281" s="5">
        <v>268</v>
      </c>
      <c r="U281" s="5">
        <v>370</v>
      </c>
      <c r="V281" s="5">
        <v>389</v>
      </c>
      <c r="W281" s="6">
        <v>-9.0174381972661463E-2</v>
      </c>
      <c r="X281" s="6">
        <v>7.5257999083810395E-2</v>
      </c>
      <c r="Y281" s="6">
        <v>4.7911814741396178E-2</v>
      </c>
      <c r="Z281" s="3" t="b">
        <v>1</v>
      </c>
    </row>
    <row r="282" spans="1:26" x14ac:dyDescent="0.25">
      <c r="A282" s="4" t="s">
        <v>637</v>
      </c>
      <c r="B282" s="5">
        <v>2</v>
      </c>
      <c r="C282" s="5">
        <v>1.1880001</v>
      </c>
      <c r="D282" s="5">
        <v>0.69772822000000001</v>
      </c>
      <c r="E282" s="5">
        <v>253</v>
      </c>
      <c r="F282" s="5">
        <v>253</v>
      </c>
      <c r="G282" s="5">
        <v>359</v>
      </c>
      <c r="H282" s="5">
        <v>253</v>
      </c>
      <c r="I282" s="5">
        <v>253</v>
      </c>
      <c r="J282" s="5">
        <v>359</v>
      </c>
      <c r="K282" s="5">
        <v>64.206001000000001</v>
      </c>
      <c r="L282" s="5">
        <v>890</v>
      </c>
      <c r="M282" s="4" t="s">
        <v>27</v>
      </c>
      <c r="N282" s="4" t="s">
        <v>28</v>
      </c>
      <c r="O282" s="4" t="s">
        <v>29</v>
      </c>
      <c r="P282" s="4" t="s">
        <v>638</v>
      </c>
      <c r="Q282">
        <v>285.91647991233691</v>
      </c>
      <c r="R282">
        <v>340.46445153085841</v>
      </c>
      <c r="S282">
        <v>374.73172392329928</v>
      </c>
      <c r="T282" s="5">
        <v>255</v>
      </c>
      <c r="U282" s="5">
        <v>315</v>
      </c>
      <c r="V282" s="5">
        <v>404</v>
      </c>
      <c r="W282" s="6">
        <v>-0.10813115746883853</v>
      </c>
      <c r="X282" s="6">
        <v>-7.4793275528063197E-2</v>
      </c>
      <c r="Y282" s="6">
        <v>7.8104612468549356E-2</v>
      </c>
      <c r="Z282" s="3" t="b">
        <v>1</v>
      </c>
    </row>
    <row r="283" spans="1:26" x14ac:dyDescent="0.25">
      <c r="A283" s="4" t="s">
        <v>639</v>
      </c>
      <c r="B283" s="5">
        <v>2</v>
      </c>
      <c r="C283" s="5">
        <v>1.1880001</v>
      </c>
      <c r="D283" s="5">
        <v>0.73002106</v>
      </c>
      <c r="E283" s="5">
        <v>398</v>
      </c>
      <c r="F283" s="5">
        <v>49</v>
      </c>
      <c r="G283" s="5">
        <v>503</v>
      </c>
      <c r="H283" s="5">
        <v>398</v>
      </c>
      <c r="I283" s="5">
        <v>49</v>
      </c>
      <c r="J283" s="5">
        <v>503</v>
      </c>
      <c r="K283" s="5">
        <v>65.143996999999999</v>
      </c>
      <c r="L283" s="5">
        <v>890</v>
      </c>
      <c r="M283" s="4" t="s">
        <v>27</v>
      </c>
      <c r="N283" s="4" t="s">
        <v>28</v>
      </c>
      <c r="O283" s="4" t="s">
        <v>32</v>
      </c>
      <c r="P283" s="4" t="s">
        <v>640</v>
      </c>
      <c r="Q283">
        <v>268.75924365413238</v>
      </c>
      <c r="R283">
        <v>343.67482191440178</v>
      </c>
      <c r="S283">
        <v>388.4715389392066</v>
      </c>
      <c r="T283" s="5">
        <v>292</v>
      </c>
      <c r="U283" s="5">
        <v>311</v>
      </c>
      <c r="V283" s="5">
        <v>388</v>
      </c>
      <c r="W283" s="6">
        <v>8.647425863341196E-2</v>
      </c>
      <c r="X283" s="6">
        <v>-9.5074820239639229E-2</v>
      </c>
      <c r="Y283" s="6">
        <v>-1.2138313671426744E-3</v>
      </c>
      <c r="Z283" s="3" t="b">
        <v>1</v>
      </c>
    </row>
    <row r="284" spans="1:26" x14ac:dyDescent="0.25">
      <c r="A284" s="4" t="s">
        <v>641</v>
      </c>
      <c r="B284" s="5">
        <v>2</v>
      </c>
      <c r="C284" s="5">
        <v>1.1880001</v>
      </c>
      <c r="D284" s="5">
        <v>0.71541142000000002</v>
      </c>
      <c r="E284" s="5">
        <v>414</v>
      </c>
      <c r="F284" s="5">
        <v>66</v>
      </c>
      <c r="G284" s="5">
        <v>520</v>
      </c>
      <c r="H284" s="5">
        <v>414</v>
      </c>
      <c r="I284" s="5">
        <v>66</v>
      </c>
      <c r="J284" s="5">
        <v>520</v>
      </c>
      <c r="K284" s="5">
        <v>64.875998999999993</v>
      </c>
      <c r="L284" s="5">
        <v>890</v>
      </c>
      <c r="M284" s="4" t="s">
        <v>27</v>
      </c>
      <c r="N284" s="4" t="s">
        <v>28</v>
      </c>
      <c r="O284" s="4" t="s">
        <v>32</v>
      </c>
      <c r="P284" s="4" t="s">
        <v>642</v>
      </c>
      <c r="Q284">
        <v>264.02991723404921</v>
      </c>
      <c r="R284">
        <v>341.29775363515557</v>
      </c>
      <c r="S284">
        <v>385.73667232901931</v>
      </c>
      <c r="T284" s="5">
        <v>293</v>
      </c>
      <c r="U284" s="5">
        <v>324</v>
      </c>
      <c r="V284" s="5">
        <v>388</v>
      </c>
      <c r="W284" s="6">
        <v>0.10972272789931709</v>
      </c>
      <c r="X284" s="6">
        <v>-5.0682295593561758E-2</v>
      </c>
      <c r="Y284" s="6">
        <v>5.8675460057117683E-3</v>
      </c>
      <c r="Z284" s="3" t="b">
        <v>1</v>
      </c>
    </row>
    <row r="285" spans="1:26" x14ac:dyDescent="0.25">
      <c r="A285" s="4" t="s">
        <v>643</v>
      </c>
      <c r="B285" s="5">
        <v>2</v>
      </c>
      <c r="C285" s="5">
        <v>1.1880001</v>
      </c>
      <c r="D285" s="5">
        <v>0.71595191999999996</v>
      </c>
      <c r="E285" s="5">
        <v>531</v>
      </c>
      <c r="F285" s="5">
        <v>182</v>
      </c>
      <c r="G285" s="5">
        <v>636</v>
      </c>
      <c r="H285" s="5">
        <v>531</v>
      </c>
      <c r="I285" s="5">
        <v>182</v>
      </c>
      <c r="J285" s="5">
        <v>636</v>
      </c>
      <c r="K285" s="5">
        <v>66.751998999999998</v>
      </c>
      <c r="L285" s="5">
        <v>890</v>
      </c>
      <c r="M285" s="4" t="s">
        <v>27</v>
      </c>
      <c r="N285" s="4" t="s">
        <v>28</v>
      </c>
      <c r="O285" s="4" t="s">
        <v>32</v>
      </c>
      <c r="P285" s="4" t="s">
        <v>644</v>
      </c>
      <c r="Q285">
        <v>258.09517172482049</v>
      </c>
      <c r="R285">
        <v>345.41477920805869</v>
      </c>
      <c r="S285">
        <v>390.82227169613839</v>
      </c>
      <c r="T285" s="5">
        <v>281</v>
      </c>
      <c r="U285" s="5">
        <v>345</v>
      </c>
      <c r="V285" s="5">
        <v>419</v>
      </c>
      <c r="W285" s="6">
        <v>8.8745667429999425E-2</v>
      </c>
      <c r="X285" s="6">
        <v>-1.2008148840928711E-3</v>
      </c>
      <c r="Y285" s="6">
        <v>7.2098573557674836E-2</v>
      </c>
      <c r="Z285" s="3" t="b">
        <v>1</v>
      </c>
    </row>
    <row r="286" spans="1:26" x14ac:dyDescent="0.25">
      <c r="A286" s="4" t="s">
        <v>645</v>
      </c>
      <c r="B286" s="5">
        <v>2</v>
      </c>
      <c r="C286" s="5">
        <v>1.1880001</v>
      </c>
      <c r="D286" s="5">
        <v>0.72126508</v>
      </c>
      <c r="E286" s="5">
        <v>627</v>
      </c>
      <c r="F286" s="5">
        <v>278</v>
      </c>
      <c r="G286" s="5">
        <v>29</v>
      </c>
      <c r="H286" s="5">
        <v>627</v>
      </c>
      <c r="I286" s="5">
        <v>278</v>
      </c>
      <c r="J286" s="5">
        <v>29</v>
      </c>
      <c r="K286" s="5">
        <v>64.339995999999999</v>
      </c>
      <c r="L286" s="5">
        <v>890</v>
      </c>
      <c r="M286" s="4" t="s">
        <v>27</v>
      </c>
      <c r="N286" s="4" t="s">
        <v>28</v>
      </c>
      <c r="O286" s="4" t="s">
        <v>32</v>
      </c>
      <c r="P286" s="4" t="s">
        <v>646</v>
      </c>
      <c r="Q286">
        <v>243.7127702409887</v>
      </c>
      <c r="R286">
        <v>330.62900644399627</v>
      </c>
      <c r="S286">
        <v>356.82526324360828</v>
      </c>
      <c r="T286" s="5">
        <v>264</v>
      </c>
      <c r="U286" s="5">
        <v>299</v>
      </c>
      <c r="V286" s="5">
        <v>329</v>
      </c>
      <c r="W286" s="6">
        <v>8.3242374779749231E-2</v>
      </c>
      <c r="X286" s="6">
        <v>-9.5663132476411339E-2</v>
      </c>
      <c r="Y286" s="6">
        <v>-7.7980081877251167E-2</v>
      </c>
      <c r="Z286" s="3" t="b">
        <v>1</v>
      </c>
    </row>
    <row r="287" spans="1:26" x14ac:dyDescent="0.25">
      <c r="A287" s="4" t="s">
        <v>647</v>
      </c>
      <c r="B287" s="5">
        <v>2</v>
      </c>
      <c r="C287" s="5">
        <v>1.1880001</v>
      </c>
      <c r="D287" s="5">
        <v>0.69685280000000005</v>
      </c>
      <c r="E287" s="5">
        <v>721</v>
      </c>
      <c r="F287" s="5">
        <v>372</v>
      </c>
      <c r="G287" s="5">
        <v>123</v>
      </c>
      <c r="H287" s="5">
        <v>721</v>
      </c>
      <c r="I287" s="5">
        <v>372</v>
      </c>
      <c r="J287" s="5">
        <v>123</v>
      </c>
      <c r="K287" s="5">
        <v>65.010002</v>
      </c>
      <c r="L287" s="5">
        <v>890</v>
      </c>
      <c r="M287" s="4" t="s">
        <v>27</v>
      </c>
      <c r="N287" s="4" t="s">
        <v>28</v>
      </c>
      <c r="O287" s="4" t="s">
        <v>37</v>
      </c>
      <c r="P287" s="4" t="s">
        <v>648</v>
      </c>
      <c r="Q287">
        <v>240.95435492523399</v>
      </c>
      <c r="R287">
        <v>333.96354758655798</v>
      </c>
      <c r="S287">
        <v>363.53945540375821</v>
      </c>
      <c r="T287" s="5">
        <v>263</v>
      </c>
      <c r="U287" s="5">
        <v>307</v>
      </c>
      <c r="V287" s="5">
        <v>389</v>
      </c>
      <c r="W287" s="6">
        <v>9.1493034361659842E-2</v>
      </c>
      <c r="X287" s="6">
        <v>-8.0737996052007627E-2</v>
      </c>
      <c r="Y287" s="6">
        <v>7.003516184499016E-2</v>
      </c>
      <c r="Z287" s="3" t="b">
        <v>1</v>
      </c>
    </row>
    <row r="288" spans="1:26" x14ac:dyDescent="0.25">
      <c r="A288" s="4" t="s">
        <v>649</v>
      </c>
      <c r="B288" s="5">
        <v>2</v>
      </c>
      <c r="C288" s="5">
        <v>1.1876701000000001</v>
      </c>
      <c r="D288" s="5">
        <v>0.69936734</v>
      </c>
      <c r="E288" s="5">
        <v>754</v>
      </c>
      <c r="F288" s="5">
        <v>406</v>
      </c>
      <c r="G288" s="5">
        <v>157</v>
      </c>
      <c r="H288" s="5">
        <v>754</v>
      </c>
      <c r="I288" s="5">
        <v>406</v>
      </c>
      <c r="J288" s="5">
        <v>157</v>
      </c>
      <c r="K288" s="5">
        <v>65.412002999999999</v>
      </c>
      <c r="L288" s="5">
        <v>890</v>
      </c>
      <c r="M288" s="4" t="s">
        <v>27</v>
      </c>
      <c r="N288" s="4" t="s">
        <v>28</v>
      </c>
      <c r="O288" s="4" t="s">
        <v>32</v>
      </c>
      <c r="P288" s="4" t="s">
        <v>650</v>
      </c>
      <c r="Q288">
        <v>241.49285650844911</v>
      </c>
      <c r="R288">
        <v>336.16871306981341</v>
      </c>
      <c r="S288">
        <v>368.96445734493261</v>
      </c>
      <c r="T288" s="5">
        <v>256</v>
      </c>
      <c r="U288" s="5">
        <v>307</v>
      </c>
      <c r="V288" s="5">
        <v>365</v>
      </c>
      <c r="W288" s="6">
        <v>6.007276447551288E-2</v>
      </c>
      <c r="X288" s="6">
        <v>-8.6768077860225598E-2</v>
      </c>
      <c r="Y288" s="6">
        <v>-1.0744821800616887E-2</v>
      </c>
      <c r="Z288" s="3" t="b">
        <v>1</v>
      </c>
    </row>
    <row r="289" spans="1:26" x14ac:dyDescent="0.25">
      <c r="A289" s="4" t="s">
        <v>651</v>
      </c>
      <c r="B289" s="5">
        <v>2</v>
      </c>
      <c r="C289" s="5">
        <v>1.1880001</v>
      </c>
      <c r="D289" s="5">
        <v>0.69868576999999998</v>
      </c>
      <c r="E289" s="5">
        <v>932</v>
      </c>
      <c r="F289" s="5">
        <v>584</v>
      </c>
      <c r="G289" s="5">
        <v>335</v>
      </c>
      <c r="H289" s="5">
        <v>932</v>
      </c>
      <c r="I289" s="5">
        <v>584</v>
      </c>
      <c r="J289" s="5">
        <v>335</v>
      </c>
      <c r="K289" s="5">
        <v>64.473999000000006</v>
      </c>
      <c r="L289" s="5">
        <v>890</v>
      </c>
      <c r="M289" s="4" t="s">
        <v>27</v>
      </c>
      <c r="N289" s="4" t="s">
        <v>28</v>
      </c>
      <c r="O289" s="4" t="s">
        <v>32</v>
      </c>
      <c r="P289" s="4" t="s">
        <v>652</v>
      </c>
      <c r="Q289">
        <v>232.91582562402959</v>
      </c>
      <c r="R289">
        <v>332.03451237416658</v>
      </c>
      <c r="S289">
        <v>378.43011813271391</v>
      </c>
      <c r="T289" s="5">
        <v>257</v>
      </c>
      <c r="U289" s="5">
        <v>308</v>
      </c>
      <c r="V289" s="5">
        <v>397</v>
      </c>
      <c r="W289" s="6">
        <v>0.10340291095052871</v>
      </c>
      <c r="X289" s="6">
        <v>-7.2385584866799371E-2</v>
      </c>
      <c r="Y289" s="6">
        <v>4.907083495075755E-2</v>
      </c>
      <c r="Z289" s="3" t="b">
        <v>1</v>
      </c>
    </row>
    <row r="290" spans="1:26" x14ac:dyDescent="0.25">
      <c r="A290" s="4" t="s">
        <v>653</v>
      </c>
      <c r="B290" s="5">
        <v>2</v>
      </c>
      <c r="C290" s="5">
        <v>1.1880001</v>
      </c>
      <c r="D290" s="5">
        <v>0.71381824999999999</v>
      </c>
      <c r="E290" s="5">
        <v>964</v>
      </c>
      <c r="F290" s="5">
        <v>616</v>
      </c>
      <c r="G290" s="5">
        <v>367</v>
      </c>
      <c r="H290" s="5">
        <v>964</v>
      </c>
      <c r="I290" s="5">
        <v>616</v>
      </c>
      <c r="J290" s="5">
        <v>367</v>
      </c>
      <c r="K290" s="5">
        <v>64.741996999999998</v>
      </c>
      <c r="L290" s="5">
        <v>890</v>
      </c>
      <c r="M290" s="4" t="s">
        <v>27</v>
      </c>
      <c r="N290" s="4" t="s">
        <v>28</v>
      </c>
      <c r="O290" s="4" t="s">
        <v>32</v>
      </c>
      <c r="P290" s="4" t="s">
        <v>654</v>
      </c>
      <c r="Q290">
        <v>233.02257268790319</v>
      </c>
      <c r="R290">
        <v>331.92585481252479</v>
      </c>
      <c r="S290">
        <v>382.77890890558581</v>
      </c>
      <c r="T290" s="5">
        <v>255</v>
      </c>
      <c r="U290" s="5">
        <v>319</v>
      </c>
      <c r="V290" s="5">
        <v>402</v>
      </c>
      <c r="W290" s="6">
        <v>9.4314585315011898E-2</v>
      </c>
      <c r="X290" s="6">
        <v>-3.8941994500023051E-2</v>
      </c>
      <c r="Y290" s="6">
        <v>5.0214603383895329E-2</v>
      </c>
      <c r="Z290" s="3" t="b">
        <v>1</v>
      </c>
    </row>
    <row r="291" spans="1:26" x14ac:dyDescent="0.25">
      <c r="A291" s="4" t="s">
        <v>655</v>
      </c>
      <c r="B291" s="5">
        <v>2</v>
      </c>
      <c r="C291" s="5">
        <v>1.1880001</v>
      </c>
      <c r="D291" s="5">
        <v>0.70425302000000001</v>
      </c>
      <c r="E291" s="5">
        <v>1057</v>
      </c>
      <c r="F291" s="5">
        <v>708</v>
      </c>
      <c r="G291" s="5">
        <v>460</v>
      </c>
      <c r="H291" s="5">
        <v>1057</v>
      </c>
      <c r="I291" s="5">
        <v>708</v>
      </c>
      <c r="J291" s="5">
        <v>460</v>
      </c>
      <c r="K291" s="5">
        <v>64.473999000000006</v>
      </c>
      <c r="L291" s="5">
        <v>890</v>
      </c>
      <c r="M291" s="4" t="s">
        <v>27</v>
      </c>
      <c r="N291" s="4" t="s">
        <v>28</v>
      </c>
      <c r="O291" s="4" t="s">
        <v>32</v>
      </c>
      <c r="P291" s="4" t="s">
        <v>656</v>
      </c>
      <c r="Q291">
        <v>227.02425092639021</v>
      </c>
      <c r="R291">
        <v>328.14343243283668</v>
      </c>
      <c r="S291">
        <v>383.33467613842771</v>
      </c>
      <c r="T291" s="5">
        <v>250</v>
      </c>
      <c r="U291" s="5">
        <v>331</v>
      </c>
      <c r="V291" s="5">
        <v>404</v>
      </c>
      <c r="W291" s="6">
        <v>0.10120394178091305</v>
      </c>
      <c r="X291" s="6">
        <v>8.7052407113099774E-3</v>
      </c>
      <c r="Y291" s="6">
        <v>5.3909351665618013E-2</v>
      </c>
      <c r="Z291" s="3" t="b">
        <v>1</v>
      </c>
    </row>
    <row r="292" spans="1:26" x14ac:dyDescent="0.25">
      <c r="A292" s="4" t="s">
        <v>657</v>
      </c>
      <c r="B292" s="5">
        <v>2</v>
      </c>
      <c r="C292" s="5">
        <v>1.1880001</v>
      </c>
      <c r="D292" s="5">
        <v>0.69692314</v>
      </c>
      <c r="E292" s="5">
        <v>1136</v>
      </c>
      <c r="F292" s="5">
        <v>787</v>
      </c>
      <c r="G292" s="5">
        <v>539</v>
      </c>
      <c r="H292" s="5">
        <v>1136</v>
      </c>
      <c r="I292" s="5">
        <v>787</v>
      </c>
      <c r="J292" s="5">
        <v>539</v>
      </c>
      <c r="K292" s="5">
        <v>64.741996999999998</v>
      </c>
      <c r="L292" s="5">
        <v>890</v>
      </c>
      <c r="M292" s="4" t="s">
        <v>27</v>
      </c>
      <c r="N292" s="4" t="s">
        <v>28</v>
      </c>
      <c r="O292" s="4" t="s">
        <v>421</v>
      </c>
      <c r="P292" s="4" t="s">
        <v>658</v>
      </c>
      <c r="Q292">
        <v>223.06107387852089</v>
      </c>
      <c r="R292">
        <v>325.89926954799841</v>
      </c>
      <c r="S292">
        <v>384.40641283225801</v>
      </c>
      <c r="T292" s="5">
        <v>247</v>
      </c>
      <c r="U292" s="5">
        <v>339</v>
      </c>
      <c r="V292" s="5">
        <v>417</v>
      </c>
      <c r="W292" s="6">
        <v>0.1073200523302253</v>
      </c>
      <c r="X292" s="6">
        <v>4.0198710694170831E-2</v>
      </c>
      <c r="Y292" s="6">
        <v>8.4789394972879212E-2</v>
      </c>
      <c r="Z292" s="3" t="b">
        <v>1</v>
      </c>
    </row>
    <row r="293" spans="1:26" x14ac:dyDescent="0.25">
      <c r="A293" s="4" t="s">
        <v>659</v>
      </c>
      <c r="B293" s="5">
        <v>2.2000000000000002</v>
      </c>
      <c r="C293" s="5">
        <v>1.3096886999999999</v>
      </c>
      <c r="D293" s="5">
        <v>0.78229278000000002</v>
      </c>
      <c r="E293" s="5">
        <v>549</v>
      </c>
      <c r="F293" s="5">
        <v>549</v>
      </c>
      <c r="G293" s="5">
        <v>549</v>
      </c>
      <c r="H293" s="5">
        <v>549</v>
      </c>
      <c r="I293" s="5">
        <v>549</v>
      </c>
      <c r="J293" s="5">
        <v>549</v>
      </c>
      <c r="K293" s="5">
        <v>60.186005000000002</v>
      </c>
      <c r="L293" s="5">
        <v>987</v>
      </c>
      <c r="M293" s="4" t="s">
        <v>47</v>
      </c>
      <c r="N293" s="4" t="s">
        <v>28</v>
      </c>
      <c r="O293" s="4" t="s">
        <v>32</v>
      </c>
      <c r="P293" s="4" t="s">
        <v>660</v>
      </c>
      <c r="Q293">
        <v>256.32168097189032</v>
      </c>
      <c r="R293">
        <v>326.06160377804849</v>
      </c>
      <c r="S293">
        <v>370.46768986209207</v>
      </c>
      <c r="T293" s="5">
        <v>230</v>
      </c>
      <c r="U293" s="5">
        <v>298</v>
      </c>
      <c r="V293" s="5">
        <v>376</v>
      </c>
      <c r="W293" s="6">
        <v>-0.10269002946643792</v>
      </c>
      <c r="X293" s="6">
        <v>-8.6062276124821327E-2</v>
      </c>
      <c r="Y293" s="6">
        <v>1.4933313455668293E-2</v>
      </c>
      <c r="Z293" s="3" t="b">
        <v>1</v>
      </c>
    </row>
    <row r="294" spans="1:26" x14ac:dyDescent="0.25">
      <c r="A294" s="4" t="s">
        <v>661</v>
      </c>
      <c r="B294" s="5">
        <v>2.0999998999999998</v>
      </c>
      <c r="C294" s="5">
        <v>1.3474898</v>
      </c>
      <c r="D294" s="5">
        <v>0.87132233000000003</v>
      </c>
      <c r="E294" s="5">
        <v>567</v>
      </c>
      <c r="F294" s="5">
        <v>567</v>
      </c>
      <c r="G294" s="5">
        <v>567</v>
      </c>
      <c r="H294" s="5">
        <v>567</v>
      </c>
      <c r="I294" s="5">
        <v>567</v>
      </c>
      <c r="J294" s="5">
        <v>567</v>
      </c>
      <c r="K294" s="5">
        <v>66.349997999999999</v>
      </c>
      <c r="L294" s="5">
        <v>986</v>
      </c>
      <c r="M294" s="4" t="s">
        <v>40</v>
      </c>
      <c r="N294" s="4" t="s">
        <v>28</v>
      </c>
      <c r="O294" s="4" t="s">
        <v>32</v>
      </c>
      <c r="P294" s="4" t="s">
        <v>662</v>
      </c>
      <c r="Q294">
        <v>276.94044632366672</v>
      </c>
      <c r="R294">
        <v>342.73849717588303</v>
      </c>
      <c r="S294">
        <v>382.89510625581067</v>
      </c>
      <c r="T294" s="5">
        <v>253</v>
      </c>
      <c r="U294" s="5">
        <v>348</v>
      </c>
      <c r="V294" s="5">
        <v>375</v>
      </c>
      <c r="W294" s="6">
        <v>-8.6446189574226964E-2</v>
      </c>
      <c r="X294" s="6">
        <v>1.5351362241099313E-2</v>
      </c>
      <c r="Y294" s="6">
        <v>-2.0619501599312647E-2</v>
      </c>
      <c r="Z294" s="3" t="b">
        <v>1</v>
      </c>
    </row>
    <row r="295" spans="1:26" x14ac:dyDescent="0.25">
      <c r="A295" s="4" t="s">
        <v>663</v>
      </c>
      <c r="B295" s="5">
        <v>2</v>
      </c>
      <c r="C295" s="5">
        <v>1.1870000000000001</v>
      </c>
      <c r="D295" s="5">
        <v>0.71052652999999999</v>
      </c>
      <c r="E295" s="5">
        <v>670</v>
      </c>
      <c r="F295" s="5">
        <v>670</v>
      </c>
      <c r="G295" s="5">
        <v>670</v>
      </c>
      <c r="H295" s="5">
        <v>670</v>
      </c>
      <c r="I295" s="5">
        <v>670</v>
      </c>
      <c r="J295" s="5">
        <v>670</v>
      </c>
      <c r="K295" s="5">
        <v>64.339995999999999</v>
      </c>
      <c r="L295" s="5">
        <v>982</v>
      </c>
      <c r="M295" s="4" t="s">
        <v>40</v>
      </c>
      <c r="N295" s="4" t="s">
        <v>28</v>
      </c>
      <c r="O295" s="4" t="s">
        <v>32</v>
      </c>
      <c r="P295" s="4" t="s">
        <v>664</v>
      </c>
      <c r="Q295">
        <v>268.92398509080351</v>
      </c>
      <c r="R295">
        <v>345.15845219873188</v>
      </c>
      <c r="S295">
        <v>386.78817136234937</v>
      </c>
      <c r="T295" s="5">
        <v>273</v>
      </c>
      <c r="U295" s="5">
        <v>332</v>
      </c>
      <c r="V295" s="5">
        <v>362</v>
      </c>
      <c r="W295" s="6">
        <v>1.5156754827280286E-2</v>
      </c>
      <c r="X295" s="6">
        <v>-3.8122931989379875E-2</v>
      </c>
      <c r="Y295" s="6">
        <v>-6.4087201206386987E-2</v>
      </c>
      <c r="Z295" s="3" t="b">
        <v>1</v>
      </c>
    </row>
    <row r="296" spans="1:26" x14ac:dyDescent="0.25">
      <c r="A296" s="4" t="s">
        <v>665</v>
      </c>
      <c r="B296" s="5">
        <v>2</v>
      </c>
      <c r="C296" s="5">
        <v>1.1582093</v>
      </c>
      <c r="D296" s="5">
        <v>0.66956632999999999</v>
      </c>
      <c r="E296" s="5">
        <v>975</v>
      </c>
      <c r="F296" s="5">
        <v>975</v>
      </c>
      <c r="G296" s="5">
        <v>132</v>
      </c>
      <c r="H296" s="5">
        <v>975</v>
      </c>
      <c r="I296" s="5">
        <v>975</v>
      </c>
      <c r="J296" s="5">
        <v>132</v>
      </c>
      <c r="K296" s="5">
        <v>66.082001000000005</v>
      </c>
      <c r="L296" s="5">
        <v>909</v>
      </c>
      <c r="M296" s="4" t="s">
        <v>40</v>
      </c>
      <c r="N296" s="4" t="s">
        <v>28</v>
      </c>
      <c r="O296" s="4" t="s">
        <v>32</v>
      </c>
      <c r="P296" s="4" t="s">
        <v>666</v>
      </c>
      <c r="Q296">
        <v>231.59013177471661</v>
      </c>
      <c r="R296">
        <v>326.37118590018588</v>
      </c>
      <c r="S296">
        <v>369.8062037330609</v>
      </c>
      <c r="T296" s="5">
        <v>254</v>
      </c>
      <c r="U296" s="5">
        <v>298</v>
      </c>
      <c r="V296" s="5">
        <v>361</v>
      </c>
      <c r="W296" s="6">
        <v>9.6765212116563692E-2</v>
      </c>
      <c r="X296" s="6">
        <v>-8.6929199408132304E-2</v>
      </c>
      <c r="Y296" s="6">
        <v>-2.381302326506541E-2</v>
      </c>
      <c r="Z296" s="3" t="b">
        <v>1</v>
      </c>
    </row>
    <row r="297" spans="1:26" x14ac:dyDescent="0.25">
      <c r="A297" s="4" t="s">
        <v>667</v>
      </c>
      <c r="B297" s="5">
        <v>2</v>
      </c>
      <c r="C297" s="5">
        <v>1.1580001</v>
      </c>
      <c r="D297" s="5">
        <v>0.68195170000000005</v>
      </c>
      <c r="E297" s="5">
        <v>1030</v>
      </c>
      <c r="F297" s="5">
        <v>1030</v>
      </c>
      <c r="G297" s="5">
        <v>187</v>
      </c>
      <c r="H297" s="5">
        <v>1030</v>
      </c>
      <c r="I297" s="5">
        <v>1030</v>
      </c>
      <c r="J297" s="5">
        <v>187</v>
      </c>
      <c r="K297" s="5">
        <v>66.082001000000005</v>
      </c>
      <c r="L297" s="5">
        <v>909</v>
      </c>
      <c r="M297" s="4" t="s">
        <v>40</v>
      </c>
      <c r="N297" s="4" t="s">
        <v>28</v>
      </c>
      <c r="O297" s="4" t="s">
        <v>32</v>
      </c>
      <c r="P297" s="4" t="s">
        <v>668</v>
      </c>
      <c r="Q297">
        <v>231.2176875336587</v>
      </c>
      <c r="R297">
        <v>325.89438161382691</v>
      </c>
      <c r="S297">
        <v>375.92981929487621</v>
      </c>
      <c r="T297" s="5">
        <v>248</v>
      </c>
      <c r="U297" s="5">
        <v>306</v>
      </c>
      <c r="V297" s="5">
        <v>400</v>
      </c>
      <c r="W297" s="6">
        <v>7.2582303911755325E-2</v>
      </c>
      <c r="X297" s="6">
        <v>-6.1045488158801807E-2</v>
      </c>
      <c r="Y297" s="6">
        <v>6.4028388996307153E-2</v>
      </c>
      <c r="Z297" s="3" t="b">
        <v>1</v>
      </c>
    </row>
    <row r="298" spans="1:26" x14ac:dyDescent="0.25">
      <c r="A298" s="4" t="s">
        <v>669</v>
      </c>
      <c r="B298" s="5">
        <v>2</v>
      </c>
      <c r="C298" s="5">
        <v>1.1580001</v>
      </c>
      <c r="D298" s="5">
        <v>0.65709174000000004</v>
      </c>
      <c r="E298" s="5">
        <v>1068</v>
      </c>
      <c r="F298" s="5">
        <v>1068</v>
      </c>
      <c r="G298" s="5">
        <v>225</v>
      </c>
      <c r="H298" s="5">
        <v>1068</v>
      </c>
      <c r="I298" s="5">
        <v>1068</v>
      </c>
      <c r="J298" s="5">
        <v>225</v>
      </c>
      <c r="K298" s="5">
        <v>65.814003</v>
      </c>
      <c r="L298" s="5">
        <v>909</v>
      </c>
      <c r="M298" s="4" t="s">
        <v>40</v>
      </c>
      <c r="N298" s="4" t="s">
        <v>28</v>
      </c>
      <c r="O298" s="4" t="s">
        <v>32</v>
      </c>
      <c r="P298" s="4" t="s">
        <v>670</v>
      </c>
      <c r="Q298">
        <v>226.9005459492283</v>
      </c>
      <c r="R298">
        <v>324.76627559315932</v>
      </c>
      <c r="S298">
        <v>373.33827442334251</v>
      </c>
      <c r="T298" s="5">
        <v>251</v>
      </c>
      <c r="U298" s="5">
        <v>317</v>
      </c>
      <c r="V298" s="5">
        <v>386</v>
      </c>
      <c r="W298" s="6">
        <v>0.1062115295930766</v>
      </c>
      <c r="X298" s="6">
        <v>-2.3913429985840885E-2</v>
      </c>
      <c r="Y298" s="6">
        <v>3.3914887500390262E-2</v>
      </c>
      <c r="Z298" s="3" t="b">
        <v>1</v>
      </c>
    </row>
    <row r="299" spans="1:26" x14ac:dyDescent="0.25">
      <c r="A299" s="4" t="s">
        <v>671</v>
      </c>
      <c r="B299" s="5">
        <v>2.2000000000000002</v>
      </c>
      <c r="C299" s="5">
        <v>1.2802336999999999</v>
      </c>
      <c r="D299" s="5">
        <v>0.74370955999999999</v>
      </c>
      <c r="E299" s="5">
        <v>1181</v>
      </c>
      <c r="F299" s="5">
        <v>1181</v>
      </c>
      <c r="G299" s="5">
        <v>337</v>
      </c>
      <c r="H299" s="5">
        <v>1181</v>
      </c>
      <c r="I299" s="5">
        <v>1181</v>
      </c>
      <c r="J299" s="5">
        <v>337</v>
      </c>
      <c r="K299" s="5">
        <v>65.947997999999998</v>
      </c>
      <c r="L299" s="5">
        <v>894</v>
      </c>
      <c r="M299" s="4" t="s">
        <v>40</v>
      </c>
      <c r="N299" s="4" t="s">
        <v>28</v>
      </c>
      <c r="O299" s="4" t="s">
        <v>672</v>
      </c>
      <c r="P299" s="4" t="s">
        <v>673</v>
      </c>
      <c r="Q299">
        <v>219.23043897863749</v>
      </c>
      <c r="R299">
        <v>319.03622872422892</v>
      </c>
      <c r="S299">
        <v>377.48624369428649</v>
      </c>
      <c r="T299" s="5">
        <v>241</v>
      </c>
      <c r="U299" s="5">
        <v>285</v>
      </c>
      <c r="V299" s="5">
        <v>384</v>
      </c>
      <c r="W299" s="6">
        <v>9.9299901613953342E-2</v>
      </c>
      <c r="X299" s="6">
        <v>-0.10668452564253894</v>
      </c>
      <c r="Y299" s="6">
        <v>1.725561239521297E-2</v>
      </c>
      <c r="Z299" s="3" t="b">
        <v>1</v>
      </c>
    </row>
    <row r="300" spans="1:26" x14ac:dyDescent="0.25">
      <c r="A300" s="4" t="s">
        <v>674</v>
      </c>
      <c r="B300" s="5">
        <v>2.2000000000000002</v>
      </c>
      <c r="C300" s="5">
        <v>1.2830001</v>
      </c>
      <c r="D300" s="5">
        <v>0.74599581999999998</v>
      </c>
      <c r="E300" s="5">
        <v>35</v>
      </c>
      <c r="F300" s="5">
        <v>35</v>
      </c>
      <c r="G300" s="5">
        <v>528</v>
      </c>
      <c r="H300" s="5">
        <v>35</v>
      </c>
      <c r="I300" s="5">
        <v>35</v>
      </c>
      <c r="J300" s="5">
        <v>528</v>
      </c>
      <c r="K300" s="5">
        <v>58.000003999999997</v>
      </c>
      <c r="L300" s="5">
        <v>863</v>
      </c>
      <c r="M300" s="4" t="s">
        <v>40</v>
      </c>
      <c r="N300" s="4" t="s">
        <v>28</v>
      </c>
      <c r="O300" s="4" t="s">
        <v>32</v>
      </c>
      <c r="P300" s="4" t="s">
        <v>675</v>
      </c>
      <c r="Q300">
        <v>276.82646363998532</v>
      </c>
      <c r="R300">
        <v>310.75307761248843</v>
      </c>
      <c r="S300">
        <v>349.48325116267972</v>
      </c>
      <c r="T300" s="5">
        <v>271</v>
      </c>
      <c r="U300" s="5">
        <v>319</v>
      </c>
      <c r="V300" s="5">
        <v>340</v>
      </c>
      <c r="W300" s="6">
        <v>-2.1047350615881418E-2</v>
      </c>
      <c r="X300" s="6">
        <v>2.6538505912387302E-2</v>
      </c>
      <c r="Y300" s="6">
        <v>-2.7135066218854066E-2</v>
      </c>
      <c r="Z300" s="3" t="b">
        <v>1</v>
      </c>
    </row>
    <row r="301" spans="1:26" x14ac:dyDescent="0.25">
      <c r="A301" s="4" t="s">
        <v>676</v>
      </c>
      <c r="B301" s="5">
        <v>2.2000000000000002</v>
      </c>
      <c r="C301" s="5">
        <v>1.3210001</v>
      </c>
      <c r="D301" s="5">
        <v>0.81964415000000002</v>
      </c>
      <c r="E301" s="5">
        <v>369</v>
      </c>
      <c r="F301" s="5">
        <v>369</v>
      </c>
      <c r="G301" s="5">
        <v>209</v>
      </c>
      <c r="H301" s="5">
        <v>369</v>
      </c>
      <c r="I301" s="5">
        <v>369</v>
      </c>
      <c r="J301" s="5">
        <v>209</v>
      </c>
      <c r="K301" s="5">
        <v>65.680000000000007</v>
      </c>
      <c r="L301" s="5">
        <v>844</v>
      </c>
      <c r="M301" s="4" t="s">
        <v>40</v>
      </c>
      <c r="N301" s="4" t="s">
        <v>28</v>
      </c>
      <c r="O301" s="4" t="s">
        <v>32</v>
      </c>
      <c r="P301" s="4" t="s">
        <v>677</v>
      </c>
      <c r="Q301">
        <v>260.97064024210368</v>
      </c>
      <c r="R301">
        <v>328.97239691297909</v>
      </c>
      <c r="S301">
        <v>368.62769268325951</v>
      </c>
      <c r="T301" s="5">
        <v>240</v>
      </c>
      <c r="U301" s="5">
        <v>318</v>
      </c>
      <c r="V301" s="5">
        <v>352</v>
      </c>
      <c r="W301" s="6">
        <v>-8.0356319862836381E-2</v>
      </c>
      <c r="X301" s="6">
        <v>-3.3353548856810467E-2</v>
      </c>
      <c r="Y301" s="6">
        <v>-4.5107009086120739E-2</v>
      </c>
      <c r="Z301" s="3" t="b">
        <v>1</v>
      </c>
    </row>
    <row r="302" spans="1:26" x14ac:dyDescent="0.25">
      <c r="A302" s="4" t="s">
        <v>678</v>
      </c>
      <c r="B302" s="5">
        <v>2.2000000000000002</v>
      </c>
      <c r="C302" s="5">
        <v>1.3210001</v>
      </c>
      <c r="D302" s="5">
        <v>0.81454371999999997</v>
      </c>
      <c r="E302" s="5">
        <v>386</v>
      </c>
      <c r="F302" s="5">
        <v>386</v>
      </c>
      <c r="G302" s="5">
        <v>227</v>
      </c>
      <c r="H302" s="5">
        <v>386</v>
      </c>
      <c r="I302" s="5">
        <v>386</v>
      </c>
      <c r="J302" s="5">
        <v>227</v>
      </c>
      <c r="K302" s="5">
        <v>64.741996999999998</v>
      </c>
      <c r="L302" s="5">
        <v>844</v>
      </c>
      <c r="M302" s="4" t="s">
        <v>40</v>
      </c>
      <c r="N302" s="4" t="s">
        <v>28</v>
      </c>
      <c r="O302" s="4" t="s">
        <v>32</v>
      </c>
      <c r="P302" s="4" t="s">
        <v>679</v>
      </c>
      <c r="Q302">
        <v>257.87739803053643</v>
      </c>
      <c r="R302">
        <v>324.13117724286798</v>
      </c>
      <c r="S302">
        <v>364.67943042348992</v>
      </c>
      <c r="T302" s="5">
        <v>240</v>
      </c>
      <c r="U302" s="5">
        <v>319</v>
      </c>
      <c r="V302" s="5">
        <v>354</v>
      </c>
      <c r="W302" s="6">
        <v>-6.9325183855079395E-2</v>
      </c>
      <c r="X302" s="6">
        <v>-1.5830557512285348E-2</v>
      </c>
      <c r="Y302" s="6">
        <v>-2.9284433210527549E-2</v>
      </c>
      <c r="Z302" s="3" t="b">
        <v>1</v>
      </c>
    </row>
    <row r="303" spans="1:26" x14ac:dyDescent="0.25">
      <c r="A303" s="4" t="s">
        <v>680</v>
      </c>
      <c r="B303" s="5">
        <v>2.2000000000000002</v>
      </c>
      <c r="C303" s="5">
        <v>1.3210001</v>
      </c>
      <c r="D303" s="5">
        <v>0.81806182999999999</v>
      </c>
      <c r="E303" s="5">
        <v>404</v>
      </c>
      <c r="F303" s="5">
        <v>404</v>
      </c>
      <c r="G303" s="5">
        <v>245</v>
      </c>
      <c r="H303" s="5">
        <v>404</v>
      </c>
      <c r="I303" s="5">
        <v>404</v>
      </c>
      <c r="J303" s="5">
        <v>245</v>
      </c>
      <c r="K303" s="5">
        <v>64.741996999999998</v>
      </c>
      <c r="L303" s="5">
        <v>844</v>
      </c>
      <c r="M303" s="4" t="s">
        <v>40</v>
      </c>
      <c r="N303" s="4" t="s">
        <v>28</v>
      </c>
      <c r="O303" s="4" t="s">
        <v>32</v>
      </c>
      <c r="P303" s="4" t="s">
        <v>681</v>
      </c>
      <c r="Q303">
        <v>256.89010137847788</v>
      </c>
      <c r="R303">
        <v>324.0812100217517</v>
      </c>
      <c r="S303">
        <v>365.80959785660838</v>
      </c>
      <c r="T303" s="5">
        <v>239</v>
      </c>
      <c r="U303" s="5">
        <v>337</v>
      </c>
      <c r="V303" s="5">
        <v>352</v>
      </c>
      <c r="W303" s="6">
        <v>-6.9641069400802932E-2</v>
      </c>
      <c r="X303" s="6">
        <v>3.9862817030895482E-2</v>
      </c>
      <c r="Y303" s="6">
        <v>-3.7750780563230391E-2</v>
      </c>
      <c r="Z303" s="3" t="b">
        <v>1</v>
      </c>
    </row>
    <row r="304" spans="1:26" x14ac:dyDescent="0.25">
      <c r="A304" s="4" t="s">
        <v>682</v>
      </c>
      <c r="B304" s="5">
        <v>2.2000000000000002</v>
      </c>
      <c r="C304" s="5">
        <v>1.3210001</v>
      </c>
      <c r="D304" s="5">
        <v>0.82603514</v>
      </c>
      <c r="E304" s="5">
        <v>475</v>
      </c>
      <c r="F304" s="5">
        <v>475</v>
      </c>
      <c r="G304" s="5">
        <v>315</v>
      </c>
      <c r="H304" s="5">
        <v>475</v>
      </c>
      <c r="I304" s="5">
        <v>475</v>
      </c>
      <c r="J304" s="5">
        <v>315</v>
      </c>
      <c r="K304" s="5">
        <v>65.947997999999998</v>
      </c>
      <c r="L304" s="5">
        <v>844</v>
      </c>
      <c r="M304" s="4" t="s">
        <v>40</v>
      </c>
      <c r="N304" s="4" t="s">
        <v>28</v>
      </c>
      <c r="O304" s="4" t="s">
        <v>32</v>
      </c>
      <c r="P304" s="4" t="s">
        <v>683</v>
      </c>
      <c r="Q304">
        <v>255.19833663190309</v>
      </c>
      <c r="R304">
        <v>329.84111221427708</v>
      </c>
      <c r="S304">
        <v>374.53155310888809</v>
      </c>
      <c r="T304" s="5">
        <v>238</v>
      </c>
      <c r="U304" s="5">
        <v>360</v>
      </c>
      <c r="V304" s="5">
        <v>356</v>
      </c>
      <c r="W304" s="6">
        <v>-6.7392040476775883E-2</v>
      </c>
      <c r="X304" s="6">
        <v>9.1434592805188536E-2</v>
      </c>
      <c r="Y304" s="6">
        <v>-4.947928406849178E-2</v>
      </c>
      <c r="Z304" s="3" t="b">
        <v>1</v>
      </c>
    </row>
    <row r="305" spans="1:26" x14ac:dyDescent="0.25">
      <c r="A305" s="4" t="s">
        <v>684</v>
      </c>
      <c r="B305" s="5">
        <v>2.2000000000000002</v>
      </c>
      <c r="C305" s="5">
        <v>1.3210001</v>
      </c>
      <c r="D305" s="5">
        <v>0.79964888000000001</v>
      </c>
      <c r="E305" s="5">
        <v>667</v>
      </c>
      <c r="F305" s="5">
        <v>667</v>
      </c>
      <c r="G305" s="5">
        <v>508</v>
      </c>
      <c r="H305" s="5">
        <v>667</v>
      </c>
      <c r="I305" s="5">
        <v>667</v>
      </c>
      <c r="J305" s="5">
        <v>508</v>
      </c>
      <c r="K305" s="5">
        <v>65.412002999999999</v>
      </c>
      <c r="L305" s="5">
        <v>844</v>
      </c>
      <c r="M305" s="4" t="s">
        <v>40</v>
      </c>
      <c r="N305" s="4" t="s">
        <v>28</v>
      </c>
      <c r="O305" s="4" t="s">
        <v>32</v>
      </c>
      <c r="P305" s="4" t="s">
        <v>685</v>
      </c>
      <c r="Q305">
        <v>239.73000021505939</v>
      </c>
      <c r="R305">
        <v>323.63410227637189</v>
      </c>
      <c r="S305">
        <v>373.22403439311279</v>
      </c>
      <c r="T305" s="5">
        <v>220</v>
      </c>
      <c r="U305" s="5">
        <v>352</v>
      </c>
      <c r="V305" s="5">
        <v>335</v>
      </c>
      <c r="W305" s="6">
        <v>-8.2300922693696266E-2</v>
      </c>
      <c r="X305" s="6">
        <v>8.7648049213938067E-2</v>
      </c>
      <c r="Y305" s="6">
        <v>-0.10241579017082225</v>
      </c>
      <c r="Z305" s="3" t="b">
        <v>1</v>
      </c>
    </row>
    <row r="306" spans="1:26" x14ac:dyDescent="0.25">
      <c r="A306" s="4" t="s">
        <v>686</v>
      </c>
      <c r="B306" s="5">
        <v>2.2000000000000002</v>
      </c>
      <c r="C306" s="5">
        <v>1.3210001</v>
      </c>
      <c r="D306" s="5">
        <v>0.81915486000000004</v>
      </c>
      <c r="E306" s="5">
        <v>811</v>
      </c>
      <c r="F306" s="5">
        <v>811</v>
      </c>
      <c r="G306" s="5">
        <v>651</v>
      </c>
      <c r="H306" s="5">
        <v>811</v>
      </c>
      <c r="I306" s="5">
        <v>811</v>
      </c>
      <c r="J306" s="5">
        <v>651</v>
      </c>
      <c r="K306" s="5">
        <v>67.019997000000004</v>
      </c>
      <c r="L306" s="5">
        <v>844</v>
      </c>
      <c r="M306" s="4" t="s">
        <v>40</v>
      </c>
      <c r="N306" s="4" t="s">
        <v>28</v>
      </c>
      <c r="O306" s="4" t="s">
        <v>687</v>
      </c>
      <c r="P306" s="4" t="s">
        <v>688</v>
      </c>
      <c r="Q306">
        <v>229.20690673117309</v>
      </c>
      <c r="R306">
        <v>321.44295432792632</v>
      </c>
      <c r="S306">
        <v>374.21384428618802</v>
      </c>
      <c r="T306" s="5">
        <v>210</v>
      </c>
      <c r="U306" s="5">
        <v>305</v>
      </c>
      <c r="V306" s="5">
        <v>342</v>
      </c>
      <c r="W306" s="6">
        <v>-8.3797242435194347E-2</v>
      </c>
      <c r="X306" s="6">
        <v>-5.1153568950687636E-2</v>
      </c>
      <c r="Y306" s="6">
        <v>-8.6084052682860651E-2</v>
      </c>
      <c r="Z306" s="3" t="b">
        <v>1</v>
      </c>
    </row>
    <row r="307" spans="1:26" x14ac:dyDescent="0.25">
      <c r="A307" s="4" t="s">
        <v>689</v>
      </c>
      <c r="B307" s="5">
        <v>2.2000000000000002</v>
      </c>
      <c r="C307" s="5">
        <v>1.3209915000000001</v>
      </c>
      <c r="D307" s="5">
        <v>0.80108511000000004</v>
      </c>
      <c r="E307" s="5">
        <v>812</v>
      </c>
      <c r="F307" s="5">
        <v>812</v>
      </c>
      <c r="G307" s="5">
        <v>653</v>
      </c>
      <c r="H307" s="5">
        <v>812</v>
      </c>
      <c r="I307" s="5">
        <v>812</v>
      </c>
      <c r="J307" s="5">
        <v>653</v>
      </c>
      <c r="K307" s="5">
        <v>64.741996999999998</v>
      </c>
      <c r="L307" s="5">
        <v>844</v>
      </c>
      <c r="M307" s="4" t="s">
        <v>40</v>
      </c>
      <c r="N307" s="4" t="s">
        <v>28</v>
      </c>
      <c r="O307" s="4" t="s">
        <v>690</v>
      </c>
      <c r="P307" s="4" t="s">
        <v>691</v>
      </c>
      <c r="Q307">
        <v>225.50532921616431</v>
      </c>
      <c r="R307">
        <v>312.75474141336952</v>
      </c>
      <c r="S307">
        <v>365.6277846612636</v>
      </c>
      <c r="T307" s="5">
        <v>209</v>
      </c>
      <c r="U307" s="5">
        <v>315</v>
      </c>
      <c r="V307" s="5">
        <v>348</v>
      </c>
      <c r="W307" s="6">
        <v>-7.3192634841647924E-2</v>
      </c>
      <c r="X307" s="6">
        <v>7.1789753737511366E-3</v>
      </c>
      <c r="Y307" s="6">
        <v>-4.8212377179143784E-2</v>
      </c>
      <c r="Z307" s="3" t="b">
        <v>1</v>
      </c>
    </row>
    <row r="308" spans="1:26" x14ac:dyDescent="0.25">
      <c r="A308" s="4" t="s">
        <v>692</v>
      </c>
      <c r="B308" s="5">
        <v>2.4000001000000002</v>
      </c>
      <c r="C308" s="5">
        <v>1.4235175</v>
      </c>
      <c r="D308" s="5">
        <v>0.86581922</v>
      </c>
      <c r="E308" s="5">
        <v>205</v>
      </c>
      <c r="F308" s="5">
        <v>205</v>
      </c>
      <c r="G308" s="5">
        <v>205</v>
      </c>
      <c r="H308" s="5">
        <v>205</v>
      </c>
      <c r="I308" s="5">
        <v>205</v>
      </c>
      <c r="J308" s="5">
        <v>205</v>
      </c>
      <c r="K308" s="5">
        <v>60.186005000000002</v>
      </c>
      <c r="L308" s="5">
        <v>954</v>
      </c>
      <c r="M308" s="4" t="s">
        <v>47</v>
      </c>
      <c r="N308" s="4" t="s">
        <v>28</v>
      </c>
      <c r="O308" s="4" t="s">
        <v>32</v>
      </c>
      <c r="P308" s="4" t="s">
        <v>693</v>
      </c>
      <c r="Q308">
        <v>260.28129740264222</v>
      </c>
      <c r="R308">
        <v>306.14060136204381</v>
      </c>
      <c r="S308">
        <v>341.62172498439378</v>
      </c>
      <c r="T308" s="5">
        <v>277</v>
      </c>
      <c r="U308" s="5">
        <v>286</v>
      </c>
      <c r="V308" s="5">
        <v>348</v>
      </c>
      <c r="W308" s="6">
        <v>6.423320754965646E-2</v>
      </c>
      <c r="X308" s="6">
        <v>-6.5788729990196262E-2</v>
      </c>
      <c r="Y308" s="6">
        <v>1.8670577861807817E-2</v>
      </c>
      <c r="Z308" s="3" t="b">
        <v>1</v>
      </c>
    </row>
    <row r="309" spans="1:26" x14ac:dyDescent="0.25">
      <c r="A309" s="4" t="s">
        <v>694</v>
      </c>
      <c r="B309" s="5">
        <v>2.2000000000000002</v>
      </c>
      <c r="C309" s="5">
        <v>1.2970001</v>
      </c>
      <c r="D309" s="5">
        <v>0.76472335999999996</v>
      </c>
      <c r="E309" s="5">
        <v>752</v>
      </c>
      <c r="F309" s="5">
        <v>752</v>
      </c>
      <c r="G309" s="5">
        <v>752</v>
      </c>
      <c r="H309" s="5">
        <v>752</v>
      </c>
      <c r="I309" s="5">
        <v>752</v>
      </c>
      <c r="J309" s="5">
        <v>752</v>
      </c>
      <c r="K309" s="5">
        <v>64.875998999999993</v>
      </c>
      <c r="L309" s="5">
        <v>889</v>
      </c>
      <c r="M309" s="4" t="s">
        <v>40</v>
      </c>
      <c r="N309" s="4" t="s">
        <v>28</v>
      </c>
      <c r="O309" s="4" t="s">
        <v>695</v>
      </c>
      <c r="P309" s="4" t="s">
        <v>696</v>
      </c>
      <c r="Q309">
        <v>235.58470026824591</v>
      </c>
      <c r="R309">
        <v>323.43491813892223</v>
      </c>
      <c r="S309">
        <v>371.70286977050648</v>
      </c>
      <c r="T309" s="5">
        <v>238</v>
      </c>
      <c r="U309" s="5">
        <v>297</v>
      </c>
      <c r="V309" s="5">
        <v>338</v>
      </c>
      <c r="W309" s="6">
        <v>1.0252362436966133E-2</v>
      </c>
      <c r="X309" s="6">
        <v>-8.1731800298593185E-2</v>
      </c>
      <c r="Y309" s="6">
        <v>-9.0671535012132168E-2</v>
      </c>
      <c r="Z309" s="3" t="b">
        <v>1</v>
      </c>
    </row>
    <row r="310" spans="1:26" x14ac:dyDescent="0.25">
      <c r="A310" s="4" t="s">
        <v>697</v>
      </c>
      <c r="B310" s="5">
        <v>2.2000000000000002</v>
      </c>
      <c r="C310" s="5">
        <v>1.2970001</v>
      </c>
      <c r="D310" s="5">
        <v>0.75800765000000003</v>
      </c>
      <c r="E310" s="5">
        <v>767</v>
      </c>
      <c r="F310" s="5">
        <v>767</v>
      </c>
      <c r="G310" s="5">
        <v>767</v>
      </c>
      <c r="H310" s="5">
        <v>767</v>
      </c>
      <c r="I310" s="5">
        <v>767</v>
      </c>
      <c r="J310" s="5">
        <v>767</v>
      </c>
      <c r="K310" s="5">
        <v>65.143996999999999</v>
      </c>
      <c r="L310" s="5">
        <v>889</v>
      </c>
      <c r="M310" s="4" t="s">
        <v>40</v>
      </c>
      <c r="N310" s="4" t="s">
        <v>28</v>
      </c>
      <c r="O310" s="4" t="s">
        <v>698</v>
      </c>
      <c r="P310" s="4" t="s">
        <v>699</v>
      </c>
      <c r="Q310">
        <v>234.85942439649591</v>
      </c>
      <c r="R310">
        <v>324.43755387213798</v>
      </c>
      <c r="S310">
        <v>372.62800219102098</v>
      </c>
      <c r="T310" s="5">
        <v>234</v>
      </c>
      <c r="U310" s="5">
        <v>299</v>
      </c>
      <c r="V310" s="5">
        <v>340</v>
      </c>
      <c r="W310" s="6">
        <v>-3.6593140714038688E-3</v>
      </c>
      <c r="X310" s="6">
        <v>-7.8405084641228112E-2</v>
      </c>
      <c r="Y310" s="6">
        <v>-8.7561863303807289E-2</v>
      </c>
      <c r="Z310" s="3" t="b">
        <v>1</v>
      </c>
    </row>
    <row r="311" spans="1:26" x14ac:dyDescent="0.25">
      <c r="A311" s="4" t="s">
        <v>700</v>
      </c>
      <c r="B311" s="5">
        <v>2.2000000000000002</v>
      </c>
      <c r="C311" s="5">
        <v>1.2970001</v>
      </c>
      <c r="D311" s="5">
        <v>0.75614864000000004</v>
      </c>
      <c r="E311" s="5">
        <v>781</v>
      </c>
      <c r="F311" s="5">
        <v>781</v>
      </c>
      <c r="G311" s="5">
        <v>781</v>
      </c>
      <c r="H311" s="5">
        <v>781</v>
      </c>
      <c r="I311" s="5">
        <v>781</v>
      </c>
      <c r="J311" s="5">
        <v>781</v>
      </c>
      <c r="K311" s="5">
        <v>65.680000000000007</v>
      </c>
      <c r="L311" s="5">
        <v>889</v>
      </c>
      <c r="M311" s="4" t="s">
        <v>40</v>
      </c>
      <c r="N311" s="4" t="s">
        <v>28</v>
      </c>
      <c r="O311" s="4" t="s">
        <v>701</v>
      </c>
      <c r="P311" s="4" t="s">
        <v>702</v>
      </c>
      <c r="Q311">
        <v>234.54678993259691</v>
      </c>
      <c r="R311">
        <v>326.18044455116518</v>
      </c>
      <c r="S311">
        <v>374.24949731738769</v>
      </c>
      <c r="T311" s="5">
        <v>235</v>
      </c>
      <c r="U311" s="5">
        <v>310</v>
      </c>
      <c r="V311" s="5">
        <v>335</v>
      </c>
      <c r="W311" s="6">
        <v>1.9322799835944592E-3</v>
      </c>
      <c r="X311" s="6">
        <v>-4.9605808139203421E-2</v>
      </c>
      <c r="Y311" s="6">
        <v>-0.10487521719795816</v>
      </c>
      <c r="Z311" s="3" t="b">
        <v>1</v>
      </c>
    </row>
    <row r="312" spans="1:26" x14ac:dyDescent="0.25">
      <c r="A312" s="4" t="s">
        <v>703</v>
      </c>
      <c r="B312" s="5">
        <v>2.2000000000000002</v>
      </c>
      <c r="C312" s="5">
        <v>1.2638109</v>
      </c>
      <c r="D312" s="5">
        <v>0.71707988</v>
      </c>
      <c r="E312" s="5">
        <v>800</v>
      </c>
      <c r="F312" s="5">
        <v>800</v>
      </c>
      <c r="G312" s="5">
        <v>800</v>
      </c>
      <c r="H312" s="5">
        <v>800</v>
      </c>
      <c r="I312" s="5">
        <v>800</v>
      </c>
      <c r="J312" s="5">
        <v>800</v>
      </c>
      <c r="K312" s="5">
        <v>58.000003999999997</v>
      </c>
      <c r="L312" s="5">
        <v>872</v>
      </c>
      <c r="M312" s="4" t="s">
        <v>40</v>
      </c>
      <c r="N312" s="4" t="s">
        <v>28</v>
      </c>
      <c r="O312" s="4" t="s">
        <v>424</v>
      </c>
      <c r="P312" s="4" t="s">
        <v>704</v>
      </c>
      <c r="Q312">
        <v>208.0274099578983</v>
      </c>
      <c r="R312">
        <v>293.03479903740907</v>
      </c>
      <c r="S312">
        <v>342.19118480432007</v>
      </c>
      <c r="T312" s="5">
        <v>200</v>
      </c>
      <c r="U312" s="5">
        <v>288</v>
      </c>
      <c r="V312" s="5">
        <v>313</v>
      </c>
      <c r="W312" s="6">
        <v>-3.8588232000402879E-2</v>
      </c>
      <c r="X312" s="6">
        <v>-1.7181573840198843E-2</v>
      </c>
      <c r="Y312" s="6">
        <v>-8.5306653416606495E-2</v>
      </c>
      <c r="Z312" s="3" t="b">
        <v>1</v>
      </c>
    </row>
    <row r="313" spans="1:26" x14ac:dyDescent="0.25">
      <c r="A313" s="4" t="s">
        <v>705</v>
      </c>
      <c r="B313" s="5">
        <v>2.2000000000000002</v>
      </c>
      <c r="C313" s="5">
        <v>1.2640001000000001</v>
      </c>
      <c r="D313" s="5">
        <v>0.69578004000000004</v>
      </c>
      <c r="E313" s="5">
        <v>873</v>
      </c>
      <c r="F313" s="5">
        <v>873</v>
      </c>
      <c r="G313" s="5">
        <v>873</v>
      </c>
      <c r="H313" s="5">
        <v>873</v>
      </c>
      <c r="I313" s="5">
        <v>873</v>
      </c>
      <c r="J313" s="5">
        <v>873</v>
      </c>
      <c r="K313" s="5">
        <v>58.000003999999997</v>
      </c>
      <c r="L313" s="5">
        <v>872</v>
      </c>
      <c r="M313" s="4" t="s">
        <v>40</v>
      </c>
      <c r="N313" s="4" t="s">
        <v>28</v>
      </c>
      <c r="O313" s="4" t="s">
        <v>32</v>
      </c>
      <c r="P313" s="4" t="s">
        <v>706</v>
      </c>
      <c r="Q313">
        <v>203.73551498570831</v>
      </c>
      <c r="R313">
        <v>292.87603440373613</v>
      </c>
      <c r="S313">
        <v>340.16673065194863</v>
      </c>
      <c r="T313" s="5">
        <v>225</v>
      </c>
      <c r="U313" s="5">
        <v>292</v>
      </c>
      <c r="V313" s="5">
        <v>310</v>
      </c>
      <c r="W313" s="6">
        <v>0.10437299071682893</v>
      </c>
      <c r="X313" s="6">
        <v>-2.9911440364850574E-3</v>
      </c>
      <c r="Y313" s="6">
        <v>-8.8682190037022116E-2</v>
      </c>
      <c r="Z313" s="3" t="b">
        <v>1</v>
      </c>
    </row>
    <row r="314" spans="1:26" x14ac:dyDescent="0.25">
      <c r="A314" s="4" t="s">
        <v>707</v>
      </c>
      <c r="B314" s="5">
        <v>2.2000000000000002</v>
      </c>
      <c r="C314" s="5">
        <v>1.2640001000000001</v>
      </c>
      <c r="D314" s="5">
        <v>0.69895582999999994</v>
      </c>
      <c r="E314" s="5">
        <v>887</v>
      </c>
      <c r="F314" s="5">
        <v>887</v>
      </c>
      <c r="G314" s="5">
        <v>887</v>
      </c>
      <c r="H314" s="5">
        <v>887</v>
      </c>
      <c r="I314" s="5">
        <v>887</v>
      </c>
      <c r="J314" s="5">
        <v>887</v>
      </c>
      <c r="K314" s="5">
        <v>58.000003999999997</v>
      </c>
      <c r="L314" s="5">
        <v>872</v>
      </c>
      <c r="M314" s="4" t="s">
        <v>40</v>
      </c>
      <c r="N314" s="4" t="s">
        <v>28</v>
      </c>
      <c r="O314" s="4" t="s">
        <v>32</v>
      </c>
      <c r="P314" s="4" t="s">
        <v>708</v>
      </c>
      <c r="Q314">
        <v>201.13848475088651</v>
      </c>
      <c r="R314">
        <v>290.84421905247132</v>
      </c>
      <c r="S314">
        <v>338.39515166196458</v>
      </c>
      <c r="T314" s="5">
        <v>222</v>
      </c>
      <c r="U314" s="5">
        <v>286</v>
      </c>
      <c r="V314" s="5">
        <v>309</v>
      </c>
      <c r="W314" s="6">
        <v>0.10371717413975173</v>
      </c>
      <c r="X314" s="6">
        <v>-1.6655717167950206E-2</v>
      </c>
      <c r="Y314" s="6">
        <v>-8.6866349939104567E-2</v>
      </c>
      <c r="Z314" s="3" t="b">
        <v>1</v>
      </c>
    </row>
    <row r="315" spans="1:26" x14ac:dyDescent="0.25">
      <c r="A315" s="4" t="s">
        <v>709</v>
      </c>
      <c r="B315" s="5">
        <v>2.2000000000000002</v>
      </c>
      <c r="C315" s="5">
        <v>1.3335486999999999</v>
      </c>
      <c r="D315" s="5">
        <v>0.81623751</v>
      </c>
      <c r="E315" s="5">
        <v>921</v>
      </c>
      <c r="F315" s="5">
        <v>921</v>
      </c>
      <c r="G315" s="5">
        <v>921</v>
      </c>
      <c r="H315" s="5">
        <v>921</v>
      </c>
      <c r="I315" s="5">
        <v>921</v>
      </c>
      <c r="J315" s="5">
        <v>921</v>
      </c>
      <c r="K315" s="5">
        <v>65.545997999999997</v>
      </c>
      <c r="L315" s="5">
        <v>862</v>
      </c>
      <c r="M315" s="4" t="s">
        <v>40</v>
      </c>
      <c r="N315" s="4" t="s">
        <v>28</v>
      </c>
      <c r="O315" s="4" t="s">
        <v>32</v>
      </c>
      <c r="P315" s="4" t="s">
        <v>710</v>
      </c>
      <c r="Q315">
        <v>212.60997998831991</v>
      </c>
      <c r="R315">
        <v>303.09334804709817</v>
      </c>
      <c r="S315">
        <v>351.13577852164877</v>
      </c>
      <c r="T315" s="5">
        <v>225</v>
      </c>
      <c r="U315" s="5">
        <v>319</v>
      </c>
      <c r="V315" s="5">
        <v>330</v>
      </c>
      <c r="W315" s="6">
        <v>5.8275815708936897E-2</v>
      </c>
      <c r="X315" s="6">
        <v>5.2481032841506188E-2</v>
      </c>
      <c r="Y315" s="6">
        <v>-6.0192608712887619E-2</v>
      </c>
      <c r="Z315" s="3" t="b">
        <v>1</v>
      </c>
    </row>
    <row r="316" spans="1:26" x14ac:dyDescent="0.25">
      <c r="A316" s="4" t="s">
        <v>711</v>
      </c>
      <c r="B316" s="5">
        <v>2.2000000000000002</v>
      </c>
      <c r="C316" s="5">
        <v>1.3340000999999999</v>
      </c>
      <c r="D316" s="5">
        <v>0.80575657000000001</v>
      </c>
      <c r="E316" s="5">
        <v>939</v>
      </c>
      <c r="F316" s="5">
        <v>939</v>
      </c>
      <c r="G316" s="5">
        <v>939</v>
      </c>
      <c r="H316" s="5">
        <v>939</v>
      </c>
      <c r="I316" s="5">
        <v>939</v>
      </c>
      <c r="J316" s="5">
        <v>939</v>
      </c>
      <c r="K316" s="5">
        <v>65.278000000000006</v>
      </c>
      <c r="L316" s="5">
        <v>862</v>
      </c>
      <c r="M316" s="4" t="s">
        <v>40</v>
      </c>
      <c r="N316" s="4" t="s">
        <v>28</v>
      </c>
      <c r="O316" s="4" t="s">
        <v>712</v>
      </c>
      <c r="P316" s="4" t="s">
        <v>713</v>
      </c>
      <c r="Q316">
        <v>211.02062467908931</v>
      </c>
      <c r="R316">
        <v>302.46723220652888</v>
      </c>
      <c r="S316">
        <v>350.46344336240622</v>
      </c>
      <c r="T316" s="5">
        <v>200</v>
      </c>
      <c r="U316" s="5">
        <v>324</v>
      </c>
      <c r="V316" s="5">
        <v>343</v>
      </c>
      <c r="W316" s="6">
        <v>-5.2225343830011782E-2</v>
      </c>
      <c r="X316" s="6">
        <v>7.1190415029050977E-2</v>
      </c>
      <c r="Y316" s="6">
        <v>-2.1295925448887542E-2</v>
      </c>
      <c r="Z316" s="3" t="b">
        <v>1</v>
      </c>
    </row>
    <row r="317" spans="1:26" x14ac:dyDescent="0.25">
      <c r="A317" s="4" t="s">
        <v>714</v>
      </c>
      <c r="B317" s="5">
        <v>2.0999998999999998</v>
      </c>
      <c r="C317" s="5">
        <v>1.2682408000000001</v>
      </c>
      <c r="D317" s="5">
        <v>0.77345812000000003</v>
      </c>
      <c r="E317" s="5">
        <v>957</v>
      </c>
      <c r="F317" s="5">
        <v>957</v>
      </c>
      <c r="G317" s="5">
        <v>957</v>
      </c>
      <c r="H317" s="5">
        <v>957</v>
      </c>
      <c r="I317" s="5">
        <v>957</v>
      </c>
      <c r="J317" s="5">
        <v>957</v>
      </c>
      <c r="K317" s="5">
        <v>64.875998999999993</v>
      </c>
      <c r="L317" s="5">
        <v>853</v>
      </c>
      <c r="M317" s="4" t="s">
        <v>40</v>
      </c>
      <c r="N317" s="4" t="s">
        <v>28</v>
      </c>
      <c r="O317" s="4" t="s">
        <v>32</v>
      </c>
      <c r="P317" s="4" t="s">
        <v>715</v>
      </c>
      <c r="Q317">
        <v>204.03933884320031</v>
      </c>
      <c r="R317">
        <v>295.60475809340892</v>
      </c>
      <c r="S317">
        <v>343.01636452940352</v>
      </c>
      <c r="T317" s="5">
        <v>220</v>
      </c>
      <c r="U317" s="5">
        <v>328</v>
      </c>
      <c r="V317" s="5">
        <v>324</v>
      </c>
      <c r="W317" s="6">
        <v>7.8223450670290101E-2</v>
      </c>
      <c r="X317" s="6">
        <v>0.10958971741704653</v>
      </c>
      <c r="Y317" s="6">
        <v>-5.5438651026147839E-2</v>
      </c>
      <c r="Z317" s="3" t="b">
        <v>1</v>
      </c>
    </row>
    <row r="318" spans="1:26" x14ac:dyDescent="0.25">
      <c r="A318" s="4" t="s">
        <v>716</v>
      </c>
      <c r="B318" s="5">
        <v>2.0999998999999998</v>
      </c>
      <c r="C318" s="5">
        <v>1.2351067</v>
      </c>
      <c r="D318" s="5">
        <v>0.72519022</v>
      </c>
      <c r="E318" s="5">
        <v>975</v>
      </c>
      <c r="F318" s="5">
        <v>975</v>
      </c>
      <c r="G318" s="5">
        <v>975</v>
      </c>
      <c r="H318" s="5">
        <v>975</v>
      </c>
      <c r="I318" s="5">
        <v>975</v>
      </c>
      <c r="J318" s="5">
        <v>975</v>
      </c>
      <c r="K318" s="5">
        <v>65.143996999999999</v>
      </c>
      <c r="L318" s="5">
        <v>853</v>
      </c>
      <c r="M318" s="4" t="s">
        <v>40</v>
      </c>
      <c r="N318" s="4" t="s">
        <v>28</v>
      </c>
      <c r="O318" s="4" t="s">
        <v>717</v>
      </c>
      <c r="P318" s="4" t="s">
        <v>718</v>
      </c>
      <c r="Q318">
        <v>200.65128098137441</v>
      </c>
      <c r="R318">
        <v>298.28003183577277</v>
      </c>
      <c r="S318">
        <v>345.93520538925338</v>
      </c>
      <c r="T318" s="5">
        <v>184</v>
      </c>
      <c r="U318" s="5">
        <v>321</v>
      </c>
      <c r="V318" s="5">
        <v>337</v>
      </c>
      <c r="W318" s="6">
        <v>-8.2986168341083646E-2</v>
      </c>
      <c r="X318" s="6">
        <v>7.6169926710804428E-2</v>
      </c>
      <c r="Y318" s="6">
        <v>-2.5829129993286768E-2</v>
      </c>
      <c r="Z318" s="3" t="b">
        <v>1</v>
      </c>
    </row>
    <row r="319" spans="1:26" x14ac:dyDescent="0.25">
      <c r="A319" s="4" t="s">
        <v>719</v>
      </c>
      <c r="B319" s="5">
        <v>2.2000000000000002</v>
      </c>
      <c r="C319" s="5">
        <v>1.3326325000000001</v>
      </c>
      <c r="D319" s="5">
        <v>0.80451994999999998</v>
      </c>
      <c r="E319" s="5">
        <v>62</v>
      </c>
      <c r="F319" s="5">
        <v>62</v>
      </c>
      <c r="G319" s="5">
        <v>62</v>
      </c>
      <c r="H319" s="5">
        <v>62</v>
      </c>
      <c r="I319" s="5">
        <v>62</v>
      </c>
      <c r="J319" s="5">
        <v>62</v>
      </c>
      <c r="K319" s="5">
        <v>60.588000999999998</v>
      </c>
      <c r="L319" s="5">
        <v>1129</v>
      </c>
      <c r="M319" s="4" t="s">
        <v>47</v>
      </c>
      <c r="N319" s="4" t="s">
        <v>28</v>
      </c>
      <c r="O319" s="4" t="s">
        <v>32</v>
      </c>
      <c r="P319" s="4" t="s">
        <v>720</v>
      </c>
      <c r="Q319">
        <v>276.07937256086831</v>
      </c>
      <c r="R319">
        <v>314.3763641406947</v>
      </c>
      <c r="S319">
        <v>328.24787424676367</v>
      </c>
      <c r="T319" s="5">
        <v>246</v>
      </c>
      <c r="U319" s="5">
        <v>348</v>
      </c>
      <c r="V319" s="5">
        <v>313</v>
      </c>
      <c r="W319" s="6">
        <v>-0.10895190133857824</v>
      </c>
      <c r="X319" s="6">
        <v>0.10695344718808922</v>
      </c>
      <c r="Y319" s="6">
        <v>-4.645231681013394E-2</v>
      </c>
      <c r="Z319" s="3" t="b">
        <v>1</v>
      </c>
    </row>
    <row r="320" spans="1:26" x14ac:dyDescent="0.25">
      <c r="A320" s="4" t="s">
        <v>721</v>
      </c>
      <c r="B320" s="5">
        <v>2.2000000000000002</v>
      </c>
      <c r="C320" s="5">
        <v>1.341291</v>
      </c>
      <c r="D320" s="5">
        <v>0.81504357000000005</v>
      </c>
      <c r="E320" s="5">
        <v>75</v>
      </c>
      <c r="F320" s="5">
        <v>75</v>
      </c>
      <c r="G320" s="5">
        <v>75</v>
      </c>
      <c r="H320" s="5">
        <v>75</v>
      </c>
      <c r="I320" s="5">
        <v>75</v>
      </c>
      <c r="J320" s="5">
        <v>75</v>
      </c>
      <c r="K320" s="5">
        <v>60.722003999999998</v>
      </c>
      <c r="L320" s="5">
        <v>1115</v>
      </c>
      <c r="M320" s="4" t="s">
        <v>47</v>
      </c>
      <c r="N320" s="4" t="s">
        <v>28</v>
      </c>
      <c r="O320" s="4" t="s">
        <v>722</v>
      </c>
      <c r="P320" s="4" t="s">
        <v>723</v>
      </c>
      <c r="Q320">
        <v>275.93341815707618</v>
      </c>
      <c r="R320">
        <v>314.86567851550762</v>
      </c>
      <c r="S320">
        <v>331.13815765231709</v>
      </c>
      <c r="T320" s="5">
        <v>266</v>
      </c>
      <c r="U320" s="5">
        <v>336</v>
      </c>
      <c r="V320" s="5">
        <v>305</v>
      </c>
      <c r="W320" s="6">
        <v>-3.5999329923211906E-2</v>
      </c>
      <c r="X320" s="6">
        <v>6.7121705941829021E-2</v>
      </c>
      <c r="Y320" s="6">
        <v>-7.8934296903835521E-2</v>
      </c>
      <c r="Z320" s="3" t="b">
        <v>1</v>
      </c>
    </row>
    <row r="321" spans="1:26" x14ac:dyDescent="0.25">
      <c r="A321" s="4" t="s">
        <v>724</v>
      </c>
      <c r="B321" s="5">
        <v>2</v>
      </c>
      <c r="C321" s="5">
        <v>1.1526704999999999</v>
      </c>
      <c r="D321" s="5">
        <v>0.67697965999999998</v>
      </c>
      <c r="E321" s="5">
        <v>530</v>
      </c>
      <c r="F321" s="5">
        <v>530</v>
      </c>
      <c r="G321" s="5">
        <v>530</v>
      </c>
      <c r="H321" s="5">
        <v>530</v>
      </c>
      <c r="I321" s="5">
        <v>530</v>
      </c>
      <c r="J321" s="5">
        <v>530</v>
      </c>
      <c r="K321" s="5">
        <v>59.649997999999997</v>
      </c>
      <c r="L321" s="5">
        <v>977</v>
      </c>
      <c r="M321" s="4" t="s">
        <v>40</v>
      </c>
      <c r="N321" s="4" t="s">
        <v>28</v>
      </c>
      <c r="O321" s="4" t="s">
        <v>32</v>
      </c>
      <c r="P321" s="4" t="s">
        <v>725</v>
      </c>
      <c r="Q321">
        <v>262.70086312249691</v>
      </c>
      <c r="R321">
        <v>334.09386214552768</v>
      </c>
      <c r="S321">
        <v>376.08839723401042</v>
      </c>
      <c r="T321" s="5">
        <v>253</v>
      </c>
      <c r="U321" s="5">
        <v>354</v>
      </c>
      <c r="V321" s="5">
        <v>385</v>
      </c>
      <c r="W321" s="6">
        <v>-3.6927412446199001E-2</v>
      </c>
      <c r="X321" s="6">
        <v>5.9582471005712227E-2</v>
      </c>
      <c r="Y321" s="6">
        <v>2.3695500397063807E-2</v>
      </c>
      <c r="Z321" s="3" t="b">
        <v>1</v>
      </c>
    </row>
    <row r="322" spans="1:26" x14ac:dyDescent="0.25">
      <c r="A322" s="4" t="s">
        <v>726</v>
      </c>
      <c r="B322" s="5">
        <v>2.2000000000000002</v>
      </c>
      <c r="C322" s="5">
        <v>1.278268</v>
      </c>
      <c r="D322" s="5">
        <v>0.74142938999999997</v>
      </c>
      <c r="E322" s="5">
        <v>650</v>
      </c>
      <c r="F322" s="5">
        <v>650</v>
      </c>
      <c r="G322" s="5">
        <v>120</v>
      </c>
      <c r="H322" s="5">
        <v>650</v>
      </c>
      <c r="I322" s="5">
        <v>650</v>
      </c>
      <c r="J322" s="5">
        <v>120</v>
      </c>
      <c r="K322" s="5">
        <v>58.000003999999997</v>
      </c>
      <c r="L322" s="5">
        <v>948</v>
      </c>
      <c r="M322" s="4" t="s">
        <v>40</v>
      </c>
      <c r="N322" s="4" t="s">
        <v>28</v>
      </c>
      <c r="O322" s="4" t="s">
        <v>32</v>
      </c>
      <c r="P322" s="4" t="s">
        <v>727</v>
      </c>
      <c r="Q322">
        <v>229.79336128439681</v>
      </c>
      <c r="R322">
        <v>302.24645746996509</v>
      </c>
      <c r="S322">
        <v>334.89851136727361</v>
      </c>
      <c r="T322" s="5">
        <v>245</v>
      </c>
      <c r="U322" s="5">
        <v>314</v>
      </c>
      <c r="V322" s="5">
        <v>301</v>
      </c>
      <c r="W322" s="6">
        <v>6.6175274301258663E-2</v>
      </c>
      <c r="X322" s="6">
        <v>3.8887279700219088E-2</v>
      </c>
      <c r="Y322" s="6">
        <v>-0.10122025096163562</v>
      </c>
      <c r="Z322" s="3" t="b">
        <v>1</v>
      </c>
    </row>
    <row r="323" spans="1:26" x14ac:dyDescent="0.25">
      <c r="A323" s="4" t="s">
        <v>728</v>
      </c>
      <c r="B323" s="5">
        <v>2</v>
      </c>
      <c r="C323" s="5">
        <v>1.1900001</v>
      </c>
      <c r="D323" s="5">
        <v>0.72173642999999998</v>
      </c>
      <c r="E323" s="5">
        <v>784</v>
      </c>
      <c r="F323" s="5">
        <v>784</v>
      </c>
      <c r="G323" s="5">
        <v>253</v>
      </c>
      <c r="H323" s="5">
        <v>784</v>
      </c>
      <c r="I323" s="5">
        <v>784</v>
      </c>
      <c r="J323" s="5">
        <v>253</v>
      </c>
      <c r="K323" s="5">
        <v>66.484001000000006</v>
      </c>
      <c r="L323" s="5">
        <v>935</v>
      </c>
      <c r="M323" s="4" t="s">
        <v>189</v>
      </c>
      <c r="N323" s="4" t="s">
        <v>28</v>
      </c>
      <c r="O323" s="4" t="s">
        <v>201</v>
      </c>
      <c r="P323" s="4" t="s">
        <v>729</v>
      </c>
      <c r="Q323">
        <v>256.42863074467158</v>
      </c>
      <c r="R323">
        <v>339.5591351951108</v>
      </c>
      <c r="S323">
        <v>383.76336499335582</v>
      </c>
      <c r="T323" s="5">
        <v>243</v>
      </c>
      <c r="U323" s="5">
        <v>347</v>
      </c>
      <c r="V323" s="5">
        <v>407</v>
      </c>
      <c r="W323" s="6">
        <v>-5.2367907225003257E-2</v>
      </c>
      <c r="X323" s="6">
        <v>2.1913310624417977E-2</v>
      </c>
      <c r="Y323" s="6">
        <v>6.0549383099782021E-2</v>
      </c>
      <c r="Z323" s="3" t="b">
        <v>1</v>
      </c>
    </row>
    <row r="324" spans="1:26" x14ac:dyDescent="0.25">
      <c r="A324" s="4" t="s">
        <v>730</v>
      </c>
      <c r="B324" s="5">
        <v>2</v>
      </c>
      <c r="C324" s="5">
        <v>1.1290001000000001</v>
      </c>
      <c r="D324" s="5">
        <v>0.63972848999999998</v>
      </c>
      <c r="E324" s="5">
        <v>892</v>
      </c>
      <c r="F324" s="5">
        <v>892</v>
      </c>
      <c r="G324" s="5">
        <v>362</v>
      </c>
      <c r="H324" s="5">
        <v>892</v>
      </c>
      <c r="I324" s="5">
        <v>892</v>
      </c>
      <c r="J324" s="5">
        <v>362</v>
      </c>
      <c r="K324" s="5">
        <v>60.32</v>
      </c>
      <c r="L324" s="5">
        <v>930</v>
      </c>
      <c r="M324" s="4" t="s">
        <v>40</v>
      </c>
      <c r="N324" s="4" t="s">
        <v>28</v>
      </c>
      <c r="O324" s="4" t="s">
        <v>698</v>
      </c>
      <c r="P324" s="4" t="s">
        <v>731</v>
      </c>
      <c r="Q324">
        <v>229.18617568577599</v>
      </c>
      <c r="R324">
        <v>317.17938660210228</v>
      </c>
      <c r="S324">
        <v>367.21622328531021</v>
      </c>
      <c r="T324" s="5">
        <v>237</v>
      </c>
      <c r="U324" s="5">
        <v>311</v>
      </c>
      <c r="V324" s="5">
        <v>349</v>
      </c>
      <c r="W324" s="6">
        <v>3.4093785503612105E-2</v>
      </c>
      <c r="X324" s="6">
        <v>-1.9482308318649503E-2</v>
      </c>
      <c r="Y324" s="6">
        <v>-4.9606259555578062E-2</v>
      </c>
      <c r="Z324" s="3" t="b">
        <v>1</v>
      </c>
    </row>
    <row r="325" spans="1:26" x14ac:dyDescent="0.25">
      <c r="A325" s="4" t="s">
        <v>732</v>
      </c>
      <c r="B325" s="5">
        <v>2</v>
      </c>
      <c r="C325" s="5">
        <v>1.1290001000000001</v>
      </c>
      <c r="D325" s="5">
        <v>0.61951195999999997</v>
      </c>
      <c r="E325" s="5">
        <v>910</v>
      </c>
      <c r="F325" s="5">
        <v>910</v>
      </c>
      <c r="G325" s="5">
        <v>380</v>
      </c>
      <c r="H325" s="5">
        <v>910</v>
      </c>
      <c r="I325" s="5">
        <v>910</v>
      </c>
      <c r="J325" s="5">
        <v>380</v>
      </c>
      <c r="K325" s="5">
        <v>60.32</v>
      </c>
      <c r="L325" s="5">
        <v>930</v>
      </c>
      <c r="M325" s="4" t="s">
        <v>40</v>
      </c>
      <c r="N325" s="4" t="s">
        <v>28</v>
      </c>
      <c r="O325" s="4" t="s">
        <v>201</v>
      </c>
      <c r="P325" s="4" t="s">
        <v>733</v>
      </c>
      <c r="Q325">
        <v>227.2484049140904</v>
      </c>
      <c r="R325">
        <v>317.92712082937248</v>
      </c>
      <c r="S325">
        <v>365.04484061213282</v>
      </c>
      <c r="T325" s="5">
        <v>242</v>
      </c>
      <c r="U325" s="5">
        <v>310</v>
      </c>
      <c r="V325" s="5">
        <v>328</v>
      </c>
      <c r="W325" s="6">
        <v>6.491396536528532E-2</v>
      </c>
      <c r="X325" s="6">
        <v>-2.4933767237891199E-2</v>
      </c>
      <c r="Y325" s="6">
        <v>-0.10148024705680932</v>
      </c>
      <c r="Z325" s="3" t="b">
        <v>1</v>
      </c>
    </row>
    <row r="326" spans="1:26" x14ac:dyDescent="0.25">
      <c r="A326" s="4" t="s">
        <v>734</v>
      </c>
      <c r="B326" s="5">
        <v>2</v>
      </c>
      <c r="C326" s="5">
        <v>1.1903864</v>
      </c>
      <c r="D326" s="5">
        <v>0.70259594999999997</v>
      </c>
      <c r="E326" s="5">
        <v>948</v>
      </c>
      <c r="F326" s="5">
        <v>948</v>
      </c>
      <c r="G326" s="5">
        <v>418</v>
      </c>
      <c r="H326" s="5">
        <v>948</v>
      </c>
      <c r="I326" s="5">
        <v>948</v>
      </c>
      <c r="J326" s="5">
        <v>418</v>
      </c>
      <c r="K326" s="5">
        <v>64.339995999999999</v>
      </c>
      <c r="L326" s="5">
        <v>928</v>
      </c>
      <c r="M326" s="4" t="s">
        <v>189</v>
      </c>
      <c r="N326" s="4" t="s">
        <v>28</v>
      </c>
      <c r="O326" s="4" t="s">
        <v>32</v>
      </c>
      <c r="P326" s="4" t="s">
        <v>735</v>
      </c>
      <c r="Q326">
        <v>237.58051659418209</v>
      </c>
      <c r="R326">
        <v>327.09024526328722</v>
      </c>
      <c r="S326">
        <v>378.6613576471139</v>
      </c>
      <c r="T326" s="5">
        <v>225</v>
      </c>
      <c r="U326" s="5">
        <v>344</v>
      </c>
      <c r="V326" s="5">
        <v>351</v>
      </c>
      <c r="W326" s="6">
        <v>-5.2952644326770354E-2</v>
      </c>
      <c r="X326" s="6">
        <v>5.1697520734993146E-2</v>
      </c>
      <c r="Y326" s="6">
        <v>-7.3050384171738925E-2</v>
      </c>
      <c r="Z326" s="3" t="b">
        <v>1</v>
      </c>
    </row>
    <row r="327" spans="1:26" x14ac:dyDescent="0.25">
      <c r="A327" s="4" t="s">
        <v>736</v>
      </c>
      <c r="B327" s="5">
        <v>2</v>
      </c>
      <c r="C327" s="5">
        <v>1.1582093</v>
      </c>
      <c r="D327" s="5">
        <v>0.66956632999999999</v>
      </c>
      <c r="E327" s="5">
        <v>968</v>
      </c>
      <c r="F327" s="5">
        <v>968</v>
      </c>
      <c r="G327" s="5">
        <v>437</v>
      </c>
      <c r="H327" s="5">
        <v>968</v>
      </c>
      <c r="I327" s="5">
        <v>968</v>
      </c>
      <c r="J327" s="5">
        <v>437</v>
      </c>
      <c r="K327" s="5">
        <v>66.082001000000005</v>
      </c>
      <c r="L327" s="5">
        <v>909</v>
      </c>
      <c r="M327" s="4" t="s">
        <v>40</v>
      </c>
      <c r="N327" s="4" t="s">
        <v>28</v>
      </c>
      <c r="O327" s="4" t="s">
        <v>201</v>
      </c>
      <c r="P327" s="4" t="s">
        <v>737</v>
      </c>
      <c r="Q327">
        <v>238.987974329786</v>
      </c>
      <c r="R327">
        <v>331.91960694349518</v>
      </c>
      <c r="S327">
        <v>385.9833415839264</v>
      </c>
      <c r="T327" s="5">
        <v>234</v>
      </c>
      <c r="U327" s="5">
        <v>338</v>
      </c>
      <c r="V327" s="5">
        <v>365</v>
      </c>
      <c r="W327" s="6">
        <v>-2.0871235650137598E-2</v>
      </c>
      <c r="X327" s="6">
        <v>1.83188727912055E-2</v>
      </c>
      <c r="Y327" s="6">
        <v>-5.4363334691644678E-2</v>
      </c>
      <c r="Z327" s="3" t="b">
        <v>1</v>
      </c>
    </row>
    <row r="328" spans="1:26" x14ac:dyDescent="0.25">
      <c r="A328" s="4" t="s">
        <v>738</v>
      </c>
      <c r="B328" s="5">
        <v>2</v>
      </c>
      <c r="C328" s="5">
        <v>1.1580001</v>
      </c>
      <c r="D328" s="5">
        <v>0.65694695999999997</v>
      </c>
      <c r="E328" s="5">
        <v>986</v>
      </c>
      <c r="F328" s="5">
        <v>986</v>
      </c>
      <c r="G328" s="5">
        <v>456</v>
      </c>
      <c r="H328" s="5">
        <v>986</v>
      </c>
      <c r="I328" s="5">
        <v>986</v>
      </c>
      <c r="J328" s="5">
        <v>456</v>
      </c>
      <c r="K328" s="5">
        <v>65.545997999999997</v>
      </c>
      <c r="L328" s="5">
        <v>909</v>
      </c>
      <c r="M328" s="4" t="s">
        <v>40</v>
      </c>
      <c r="N328" s="4" t="s">
        <v>28</v>
      </c>
      <c r="O328" s="4" t="s">
        <v>739</v>
      </c>
      <c r="P328" s="4" t="s">
        <v>740</v>
      </c>
      <c r="Q328">
        <v>235.35087670747399</v>
      </c>
      <c r="R328">
        <v>329.84549761605251</v>
      </c>
      <c r="S328">
        <v>383.32150584925392</v>
      </c>
      <c r="T328" s="5">
        <v>243</v>
      </c>
      <c r="U328" s="5">
        <v>332</v>
      </c>
      <c r="V328" s="5">
        <v>376</v>
      </c>
      <c r="W328" s="6">
        <v>3.2500933922729264E-2</v>
      </c>
      <c r="X328" s="6">
        <v>6.5318532449861622E-3</v>
      </c>
      <c r="Y328" s="6">
        <v>-1.9100169798803825E-2</v>
      </c>
      <c r="Z328" s="3" t="b">
        <v>1</v>
      </c>
    </row>
    <row r="329" spans="1:26" x14ac:dyDescent="0.25">
      <c r="A329" s="4" t="s">
        <v>741</v>
      </c>
      <c r="B329" s="5">
        <v>2</v>
      </c>
      <c r="C329" s="5">
        <v>1.1580001</v>
      </c>
      <c r="D329" s="5">
        <v>0.63777136999999995</v>
      </c>
      <c r="E329" s="5">
        <v>1005</v>
      </c>
      <c r="F329" s="5">
        <v>1005</v>
      </c>
      <c r="G329" s="5">
        <v>475</v>
      </c>
      <c r="H329" s="5">
        <v>1005</v>
      </c>
      <c r="I329" s="5">
        <v>1005</v>
      </c>
      <c r="J329" s="5">
        <v>475</v>
      </c>
      <c r="K329" s="5">
        <v>66.216003000000001</v>
      </c>
      <c r="L329" s="5">
        <v>909</v>
      </c>
      <c r="M329" s="4" t="s">
        <v>40</v>
      </c>
      <c r="N329" s="4" t="s">
        <v>28</v>
      </c>
      <c r="O329" s="4" t="s">
        <v>181</v>
      </c>
      <c r="P329" s="4" t="s">
        <v>742</v>
      </c>
      <c r="Q329">
        <v>235.41667316280879</v>
      </c>
      <c r="R329">
        <v>333.54139646835893</v>
      </c>
      <c r="S329">
        <v>385.69127228527572</v>
      </c>
      <c r="T329" s="5">
        <v>244</v>
      </c>
      <c r="U329" s="5">
        <v>342</v>
      </c>
      <c r="V329" s="5">
        <v>383</v>
      </c>
      <c r="W329" s="6">
        <v>3.646014839082861E-2</v>
      </c>
      <c r="X329" s="6">
        <v>2.53599811633681E-2</v>
      </c>
      <c r="Y329" s="6">
        <v>-6.9777889173626984E-3</v>
      </c>
      <c r="Z329" s="3" t="b">
        <v>1</v>
      </c>
    </row>
    <row r="330" spans="1:26" x14ac:dyDescent="0.25">
      <c r="A330" s="4" t="s">
        <v>743</v>
      </c>
      <c r="B330" s="5">
        <v>2</v>
      </c>
      <c r="C330" s="5">
        <v>1.1580001</v>
      </c>
      <c r="D330" s="5">
        <v>0.63004452</v>
      </c>
      <c r="E330" s="5">
        <v>1024</v>
      </c>
      <c r="F330" s="5">
        <v>1024</v>
      </c>
      <c r="G330" s="5">
        <v>494</v>
      </c>
      <c r="H330" s="5">
        <v>1024</v>
      </c>
      <c r="I330" s="5">
        <v>1024</v>
      </c>
      <c r="J330" s="5">
        <v>494</v>
      </c>
      <c r="K330" s="5">
        <v>66.216003000000001</v>
      </c>
      <c r="L330" s="5">
        <v>909</v>
      </c>
      <c r="M330" s="4" t="s">
        <v>40</v>
      </c>
      <c r="N330" s="4" t="s">
        <v>28</v>
      </c>
      <c r="O330" s="4" t="s">
        <v>744</v>
      </c>
      <c r="P330" s="4" t="s">
        <v>745</v>
      </c>
      <c r="Q330">
        <v>234.2255001496969</v>
      </c>
      <c r="R330">
        <v>333.74208215389882</v>
      </c>
      <c r="S330">
        <v>385.95916991723288</v>
      </c>
      <c r="T330" s="5">
        <v>244</v>
      </c>
      <c r="U330" s="5">
        <v>351</v>
      </c>
      <c r="V330" s="5">
        <v>394</v>
      </c>
      <c r="W330" s="6">
        <v>4.1731151578526152E-2</v>
      </c>
      <c r="X330" s="6">
        <v>5.1710343912048283E-2</v>
      </c>
      <c r="Y330" s="6">
        <v>2.0833369717556997E-2</v>
      </c>
      <c r="Z330" s="3" t="b">
        <v>1</v>
      </c>
    </row>
    <row r="331" spans="1:26" x14ac:dyDescent="0.25">
      <c r="A331" s="4" t="s">
        <v>746</v>
      </c>
      <c r="B331" s="5">
        <v>2</v>
      </c>
      <c r="C331" s="5">
        <v>1.1580001</v>
      </c>
      <c r="D331" s="5">
        <v>0.62817937000000001</v>
      </c>
      <c r="E331" s="5">
        <v>1043</v>
      </c>
      <c r="F331" s="5">
        <v>1043</v>
      </c>
      <c r="G331" s="5">
        <v>513</v>
      </c>
      <c r="H331" s="5">
        <v>1043</v>
      </c>
      <c r="I331" s="5">
        <v>1043</v>
      </c>
      <c r="J331" s="5">
        <v>513</v>
      </c>
      <c r="K331" s="5">
        <v>65.278000000000006</v>
      </c>
      <c r="L331" s="5">
        <v>909</v>
      </c>
      <c r="M331" s="4" t="s">
        <v>40</v>
      </c>
      <c r="N331" s="4" t="s">
        <v>28</v>
      </c>
      <c r="O331" s="4" t="s">
        <v>181</v>
      </c>
      <c r="P331" s="4" t="s">
        <v>747</v>
      </c>
      <c r="Q331">
        <v>230.71377817898721</v>
      </c>
      <c r="R331">
        <v>329.92137000324982</v>
      </c>
      <c r="S331">
        <v>382.55118677813562</v>
      </c>
      <c r="T331" s="5">
        <v>214</v>
      </c>
      <c r="U331" s="5">
        <v>351</v>
      </c>
      <c r="V331" s="5">
        <v>380</v>
      </c>
      <c r="W331" s="6">
        <v>-7.2443779955008586E-2</v>
      </c>
      <c r="X331" s="6">
        <v>6.3889859564242688E-2</v>
      </c>
      <c r="Y331" s="6">
        <v>-6.6688769145426862E-3</v>
      </c>
      <c r="Z331" s="3" t="b">
        <v>1</v>
      </c>
    </row>
    <row r="332" spans="1:26" x14ac:dyDescent="0.25">
      <c r="A332" s="4" t="s">
        <v>748</v>
      </c>
      <c r="B332" s="5">
        <v>2</v>
      </c>
      <c r="C332" s="5">
        <v>1.1863039</v>
      </c>
      <c r="D332" s="5">
        <v>0.69774628000000005</v>
      </c>
      <c r="E332" s="5">
        <v>1061</v>
      </c>
      <c r="F332" s="5">
        <v>1061</v>
      </c>
      <c r="G332" s="5">
        <v>531</v>
      </c>
      <c r="H332" s="5">
        <v>1061</v>
      </c>
      <c r="I332" s="5">
        <v>1061</v>
      </c>
      <c r="J332" s="5">
        <v>531</v>
      </c>
      <c r="K332" s="5">
        <v>65.814003</v>
      </c>
      <c r="L332" s="5">
        <v>909</v>
      </c>
      <c r="M332" s="4" t="s">
        <v>40</v>
      </c>
      <c r="N332" s="4" t="s">
        <v>28</v>
      </c>
      <c r="O332" s="4" t="s">
        <v>687</v>
      </c>
      <c r="P332" s="4" t="s">
        <v>749</v>
      </c>
      <c r="Q332">
        <v>230.80775615039289</v>
      </c>
      <c r="R332">
        <v>325.48164295692408</v>
      </c>
      <c r="S332">
        <v>383.04643910598202</v>
      </c>
      <c r="T332" s="5">
        <v>240</v>
      </c>
      <c r="U332" s="5">
        <v>350</v>
      </c>
      <c r="V332" s="5">
        <v>384</v>
      </c>
      <c r="W332" s="6">
        <v>3.9826407928932425E-2</v>
      </c>
      <c r="X332" s="6">
        <v>7.5329461963914227E-2</v>
      </c>
      <c r="Y332" s="6">
        <v>2.4894132843097639E-3</v>
      </c>
      <c r="Z332" s="3" t="b">
        <v>1</v>
      </c>
    </row>
    <row r="333" spans="1:26" x14ac:dyDescent="0.25">
      <c r="A333" s="4" t="s">
        <v>750</v>
      </c>
      <c r="B333" s="5">
        <v>2.2000000000000002</v>
      </c>
      <c r="C333" s="5">
        <v>1.2928101999999999</v>
      </c>
      <c r="D333" s="5">
        <v>0.75841676999999996</v>
      </c>
      <c r="E333" s="5">
        <v>1079</v>
      </c>
      <c r="F333" s="5">
        <v>1079</v>
      </c>
      <c r="G333" s="5">
        <v>549</v>
      </c>
      <c r="H333" s="5">
        <v>1079</v>
      </c>
      <c r="I333" s="5">
        <v>1079</v>
      </c>
      <c r="J333" s="5">
        <v>549</v>
      </c>
      <c r="K333" s="5">
        <v>65.278000000000006</v>
      </c>
      <c r="L333" s="5">
        <v>905</v>
      </c>
      <c r="M333" s="4" t="s">
        <v>47</v>
      </c>
      <c r="N333" s="4" t="s">
        <v>28</v>
      </c>
      <c r="O333" s="4" t="s">
        <v>32</v>
      </c>
      <c r="P333" s="4" t="s">
        <v>751</v>
      </c>
      <c r="Q333">
        <v>226.30247484305971</v>
      </c>
      <c r="R333">
        <v>320.58539841006387</v>
      </c>
      <c r="S333">
        <v>380.35753836256782</v>
      </c>
      <c r="T333" s="5">
        <v>237</v>
      </c>
      <c r="U333" s="5">
        <v>348</v>
      </c>
      <c r="V333" s="5">
        <v>390</v>
      </c>
      <c r="W333" s="6">
        <v>4.7270915461083661E-2</v>
      </c>
      <c r="X333" s="6">
        <v>8.5514192866856159E-2</v>
      </c>
      <c r="Y333" s="6">
        <v>2.5351046488897779E-2</v>
      </c>
      <c r="Z333" s="3" t="b">
        <v>1</v>
      </c>
    </row>
    <row r="334" spans="1:26" x14ac:dyDescent="0.25">
      <c r="A334" s="4" t="s">
        <v>752</v>
      </c>
      <c r="B334" s="5">
        <v>2.2000000000000002</v>
      </c>
      <c r="C334" s="5">
        <v>1.2834646000000001</v>
      </c>
      <c r="D334" s="5">
        <v>0.74619126000000002</v>
      </c>
      <c r="E334" s="5">
        <v>1135</v>
      </c>
      <c r="F334" s="5">
        <v>1135</v>
      </c>
      <c r="G334" s="5">
        <v>604</v>
      </c>
      <c r="H334" s="5">
        <v>1135</v>
      </c>
      <c r="I334" s="5">
        <v>1135</v>
      </c>
      <c r="J334" s="5">
        <v>604</v>
      </c>
      <c r="K334" s="5">
        <v>58.000003999999997</v>
      </c>
      <c r="L334" s="5">
        <v>892</v>
      </c>
      <c r="M334" s="4" t="s">
        <v>40</v>
      </c>
      <c r="N334" s="4" t="s">
        <v>28</v>
      </c>
      <c r="O334" s="4" t="s">
        <v>32</v>
      </c>
      <c r="P334" s="4" t="s">
        <v>753</v>
      </c>
      <c r="Q334">
        <v>201.04773300306061</v>
      </c>
      <c r="R334">
        <v>290.78351575480298</v>
      </c>
      <c r="S334">
        <v>349.46639018057863</v>
      </c>
      <c r="T334" s="5">
        <v>200</v>
      </c>
      <c r="U334" s="5">
        <v>284</v>
      </c>
      <c r="V334" s="5">
        <v>348</v>
      </c>
      <c r="W334" s="6">
        <v>-5.2113644228192514E-3</v>
      </c>
      <c r="X334" s="6">
        <v>-2.3328405453777623E-2</v>
      </c>
      <c r="Y334" s="6">
        <v>-4.1960835770813469E-3</v>
      </c>
      <c r="Z334" s="3" t="b">
        <v>1</v>
      </c>
    </row>
    <row r="335" spans="1:26" x14ac:dyDescent="0.25">
      <c r="A335" s="4" t="s">
        <v>754</v>
      </c>
      <c r="B335" s="5">
        <v>2.2000000000000002</v>
      </c>
      <c r="C335" s="5">
        <v>1.3565282999999999</v>
      </c>
      <c r="D335" s="5">
        <v>0.84728110000000001</v>
      </c>
      <c r="E335" s="5">
        <v>1252</v>
      </c>
      <c r="F335" s="5">
        <v>1252</v>
      </c>
      <c r="G335" s="5">
        <v>721</v>
      </c>
      <c r="H335" s="5">
        <v>1252</v>
      </c>
      <c r="I335" s="5">
        <v>1252</v>
      </c>
      <c r="J335" s="5">
        <v>721</v>
      </c>
      <c r="K335" s="5">
        <v>66.082001000000005</v>
      </c>
      <c r="L335" s="5">
        <v>878</v>
      </c>
      <c r="M335" s="4" t="s">
        <v>40</v>
      </c>
      <c r="N335" s="4" t="s">
        <v>28</v>
      </c>
      <c r="O335" s="4" t="s">
        <v>32</v>
      </c>
      <c r="P335" s="4" t="s">
        <v>755</v>
      </c>
      <c r="Q335">
        <v>211.07677274559549</v>
      </c>
      <c r="R335">
        <v>302.16708924336558</v>
      </c>
      <c r="S335">
        <v>365.96231085522658</v>
      </c>
      <c r="T335" s="5">
        <v>196</v>
      </c>
      <c r="U335" s="5">
        <v>288</v>
      </c>
      <c r="V335" s="5">
        <v>343</v>
      </c>
      <c r="W335" s="6">
        <v>-7.1427910089221766E-2</v>
      </c>
      <c r="X335" s="6">
        <v>-4.6884951232910074E-2</v>
      </c>
      <c r="Y335" s="6">
        <v>-6.2745015467755058E-2</v>
      </c>
      <c r="Z335" s="3" t="b">
        <v>1</v>
      </c>
    </row>
    <row r="336" spans="1:26" x14ac:dyDescent="0.25">
      <c r="A336" s="4" t="s">
        <v>756</v>
      </c>
      <c r="B336" s="5">
        <v>2</v>
      </c>
      <c r="C336" s="5">
        <v>1.2190000999999999</v>
      </c>
      <c r="D336" s="5">
        <v>0.70627028000000003</v>
      </c>
      <c r="E336" s="5">
        <v>175</v>
      </c>
      <c r="F336" s="5">
        <v>175</v>
      </c>
      <c r="G336" s="5">
        <v>175</v>
      </c>
      <c r="H336" s="5">
        <v>175</v>
      </c>
      <c r="I336" s="5">
        <v>175</v>
      </c>
      <c r="J336" s="5">
        <v>175</v>
      </c>
      <c r="K336" s="5">
        <v>64.473999000000006</v>
      </c>
      <c r="L336" s="5">
        <v>1062</v>
      </c>
      <c r="M336" s="4" t="s">
        <v>189</v>
      </c>
      <c r="N336" s="4" t="s">
        <v>28</v>
      </c>
      <c r="O336" s="4" t="s">
        <v>32</v>
      </c>
      <c r="P336" s="4" t="s">
        <v>757</v>
      </c>
      <c r="Q336">
        <v>294.16074476522789</v>
      </c>
      <c r="R336">
        <v>341.52010705077493</v>
      </c>
      <c r="S336">
        <v>355.937643267814</v>
      </c>
      <c r="T336" s="5">
        <v>265</v>
      </c>
      <c r="U336" s="5">
        <v>356</v>
      </c>
      <c r="V336" s="5">
        <v>389</v>
      </c>
      <c r="W336" s="6">
        <v>-9.9132006170644285E-2</v>
      </c>
      <c r="X336" s="6">
        <v>4.2398361473552422E-2</v>
      </c>
      <c r="Y336" s="6">
        <v>9.2888058786491659E-2</v>
      </c>
      <c r="Z336" s="3" t="b">
        <v>1</v>
      </c>
    </row>
    <row r="337" spans="1:26" x14ac:dyDescent="0.25">
      <c r="A337" s="4" t="s">
        <v>758</v>
      </c>
      <c r="B337" s="5">
        <v>2</v>
      </c>
      <c r="C337" s="5">
        <v>1.2231167999999999</v>
      </c>
      <c r="D337" s="5">
        <v>0.75038844000000005</v>
      </c>
      <c r="E337" s="5">
        <v>306</v>
      </c>
      <c r="F337" s="5">
        <v>306</v>
      </c>
      <c r="G337" s="5">
        <v>306</v>
      </c>
      <c r="H337" s="5">
        <v>306</v>
      </c>
      <c r="I337" s="5">
        <v>306</v>
      </c>
      <c r="J337" s="5">
        <v>306</v>
      </c>
      <c r="K337" s="5">
        <v>60.722003999999998</v>
      </c>
      <c r="L337" s="5">
        <v>1034</v>
      </c>
      <c r="M337" s="4" t="s">
        <v>47</v>
      </c>
      <c r="N337" s="4" t="s">
        <v>28</v>
      </c>
      <c r="O337" s="4" t="s">
        <v>32</v>
      </c>
      <c r="P337" s="4" t="s">
        <v>759</v>
      </c>
      <c r="Q337">
        <v>283.64069564719603</v>
      </c>
      <c r="R337">
        <v>336.03955276751452</v>
      </c>
      <c r="S337">
        <v>366.18315803195458</v>
      </c>
      <c r="T337" s="5">
        <v>257</v>
      </c>
      <c r="U337" s="5">
        <v>360</v>
      </c>
      <c r="V337" s="5">
        <v>351</v>
      </c>
      <c r="W337" s="6">
        <v>-9.3924095011855488E-2</v>
      </c>
      <c r="X337" s="6">
        <v>7.1302461377402995E-2</v>
      </c>
      <c r="Y337" s="6">
        <v>-4.1463288791205505E-2</v>
      </c>
      <c r="Z337" s="3" t="b">
        <v>1</v>
      </c>
    </row>
    <row r="338" spans="1:26" x14ac:dyDescent="0.25">
      <c r="A338" s="4" t="s">
        <v>760</v>
      </c>
      <c r="B338" s="5">
        <v>2</v>
      </c>
      <c r="C338" s="5">
        <v>1.1919999999999999</v>
      </c>
      <c r="D338" s="5">
        <v>0.69980699000000002</v>
      </c>
      <c r="E338" s="5">
        <v>345</v>
      </c>
      <c r="F338" s="5">
        <v>345</v>
      </c>
      <c r="G338" s="5">
        <v>345</v>
      </c>
      <c r="H338" s="5">
        <v>345</v>
      </c>
      <c r="I338" s="5">
        <v>345</v>
      </c>
      <c r="J338" s="5">
        <v>345</v>
      </c>
      <c r="K338" s="5">
        <v>64.875998999999993</v>
      </c>
      <c r="L338" s="5">
        <v>1020</v>
      </c>
      <c r="M338" s="4" t="s">
        <v>47</v>
      </c>
      <c r="N338" s="4" t="s">
        <v>28</v>
      </c>
      <c r="O338" s="4" t="s">
        <v>761</v>
      </c>
      <c r="P338" s="4" t="s">
        <v>762</v>
      </c>
      <c r="Q338">
        <v>296.46158660509451</v>
      </c>
      <c r="R338">
        <v>355.29636948361878</v>
      </c>
      <c r="S338">
        <v>382.40580292100782</v>
      </c>
      <c r="T338" s="5">
        <v>271</v>
      </c>
      <c r="U338" s="5">
        <v>339</v>
      </c>
      <c r="V338" s="5">
        <v>341</v>
      </c>
      <c r="W338" s="6">
        <v>-8.5884943464904773E-2</v>
      </c>
      <c r="X338" s="6">
        <v>-4.5866974400283402E-2</v>
      </c>
      <c r="Y338" s="6">
        <v>-0.10827713022325884</v>
      </c>
      <c r="Z338" s="3" t="b">
        <v>1</v>
      </c>
    </row>
    <row r="339" spans="1:26" x14ac:dyDescent="0.25">
      <c r="A339" s="4" t="s">
        <v>763</v>
      </c>
      <c r="B339" s="5">
        <v>2.2000000000000002</v>
      </c>
      <c r="C339" s="5">
        <v>1.3100000999999999</v>
      </c>
      <c r="D339" s="5">
        <v>0.77285665000000003</v>
      </c>
      <c r="E339" s="5">
        <v>483</v>
      </c>
      <c r="F339" s="5">
        <v>483</v>
      </c>
      <c r="G339" s="5">
        <v>80</v>
      </c>
      <c r="H339" s="5">
        <v>483</v>
      </c>
      <c r="I339" s="5">
        <v>483</v>
      </c>
      <c r="J339" s="5">
        <v>80</v>
      </c>
      <c r="K339" s="5">
        <v>58.000003999999997</v>
      </c>
      <c r="L339" s="5">
        <v>1000</v>
      </c>
      <c r="M339" s="4" t="s">
        <v>40</v>
      </c>
      <c r="N339" s="4" t="s">
        <v>28</v>
      </c>
      <c r="O339" s="4" t="s">
        <v>32</v>
      </c>
      <c r="P339" s="4" t="s">
        <v>764</v>
      </c>
      <c r="Q339">
        <v>238.54993391826179</v>
      </c>
      <c r="R339">
        <v>302.19265427163498</v>
      </c>
      <c r="S339">
        <v>328.12397263081618</v>
      </c>
      <c r="T339" s="5">
        <v>218</v>
      </c>
      <c r="U339" s="5">
        <v>295</v>
      </c>
      <c r="V339" s="5">
        <v>354</v>
      </c>
      <c r="W339" s="6">
        <v>-8.6145209016503618E-2</v>
      </c>
      <c r="X339" s="6">
        <v>-2.3801552320890117E-2</v>
      </c>
      <c r="Y339" s="6">
        <v>7.8860520801684444E-2</v>
      </c>
      <c r="Z339" s="3" t="b">
        <v>1</v>
      </c>
    </row>
    <row r="340" spans="1:26" x14ac:dyDescent="0.25">
      <c r="A340" s="4" t="s">
        <v>765</v>
      </c>
      <c r="B340" s="5">
        <v>2.2000000000000002</v>
      </c>
      <c r="C340" s="5">
        <v>1.3100000999999999</v>
      </c>
      <c r="D340" s="5">
        <v>0.78389876999999997</v>
      </c>
      <c r="E340" s="5">
        <v>519</v>
      </c>
      <c r="F340" s="5">
        <v>519</v>
      </c>
      <c r="G340" s="5">
        <v>116</v>
      </c>
      <c r="H340" s="5">
        <v>519</v>
      </c>
      <c r="I340" s="5">
        <v>519</v>
      </c>
      <c r="J340" s="5">
        <v>116</v>
      </c>
      <c r="K340" s="5">
        <v>58.000003999999997</v>
      </c>
      <c r="L340" s="5">
        <v>1000</v>
      </c>
      <c r="M340" s="4" t="s">
        <v>40</v>
      </c>
      <c r="N340" s="4" t="s">
        <v>28</v>
      </c>
      <c r="O340" s="4" t="s">
        <v>32</v>
      </c>
      <c r="P340" s="4" t="s">
        <v>766</v>
      </c>
      <c r="Q340">
        <v>239.18254114953521</v>
      </c>
      <c r="R340">
        <v>304.9606400435498</v>
      </c>
      <c r="S340">
        <v>335.31056838280813</v>
      </c>
      <c r="T340" s="5">
        <v>214</v>
      </c>
      <c r="U340" s="5">
        <v>334</v>
      </c>
      <c r="V340" s="5">
        <v>371</v>
      </c>
      <c r="W340" s="6">
        <v>-0.10528586672131419</v>
      </c>
      <c r="X340" s="6">
        <v>9.5223304726482869E-2</v>
      </c>
      <c r="Y340" s="6">
        <v>0.10643694229299372</v>
      </c>
      <c r="Z340" s="3" t="b">
        <v>1</v>
      </c>
    </row>
    <row r="341" spans="1:26" x14ac:dyDescent="0.25">
      <c r="A341" s="4" t="s">
        <v>767</v>
      </c>
      <c r="B341" s="5">
        <v>2.4000001000000002</v>
      </c>
      <c r="C341" s="5">
        <v>1.4300001</v>
      </c>
      <c r="D341" s="5">
        <v>0.89198904999999995</v>
      </c>
      <c r="E341" s="5">
        <v>641</v>
      </c>
      <c r="F341" s="5">
        <v>641</v>
      </c>
      <c r="G341" s="5">
        <v>238</v>
      </c>
      <c r="H341" s="5">
        <v>641</v>
      </c>
      <c r="I341" s="5">
        <v>641</v>
      </c>
      <c r="J341" s="5">
        <v>238</v>
      </c>
      <c r="K341" s="5">
        <v>60.32</v>
      </c>
      <c r="L341" s="5">
        <v>954</v>
      </c>
      <c r="M341" s="4" t="s">
        <v>47</v>
      </c>
      <c r="N341" s="4" t="s">
        <v>28</v>
      </c>
      <c r="O341" s="4" t="s">
        <v>32</v>
      </c>
      <c r="P341" s="4" t="s">
        <v>768</v>
      </c>
      <c r="Q341">
        <v>234.95642092099939</v>
      </c>
      <c r="R341">
        <v>303.98403420480452</v>
      </c>
      <c r="S341">
        <v>348.10459109160468</v>
      </c>
      <c r="T341" s="5">
        <v>211</v>
      </c>
      <c r="U341" s="5">
        <v>306</v>
      </c>
      <c r="V341" s="5">
        <v>356</v>
      </c>
      <c r="W341" s="6">
        <v>-0.10196112465066184</v>
      </c>
      <c r="X341" s="6">
        <v>6.6318147282605593E-3</v>
      </c>
      <c r="Y341" s="6">
        <v>2.2681139836841814E-2</v>
      </c>
      <c r="Z341" s="3" t="b">
        <v>1</v>
      </c>
    </row>
    <row r="342" spans="1:26" x14ac:dyDescent="0.25">
      <c r="A342" s="4" t="s">
        <v>769</v>
      </c>
      <c r="B342" s="5">
        <v>2.1000000999999999</v>
      </c>
      <c r="C342" s="5">
        <v>1.3060001000000001</v>
      </c>
      <c r="D342" s="5">
        <v>0.81857955000000004</v>
      </c>
      <c r="E342" s="5">
        <v>1436</v>
      </c>
      <c r="F342" s="5">
        <v>1436</v>
      </c>
      <c r="G342" s="5">
        <v>440</v>
      </c>
      <c r="H342" s="5">
        <v>1436</v>
      </c>
      <c r="I342" s="5">
        <v>1436</v>
      </c>
      <c r="J342" s="5">
        <v>440</v>
      </c>
      <c r="K342" s="5">
        <v>66.349997999999999</v>
      </c>
      <c r="L342" s="5">
        <v>885</v>
      </c>
      <c r="M342" s="4" t="s">
        <v>40</v>
      </c>
      <c r="N342" s="4" t="s">
        <v>28</v>
      </c>
      <c r="O342" s="4" t="s">
        <v>32</v>
      </c>
      <c r="P342" s="4" t="s">
        <v>770</v>
      </c>
      <c r="Q342">
        <v>204.9267589262974</v>
      </c>
      <c r="R342">
        <v>302.42439919580949</v>
      </c>
      <c r="S342">
        <v>369.10660415163028</v>
      </c>
      <c r="T342" s="5">
        <v>212</v>
      </c>
      <c r="U342" s="5">
        <v>288</v>
      </c>
      <c r="V342" s="5">
        <v>375</v>
      </c>
      <c r="W342" s="6">
        <v>3.4515946627773096E-2</v>
      </c>
      <c r="X342" s="6">
        <v>-4.7695884439767633E-2</v>
      </c>
      <c r="Y342" s="6">
        <v>1.596664969437581E-2</v>
      </c>
      <c r="Z342" s="3" t="b">
        <v>1</v>
      </c>
    </row>
    <row r="343" spans="1:26" x14ac:dyDescent="0.25">
      <c r="A343" s="4" t="s">
        <v>771</v>
      </c>
      <c r="B343" s="5">
        <v>2.2000000000000002</v>
      </c>
      <c r="C343" s="5">
        <v>1.3325402</v>
      </c>
      <c r="D343" s="5">
        <v>0.82256865999999995</v>
      </c>
      <c r="E343" s="5">
        <v>83</v>
      </c>
      <c r="F343" s="5">
        <v>83</v>
      </c>
      <c r="G343" s="5">
        <v>83</v>
      </c>
      <c r="H343" s="5">
        <v>83</v>
      </c>
      <c r="I343" s="5">
        <v>83</v>
      </c>
      <c r="J343" s="5">
        <v>83</v>
      </c>
      <c r="K343" s="5">
        <v>58.000003999999997</v>
      </c>
      <c r="L343" s="5">
        <v>1078</v>
      </c>
      <c r="M343" s="4" t="s">
        <v>27</v>
      </c>
      <c r="N343" s="4" t="s">
        <v>28</v>
      </c>
      <c r="O343" s="4" t="s">
        <v>29</v>
      </c>
      <c r="P343" s="4" t="s">
        <v>772</v>
      </c>
      <c r="Q343">
        <v>270.13201673412249</v>
      </c>
      <c r="R343">
        <v>308.56422260907618</v>
      </c>
      <c r="S343">
        <v>330.78764408821741</v>
      </c>
      <c r="T343" s="5">
        <v>271</v>
      </c>
      <c r="U343" s="5">
        <v>318</v>
      </c>
      <c r="V343" s="5">
        <v>362</v>
      </c>
      <c r="W343" s="6">
        <v>3.213181748581196E-3</v>
      </c>
      <c r="X343" s="6">
        <v>3.0579622326721009E-2</v>
      </c>
      <c r="Y343" s="6">
        <v>9.4357683757554753E-2</v>
      </c>
      <c r="Z343" s="3" t="b">
        <v>1</v>
      </c>
    </row>
    <row r="344" spans="1:26" x14ac:dyDescent="0.25">
      <c r="A344" s="4" t="s">
        <v>773</v>
      </c>
      <c r="B344" s="5">
        <v>2.2000000000000002</v>
      </c>
      <c r="C344" s="5">
        <v>1.4363834</v>
      </c>
      <c r="D344" s="5">
        <v>0.93526648999999995</v>
      </c>
      <c r="E344" s="5">
        <v>103</v>
      </c>
      <c r="F344" s="5">
        <v>103</v>
      </c>
      <c r="G344" s="5">
        <v>103</v>
      </c>
      <c r="H344" s="5">
        <v>103</v>
      </c>
      <c r="I344" s="5">
        <v>103</v>
      </c>
      <c r="J344" s="5">
        <v>103</v>
      </c>
      <c r="K344" s="5">
        <v>65.278000000000006</v>
      </c>
      <c r="L344" s="5">
        <v>1070</v>
      </c>
      <c r="M344" s="4" t="s">
        <v>27</v>
      </c>
      <c r="N344" s="4" t="s">
        <v>28</v>
      </c>
      <c r="O344" s="4" t="s">
        <v>32</v>
      </c>
      <c r="P344" s="4" t="s">
        <v>774</v>
      </c>
      <c r="Q344">
        <v>279.02610077078077</v>
      </c>
      <c r="R344">
        <v>320.43052737212957</v>
      </c>
      <c r="S344">
        <v>341.53478340653982</v>
      </c>
      <c r="T344" s="5">
        <v>296</v>
      </c>
      <c r="U344" s="5">
        <v>300</v>
      </c>
      <c r="V344" s="5">
        <v>364</v>
      </c>
      <c r="W344" s="6">
        <v>6.0832657526771097E-2</v>
      </c>
      <c r="X344" s="6">
        <v>-6.3759615975673672E-2</v>
      </c>
      <c r="Y344" s="6">
        <v>6.5777243446150296E-2</v>
      </c>
      <c r="Z344" s="3" t="b">
        <v>1</v>
      </c>
    </row>
    <row r="345" spans="1:26" x14ac:dyDescent="0.25">
      <c r="A345" s="4" t="s">
        <v>775</v>
      </c>
      <c r="B345" s="5">
        <v>2.2000000000000002</v>
      </c>
      <c r="C345" s="5">
        <v>1.4360001</v>
      </c>
      <c r="D345" s="5">
        <v>0.98843473000000004</v>
      </c>
      <c r="E345" s="5">
        <v>122</v>
      </c>
      <c r="F345" s="5">
        <v>122</v>
      </c>
      <c r="G345" s="5">
        <v>122</v>
      </c>
      <c r="H345" s="5">
        <v>122</v>
      </c>
      <c r="I345" s="5">
        <v>122</v>
      </c>
      <c r="J345" s="5">
        <v>122</v>
      </c>
      <c r="K345" s="5">
        <v>65.010002</v>
      </c>
      <c r="L345" s="5">
        <v>1070</v>
      </c>
      <c r="M345" s="4" t="s">
        <v>27</v>
      </c>
      <c r="N345" s="4" t="s">
        <v>28</v>
      </c>
      <c r="O345" s="4" t="s">
        <v>32</v>
      </c>
      <c r="P345" s="4" t="s">
        <v>776</v>
      </c>
      <c r="Q345">
        <v>299.64604089531377</v>
      </c>
      <c r="R345">
        <v>334.80379538278282</v>
      </c>
      <c r="S345">
        <v>358.27376311252499</v>
      </c>
      <c r="T345" s="5">
        <v>294</v>
      </c>
      <c r="U345" s="5">
        <v>339</v>
      </c>
      <c r="V345" s="5">
        <v>347</v>
      </c>
      <c r="W345" s="6">
        <v>-1.8842367743100968E-2</v>
      </c>
      <c r="X345" s="6">
        <v>1.2533324517482352E-2</v>
      </c>
      <c r="Y345" s="6">
        <v>-3.1466895634733309E-2</v>
      </c>
      <c r="Z345" s="3" t="b">
        <v>1</v>
      </c>
    </row>
    <row r="346" spans="1:26" x14ac:dyDescent="0.25">
      <c r="A346" s="4" t="s">
        <v>777</v>
      </c>
      <c r="B346" s="5">
        <v>2.0999998999999998</v>
      </c>
      <c r="C346" s="5">
        <v>1.3598615999999999</v>
      </c>
      <c r="D346" s="5">
        <v>0.87814188000000004</v>
      </c>
      <c r="E346" s="5">
        <v>163</v>
      </c>
      <c r="F346" s="5">
        <v>163</v>
      </c>
      <c r="G346" s="5">
        <v>163</v>
      </c>
      <c r="H346" s="5">
        <v>163</v>
      </c>
      <c r="I346" s="5">
        <v>163</v>
      </c>
      <c r="J346" s="5">
        <v>163</v>
      </c>
      <c r="K346" s="5">
        <v>66.349997999999999</v>
      </c>
      <c r="L346" s="5">
        <v>1068</v>
      </c>
      <c r="M346" s="4" t="s">
        <v>27</v>
      </c>
      <c r="N346" s="4" t="s">
        <v>28</v>
      </c>
      <c r="O346" s="4" t="s">
        <v>421</v>
      </c>
      <c r="P346" s="4" t="s">
        <v>778</v>
      </c>
      <c r="Q346">
        <v>294.41305432997189</v>
      </c>
      <c r="R346">
        <v>338.4718604467767</v>
      </c>
      <c r="S346">
        <v>358.92957762155322</v>
      </c>
      <c r="T346" s="5">
        <v>263</v>
      </c>
      <c r="U346" s="5">
        <v>317</v>
      </c>
      <c r="V346" s="5">
        <v>390</v>
      </c>
      <c r="W346" s="6">
        <v>-0.1066972196646036</v>
      </c>
      <c r="X346" s="6">
        <v>-6.3437653039854588E-2</v>
      </c>
      <c r="Y346" s="6">
        <v>8.6564118188127398E-2</v>
      </c>
      <c r="Z346" s="3" t="b">
        <v>1</v>
      </c>
    </row>
    <row r="347" spans="1:26" x14ac:dyDescent="0.25">
      <c r="A347" s="4" t="s">
        <v>779</v>
      </c>
      <c r="B347" s="5">
        <v>2.1000000999999999</v>
      </c>
      <c r="C347" s="5">
        <v>1.3560000999999999</v>
      </c>
      <c r="D347" s="5">
        <v>0.88801408000000004</v>
      </c>
      <c r="E347" s="5">
        <v>309</v>
      </c>
      <c r="F347" s="5">
        <v>309</v>
      </c>
      <c r="G347" s="5">
        <v>309</v>
      </c>
      <c r="H347" s="5">
        <v>309</v>
      </c>
      <c r="I347" s="5">
        <v>309</v>
      </c>
      <c r="J347" s="5">
        <v>309</v>
      </c>
      <c r="K347" s="5">
        <v>66.216003000000001</v>
      </c>
      <c r="L347" s="5">
        <v>1050</v>
      </c>
      <c r="M347" s="4" t="s">
        <v>27</v>
      </c>
      <c r="N347" s="4" t="s">
        <v>28</v>
      </c>
      <c r="O347" s="4" t="s">
        <v>32</v>
      </c>
      <c r="P347" s="4" t="s">
        <v>780</v>
      </c>
      <c r="Q347">
        <v>297.38106767116449</v>
      </c>
      <c r="R347">
        <v>347.41931768967072</v>
      </c>
      <c r="S347">
        <v>376.67217949148898</v>
      </c>
      <c r="T347" s="5">
        <v>287</v>
      </c>
      <c r="U347" s="5">
        <v>329</v>
      </c>
      <c r="V347" s="5">
        <v>377</v>
      </c>
      <c r="W347" s="6">
        <v>-3.4908300492900161E-2</v>
      </c>
      <c r="X347" s="6">
        <v>-5.3017540337591748E-2</v>
      </c>
      <c r="Y347" s="6">
        <v>8.7030719644223581E-4</v>
      </c>
      <c r="Z347" s="3" t="b">
        <v>1</v>
      </c>
    </row>
    <row r="348" spans="1:26" x14ac:dyDescent="0.25">
      <c r="A348" s="4" t="s">
        <v>781</v>
      </c>
      <c r="B348" s="5">
        <v>2.1000000999999999</v>
      </c>
      <c r="C348" s="5">
        <v>1.3560000999999999</v>
      </c>
      <c r="D348" s="5">
        <v>0.88893734999999996</v>
      </c>
      <c r="E348" s="5">
        <v>337</v>
      </c>
      <c r="F348" s="5">
        <v>337</v>
      </c>
      <c r="G348" s="5">
        <v>337</v>
      </c>
      <c r="H348" s="5">
        <v>337</v>
      </c>
      <c r="I348" s="5">
        <v>337</v>
      </c>
      <c r="J348" s="5">
        <v>337</v>
      </c>
      <c r="K348" s="5">
        <v>66.349997999999999</v>
      </c>
      <c r="L348" s="5">
        <v>1050</v>
      </c>
      <c r="M348" s="4" t="s">
        <v>27</v>
      </c>
      <c r="N348" s="4" t="s">
        <v>28</v>
      </c>
      <c r="O348" s="4" t="s">
        <v>32</v>
      </c>
      <c r="P348" s="4" t="s">
        <v>782</v>
      </c>
      <c r="Q348">
        <v>297.87388091978079</v>
      </c>
      <c r="R348">
        <v>349.23538617468893</v>
      </c>
      <c r="S348">
        <v>379.56269448814709</v>
      </c>
      <c r="T348" s="5">
        <v>281</v>
      </c>
      <c r="U348" s="5">
        <v>325</v>
      </c>
      <c r="V348" s="5">
        <v>383</v>
      </c>
      <c r="W348" s="6">
        <v>-5.6647735839333378E-2</v>
      </c>
      <c r="X348" s="6">
        <v>-6.9395562804069028E-2</v>
      </c>
      <c r="Y348" s="6">
        <v>9.0559624582922538E-3</v>
      </c>
      <c r="Z348" s="3" t="b">
        <v>1</v>
      </c>
    </row>
    <row r="349" spans="1:26" x14ac:dyDescent="0.25">
      <c r="A349" s="4" t="s">
        <v>783</v>
      </c>
      <c r="B349" s="5">
        <v>2</v>
      </c>
      <c r="C349" s="5">
        <v>1.1782553</v>
      </c>
      <c r="D349" s="5">
        <v>0.70118957999999998</v>
      </c>
      <c r="E349" s="5">
        <v>426</v>
      </c>
      <c r="F349" s="5">
        <v>426</v>
      </c>
      <c r="G349" s="5">
        <v>426</v>
      </c>
      <c r="H349" s="5">
        <v>426</v>
      </c>
      <c r="I349" s="5">
        <v>426</v>
      </c>
      <c r="J349" s="5">
        <v>426</v>
      </c>
      <c r="K349" s="5">
        <v>66.082001000000005</v>
      </c>
      <c r="L349" s="5">
        <v>1054</v>
      </c>
      <c r="M349" s="4" t="s">
        <v>27</v>
      </c>
      <c r="N349" s="4" t="s">
        <v>28</v>
      </c>
      <c r="O349" s="4" t="s">
        <v>201</v>
      </c>
      <c r="P349" s="4" t="s">
        <v>784</v>
      </c>
      <c r="Q349">
        <v>308.62023179637958</v>
      </c>
      <c r="R349">
        <v>370.14185221177672</v>
      </c>
      <c r="S349">
        <v>397.07218725681452</v>
      </c>
      <c r="T349" s="5">
        <v>275</v>
      </c>
      <c r="U349" s="5">
        <v>338</v>
      </c>
      <c r="V349" s="5">
        <v>404</v>
      </c>
      <c r="W349" s="6">
        <v>-0.10893722553666355</v>
      </c>
      <c r="X349" s="6">
        <v>-8.6836579056687582E-2</v>
      </c>
      <c r="Y349" s="6">
        <v>1.7447237468447469E-2</v>
      </c>
      <c r="Z349" s="3" t="b">
        <v>1</v>
      </c>
    </row>
    <row r="350" spans="1:26" x14ac:dyDescent="0.25">
      <c r="A350" s="4" t="s">
        <v>785</v>
      </c>
      <c r="B350" s="5">
        <v>2</v>
      </c>
      <c r="C350" s="5">
        <v>1.1823511</v>
      </c>
      <c r="D350" s="5">
        <v>0.70602620000000005</v>
      </c>
      <c r="E350" s="5">
        <v>437</v>
      </c>
      <c r="F350" s="5">
        <v>437</v>
      </c>
      <c r="G350" s="5">
        <v>437</v>
      </c>
      <c r="H350" s="5">
        <v>437</v>
      </c>
      <c r="I350" s="5">
        <v>437</v>
      </c>
      <c r="J350" s="5">
        <v>437</v>
      </c>
      <c r="K350" s="5">
        <v>65.143996999999999</v>
      </c>
      <c r="L350" s="5">
        <v>1054</v>
      </c>
      <c r="M350" s="4" t="s">
        <v>27</v>
      </c>
      <c r="N350" s="4" t="s">
        <v>28</v>
      </c>
      <c r="O350" s="4" t="s">
        <v>32</v>
      </c>
      <c r="P350" s="4" t="s">
        <v>786</v>
      </c>
      <c r="Q350">
        <v>303.85049974956519</v>
      </c>
      <c r="R350">
        <v>365.04153113789278</v>
      </c>
      <c r="S350">
        <v>393.91186633492413</v>
      </c>
      <c r="T350" s="5">
        <v>288</v>
      </c>
      <c r="U350" s="5">
        <v>331</v>
      </c>
      <c r="V350" s="5">
        <v>397</v>
      </c>
      <c r="W350" s="6">
        <v>-5.2165455586313775E-2</v>
      </c>
      <c r="X350" s="6">
        <v>-9.3253858079599558E-2</v>
      </c>
      <c r="Y350" s="6">
        <v>7.8396563520891308E-3</v>
      </c>
      <c r="Z350" s="3" t="b">
        <v>1</v>
      </c>
    </row>
    <row r="351" spans="1:26" x14ac:dyDescent="0.25">
      <c r="A351" s="4" t="s">
        <v>787</v>
      </c>
      <c r="B351" s="5">
        <v>2.0999998999999998</v>
      </c>
      <c r="C351" s="5">
        <v>1.3282902000000001</v>
      </c>
      <c r="D351" s="5">
        <v>0.84928864000000004</v>
      </c>
      <c r="E351" s="5">
        <v>457</v>
      </c>
      <c r="F351" s="5">
        <v>457</v>
      </c>
      <c r="G351" s="5">
        <v>457</v>
      </c>
      <c r="H351" s="5">
        <v>457</v>
      </c>
      <c r="I351" s="5">
        <v>457</v>
      </c>
      <c r="J351" s="5">
        <v>457</v>
      </c>
      <c r="K351" s="5">
        <v>66.082001000000005</v>
      </c>
      <c r="L351" s="5">
        <v>1035</v>
      </c>
      <c r="M351" s="4" t="s">
        <v>27</v>
      </c>
      <c r="N351" s="4" t="s">
        <v>28</v>
      </c>
      <c r="O351" s="4" t="s">
        <v>32</v>
      </c>
      <c r="P351" s="4" t="s">
        <v>788</v>
      </c>
      <c r="Q351">
        <v>292.36725406284569</v>
      </c>
      <c r="R351">
        <v>353.31228030564421</v>
      </c>
      <c r="S351">
        <v>388.89930300343991</v>
      </c>
      <c r="T351" s="5">
        <v>291</v>
      </c>
      <c r="U351" s="5">
        <v>335</v>
      </c>
      <c r="V351" s="5">
        <v>386</v>
      </c>
      <c r="W351" s="6">
        <v>-4.6764952088368663E-3</v>
      </c>
      <c r="X351" s="6">
        <v>-5.1830296670703262E-2</v>
      </c>
      <c r="Y351" s="6">
        <v>-7.4551509376561322E-3</v>
      </c>
      <c r="Z351" s="3" t="b">
        <v>1</v>
      </c>
    </row>
    <row r="352" spans="1:26" x14ac:dyDescent="0.25">
      <c r="A352" s="4" t="s">
        <v>789</v>
      </c>
      <c r="B352" s="5">
        <v>2</v>
      </c>
      <c r="C352" s="5">
        <v>1.319</v>
      </c>
      <c r="D352" s="5">
        <v>0.91252445999999998</v>
      </c>
      <c r="E352" s="5">
        <v>514</v>
      </c>
      <c r="F352" s="5">
        <v>514</v>
      </c>
      <c r="G352" s="5">
        <v>514</v>
      </c>
      <c r="H352" s="5">
        <v>514</v>
      </c>
      <c r="I352" s="5">
        <v>514</v>
      </c>
      <c r="J352" s="5">
        <v>514</v>
      </c>
      <c r="K352" s="5">
        <v>66.617996000000005</v>
      </c>
      <c r="L352" s="5">
        <v>1032</v>
      </c>
      <c r="M352" s="4" t="s">
        <v>27</v>
      </c>
      <c r="N352" s="4" t="s">
        <v>28</v>
      </c>
      <c r="O352" s="4" t="s">
        <v>32</v>
      </c>
      <c r="P352" s="4" t="s">
        <v>790</v>
      </c>
      <c r="Q352">
        <v>307.19036944476881</v>
      </c>
      <c r="R352">
        <v>349.05073507085979</v>
      </c>
      <c r="S352">
        <v>383.61159929481119</v>
      </c>
      <c r="T352" s="5">
        <v>278</v>
      </c>
      <c r="U352" s="5">
        <v>319</v>
      </c>
      <c r="V352" s="5">
        <v>356</v>
      </c>
      <c r="W352" s="6">
        <v>-9.5023712812120173E-2</v>
      </c>
      <c r="X352" s="6">
        <v>-8.6092742548613377E-2</v>
      </c>
      <c r="Y352" s="6">
        <v>-7.1978009386497371E-2</v>
      </c>
      <c r="Z352" s="3" t="b">
        <v>1</v>
      </c>
    </row>
    <row r="353" spans="1:26" x14ac:dyDescent="0.25">
      <c r="A353" s="4" t="s">
        <v>791</v>
      </c>
      <c r="B353" s="5">
        <v>2</v>
      </c>
      <c r="C353" s="5">
        <v>1.2844191</v>
      </c>
      <c r="D353" s="5">
        <v>0.83352088999999996</v>
      </c>
      <c r="E353" s="5">
        <v>552</v>
      </c>
      <c r="F353" s="5">
        <v>552</v>
      </c>
      <c r="G353" s="5">
        <v>552</v>
      </c>
      <c r="H353" s="5">
        <v>552</v>
      </c>
      <c r="I353" s="5">
        <v>552</v>
      </c>
      <c r="J353" s="5">
        <v>552</v>
      </c>
      <c r="K353" s="5">
        <v>66.751998999999998</v>
      </c>
      <c r="L353" s="5">
        <v>1022</v>
      </c>
      <c r="M353" s="4" t="s">
        <v>27</v>
      </c>
      <c r="N353" s="4" t="s">
        <v>28</v>
      </c>
      <c r="O353" s="4" t="s">
        <v>201</v>
      </c>
      <c r="P353" s="4" t="s">
        <v>792</v>
      </c>
      <c r="Q353">
        <v>292.77020218137591</v>
      </c>
      <c r="R353">
        <v>352.11105606753898</v>
      </c>
      <c r="S353">
        <v>387.93654985864208</v>
      </c>
      <c r="T353" s="5">
        <v>272</v>
      </c>
      <c r="U353" s="5">
        <v>317</v>
      </c>
      <c r="V353" s="5">
        <v>394</v>
      </c>
      <c r="W353" s="6">
        <v>-7.0943702694540034E-2</v>
      </c>
      <c r="X353" s="6">
        <v>-9.9715858001358168E-2</v>
      </c>
      <c r="Y353" s="6">
        <v>1.5630004812816279E-2</v>
      </c>
      <c r="Z353" s="3" t="b">
        <v>1</v>
      </c>
    </row>
    <row r="354" spans="1:26" x14ac:dyDescent="0.25">
      <c r="A354" s="4" t="s">
        <v>793</v>
      </c>
      <c r="B354" s="5">
        <v>2</v>
      </c>
      <c r="C354" s="5">
        <v>1.284</v>
      </c>
      <c r="D354" s="5">
        <v>0.82642548999999998</v>
      </c>
      <c r="E354" s="5">
        <v>571</v>
      </c>
      <c r="F354" s="5">
        <v>571</v>
      </c>
      <c r="G354" s="5">
        <v>571</v>
      </c>
      <c r="H354" s="5">
        <v>571</v>
      </c>
      <c r="I354" s="5">
        <v>571</v>
      </c>
      <c r="J354" s="5">
        <v>571</v>
      </c>
      <c r="K354" s="5">
        <v>66.751998999999998</v>
      </c>
      <c r="L354" s="5">
        <v>1022</v>
      </c>
      <c r="M354" s="4" t="s">
        <v>27</v>
      </c>
      <c r="N354" s="4" t="s">
        <v>28</v>
      </c>
      <c r="O354" s="4" t="s">
        <v>29</v>
      </c>
      <c r="P354" s="4" t="s">
        <v>794</v>
      </c>
      <c r="Q354">
        <v>289.8383068732046</v>
      </c>
      <c r="R354">
        <v>351.52297520457512</v>
      </c>
      <c r="S354">
        <v>387.68587005670139</v>
      </c>
      <c r="T354" s="5">
        <v>276</v>
      </c>
      <c r="U354" s="5">
        <v>340</v>
      </c>
      <c r="V354" s="5">
        <v>395</v>
      </c>
      <c r="W354" s="6">
        <v>-4.7744920340217267E-2</v>
      </c>
      <c r="X354" s="6">
        <v>-3.2780148147839028E-2</v>
      </c>
      <c r="Y354" s="6">
        <v>1.8866124633917854E-2</v>
      </c>
      <c r="Z354" s="3" t="b">
        <v>1</v>
      </c>
    </row>
    <row r="355" spans="1:26" x14ac:dyDescent="0.25">
      <c r="A355" s="4" t="s">
        <v>795</v>
      </c>
      <c r="B355" s="5">
        <v>2</v>
      </c>
      <c r="C355" s="5">
        <v>1.284</v>
      </c>
      <c r="D355" s="5">
        <v>0.82628685000000002</v>
      </c>
      <c r="E355" s="5">
        <v>590</v>
      </c>
      <c r="F355" s="5">
        <v>590</v>
      </c>
      <c r="G355" s="5">
        <v>590</v>
      </c>
      <c r="H355" s="5">
        <v>590</v>
      </c>
      <c r="I355" s="5">
        <v>590</v>
      </c>
      <c r="J355" s="5">
        <v>590</v>
      </c>
      <c r="K355" s="5">
        <v>66.751998999999998</v>
      </c>
      <c r="L355" s="5">
        <v>1022</v>
      </c>
      <c r="M355" s="4" t="s">
        <v>27</v>
      </c>
      <c r="N355" s="4" t="s">
        <v>28</v>
      </c>
      <c r="O355" s="4" t="s">
        <v>32</v>
      </c>
      <c r="P355" s="4" t="s">
        <v>796</v>
      </c>
      <c r="Q355">
        <v>288.86454175249838</v>
      </c>
      <c r="R355">
        <v>351.2160749909724</v>
      </c>
      <c r="S355">
        <v>387.81184008021711</v>
      </c>
      <c r="T355" s="5">
        <v>268</v>
      </c>
      <c r="U355" s="5">
        <v>349</v>
      </c>
      <c r="V355" s="5">
        <v>407</v>
      </c>
      <c r="W355" s="6">
        <v>-7.2229501156203871E-2</v>
      </c>
      <c r="X355" s="6">
        <v>-6.3097197103787559E-3</v>
      </c>
      <c r="Y355" s="6">
        <v>4.947801468829293E-2</v>
      </c>
      <c r="Z355" s="3" t="b">
        <v>1</v>
      </c>
    </row>
    <row r="356" spans="1:26" x14ac:dyDescent="0.25">
      <c r="A356" s="4" t="s">
        <v>797</v>
      </c>
      <c r="B356" s="5">
        <v>2</v>
      </c>
      <c r="C356" s="5">
        <v>1.284</v>
      </c>
      <c r="D356" s="5">
        <v>0.83756494999999997</v>
      </c>
      <c r="E356" s="5">
        <v>609</v>
      </c>
      <c r="F356" s="5">
        <v>609</v>
      </c>
      <c r="G356" s="5">
        <v>609</v>
      </c>
      <c r="H356" s="5">
        <v>609</v>
      </c>
      <c r="I356" s="5">
        <v>609</v>
      </c>
      <c r="J356" s="5">
        <v>609</v>
      </c>
      <c r="K356" s="5">
        <v>66.751998999999998</v>
      </c>
      <c r="L356" s="5">
        <v>1022</v>
      </c>
      <c r="M356" s="4" t="s">
        <v>27</v>
      </c>
      <c r="N356" s="4" t="s">
        <v>28</v>
      </c>
      <c r="O356" s="4" t="s">
        <v>32</v>
      </c>
      <c r="P356" s="4" t="s">
        <v>798</v>
      </c>
      <c r="Q356">
        <v>291.40284837197788</v>
      </c>
      <c r="R356">
        <v>351.47545524880348</v>
      </c>
      <c r="S356">
        <v>388.63263099663902</v>
      </c>
      <c r="T356" s="5">
        <v>277</v>
      </c>
      <c r="U356" s="5">
        <v>342</v>
      </c>
      <c r="V356" s="5">
        <v>393</v>
      </c>
      <c r="W356" s="6">
        <v>-4.9425901127749236E-2</v>
      </c>
      <c r="X356" s="6">
        <v>-2.6959080946622492E-2</v>
      </c>
      <c r="Y356" s="6">
        <v>1.1237782561286644E-2</v>
      </c>
      <c r="Z356" s="3" t="b">
        <v>1</v>
      </c>
    </row>
    <row r="357" spans="1:26" x14ac:dyDescent="0.25">
      <c r="A357" s="4" t="s">
        <v>799</v>
      </c>
      <c r="B357" s="5">
        <v>2</v>
      </c>
      <c r="C357" s="5">
        <v>1.284</v>
      </c>
      <c r="D357" s="5">
        <v>0.83710222999999995</v>
      </c>
      <c r="E357" s="5">
        <v>628</v>
      </c>
      <c r="F357" s="5">
        <v>628</v>
      </c>
      <c r="G357" s="5">
        <v>628</v>
      </c>
      <c r="H357" s="5">
        <v>628</v>
      </c>
      <c r="I357" s="5">
        <v>628</v>
      </c>
      <c r="J357" s="5">
        <v>628</v>
      </c>
      <c r="K357" s="5">
        <v>66.751998999999998</v>
      </c>
      <c r="L357" s="5">
        <v>1022</v>
      </c>
      <c r="M357" s="4" t="s">
        <v>27</v>
      </c>
      <c r="N357" s="4" t="s">
        <v>28</v>
      </c>
      <c r="O357" s="4" t="s">
        <v>32</v>
      </c>
      <c r="P357" s="4" t="s">
        <v>800</v>
      </c>
      <c r="Q357">
        <v>290.21941006908338</v>
      </c>
      <c r="R357">
        <v>350.96628836711159</v>
      </c>
      <c r="S357">
        <v>388.47227487017659</v>
      </c>
      <c r="T357" s="5">
        <v>276</v>
      </c>
      <c r="U357" s="5">
        <v>332</v>
      </c>
      <c r="V357" s="5">
        <v>386</v>
      </c>
      <c r="W357" s="6">
        <v>-4.8995379274248456E-2</v>
      </c>
      <c r="X357" s="6">
        <v>-5.4040199858947147E-2</v>
      </c>
      <c r="Y357" s="6">
        <v>-6.3640960503624092E-3</v>
      </c>
      <c r="Z357" s="3" t="b">
        <v>1</v>
      </c>
    </row>
    <row r="358" spans="1:26" x14ac:dyDescent="0.25">
      <c r="A358" s="4" t="s">
        <v>801</v>
      </c>
      <c r="B358" s="5">
        <v>2</v>
      </c>
      <c r="C358" s="5">
        <v>1.3190596999999999</v>
      </c>
      <c r="D358" s="5">
        <v>0.86764938000000003</v>
      </c>
      <c r="E358" s="5">
        <v>638</v>
      </c>
      <c r="F358" s="5">
        <v>638</v>
      </c>
      <c r="G358" s="5">
        <v>638</v>
      </c>
      <c r="H358" s="5">
        <v>638</v>
      </c>
      <c r="I358" s="5">
        <v>638</v>
      </c>
      <c r="J358" s="5">
        <v>638</v>
      </c>
      <c r="K358" s="5">
        <v>66.349997999999999</v>
      </c>
      <c r="L358" s="5">
        <v>1015</v>
      </c>
      <c r="M358" s="4" t="s">
        <v>27</v>
      </c>
      <c r="N358" s="4" t="s">
        <v>28</v>
      </c>
      <c r="O358" s="4" t="s">
        <v>32</v>
      </c>
      <c r="P358" s="4" t="s">
        <v>802</v>
      </c>
      <c r="Q358">
        <v>280.38142561488792</v>
      </c>
      <c r="R358">
        <v>339.51603695231199</v>
      </c>
      <c r="S358">
        <v>376.54273242718358</v>
      </c>
      <c r="T358" s="5">
        <v>270</v>
      </c>
      <c r="U358" s="5">
        <v>345</v>
      </c>
      <c r="V358" s="5">
        <v>392</v>
      </c>
      <c r="W358" s="6">
        <v>-3.702608185303654E-2</v>
      </c>
      <c r="X358" s="6">
        <v>1.6152294592370841E-2</v>
      </c>
      <c r="Y358" s="6">
        <v>4.1050500359359796E-2</v>
      </c>
      <c r="Z358" s="3" t="b">
        <v>1</v>
      </c>
    </row>
    <row r="359" spans="1:26" x14ac:dyDescent="0.25">
      <c r="A359" s="4" t="s">
        <v>803</v>
      </c>
      <c r="B359" s="5">
        <v>2</v>
      </c>
      <c r="C359" s="5">
        <v>1.266</v>
      </c>
      <c r="D359" s="5">
        <v>0.82615923999999996</v>
      </c>
      <c r="E359" s="5">
        <v>661</v>
      </c>
      <c r="F359" s="5">
        <v>661</v>
      </c>
      <c r="G359" s="5">
        <v>661</v>
      </c>
      <c r="H359" s="5">
        <v>661</v>
      </c>
      <c r="I359" s="5">
        <v>661</v>
      </c>
      <c r="J359" s="5">
        <v>661</v>
      </c>
      <c r="K359" s="5">
        <v>58.000003999999997</v>
      </c>
      <c r="L359" s="5">
        <v>1007</v>
      </c>
      <c r="M359" s="4" t="s">
        <v>76</v>
      </c>
      <c r="N359" s="4" t="s">
        <v>28</v>
      </c>
      <c r="O359" s="4" t="s">
        <v>32</v>
      </c>
      <c r="P359" s="4" t="s">
        <v>804</v>
      </c>
      <c r="Q359">
        <v>250.36964076810111</v>
      </c>
      <c r="R359">
        <v>318.80191721689278</v>
      </c>
      <c r="S359">
        <v>363.97185169760678</v>
      </c>
      <c r="T359" s="5">
        <v>267</v>
      </c>
      <c r="U359" s="5">
        <v>340</v>
      </c>
      <c r="V359" s="5">
        <v>394</v>
      </c>
      <c r="W359" s="6">
        <v>6.6423225998484242E-2</v>
      </c>
      <c r="X359" s="6">
        <v>6.6492958913686145E-2</v>
      </c>
      <c r="Y359" s="6">
        <v>8.2501292784973521E-2</v>
      </c>
      <c r="Z359" s="3" t="b">
        <v>1</v>
      </c>
    </row>
    <row r="360" spans="1:26" x14ac:dyDescent="0.25">
      <c r="A360" s="4" t="s">
        <v>805</v>
      </c>
      <c r="B360" s="5">
        <v>2.2000000000000002</v>
      </c>
      <c r="C360" s="5">
        <v>1.3169999999999999</v>
      </c>
      <c r="D360" s="5">
        <v>0.80098504000000004</v>
      </c>
      <c r="E360" s="5">
        <v>946</v>
      </c>
      <c r="F360" s="5">
        <v>946</v>
      </c>
      <c r="G360" s="5">
        <v>78</v>
      </c>
      <c r="H360" s="5">
        <v>946</v>
      </c>
      <c r="I360" s="5">
        <v>946</v>
      </c>
      <c r="J360" s="5">
        <v>78</v>
      </c>
      <c r="K360" s="5">
        <v>58.000003999999997</v>
      </c>
      <c r="L360" s="5">
        <v>976</v>
      </c>
      <c r="M360" s="4" t="s">
        <v>27</v>
      </c>
      <c r="N360" s="4" t="s">
        <v>28</v>
      </c>
      <c r="O360" s="4" t="s">
        <v>32</v>
      </c>
      <c r="P360" s="4" t="s">
        <v>806</v>
      </c>
      <c r="Q360">
        <v>209.4600180482154</v>
      </c>
      <c r="R360">
        <v>294.41976342534872</v>
      </c>
      <c r="S360">
        <v>329.42278197705161</v>
      </c>
      <c r="T360" s="5">
        <v>208</v>
      </c>
      <c r="U360" s="5">
        <v>325</v>
      </c>
      <c r="V360" s="5">
        <v>341</v>
      </c>
      <c r="W360" s="6">
        <v>-6.9703901576067028E-3</v>
      </c>
      <c r="X360" s="6">
        <v>0.10386611353420579</v>
      </c>
      <c r="Y360" s="6">
        <v>3.5143950741557649E-2</v>
      </c>
      <c r="Z360" s="3" t="b">
        <v>1</v>
      </c>
    </row>
  </sheetData>
  <conditionalFormatting sqref="W1:W360">
    <cfRule type="cellIs" dxfId="2" priority="3" operator="between">
      <formula>-0.11</formula>
      <formula>0.11</formula>
    </cfRule>
  </conditionalFormatting>
  <conditionalFormatting sqref="X1:X360">
    <cfRule type="cellIs" dxfId="1" priority="2" operator="between">
      <formula>-0.11</formula>
      <formula>0.11</formula>
    </cfRule>
  </conditionalFormatting>
  <conditionalFormatting sqref="Y1:Y360">
    <cfRule type="cellIs" dxfId="0" priority="1" operator="between">
      <formula>-0.11</formula>
      <formula>0.11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Ondouo Wagha, Andre</dc:creator>
  <cp:lastModifiedBy>Ondouo Wagha, Andre</cp:lastModifiedBy>
  <dcterms:created xsi:type="dcterms:W3CDTF">2025-07-25T13:49:01Z</dcterms:created>
  <dcterms:modified xsi:type="dcterms:W3CDTF">2025-07-25T13:49:46Z</dcterms:modified>
</cp:coreProperties>
</file>